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ri\Downloads\"/>
    </mc:Choice>
  </mc:AlternateContent>
  <xr:revisionPtr revIDLastSave="0" documentId="8_{6EC8D588-BF90-4DAA-AA8A-03638CD30551}" xr6:coauthVersionLast="47" xr6:coauthVersionMax="47" xr10:uidLastSave="{00000000-0000-0000-0000-000000000000}"/>
  <bookViews>
    <workbookView xWindow="-110" yWindow="-110" windowWidth="19420" windowHeight="10300" firstSheet="3" activeTab="8" xr2:uid="{2F4FFFF9-A2FD-426E-8500-5C8DE3BF18FE}"/>
  </bookViews>
  <sheets>
    <sheet name="Sheet2" sheetId="5" r:id="rId1"/>
    <sheet name="Sheet3" sheetId="6" r:id="rId2"/>
    <sheet name="Sheet4" sheetId="7" r:id="rId3"/>
    <sheet name="Sheet5" sheetId="8" r:id="rId4"/>
    <sheet name="Sheet6" sheetId="9" r:id="rId5"/>
    <sheet name="Sheet7" sheetId="10" r:id="rId6"/>
    <sheet name="Sheet8" sheetId="11" r:id="rId7"/>
    <sheet name="SensorHistory___Full_January_1" sheetId="4" r:id="rId8"/>
    <sheet name="Sheet1" sheetId="1" r:id="rId9"/>
  </sheets>
  <definedNames>
    <definedName name="ExternalData_3" localSheetId="7" hidden="1">SensorHistory___Full_January_1!$A$1:$M$4609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ensorHistory___Full_January_1" name="SensorHistory___Full_January_1" connection="WorksheetConnection_Sensory History January.xlsx!SensorHistory___Full_January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/>
  <c r="P2205" i="4"/>
  <c r="P2206" i="4"/>
  <c r="P1365" i="4"/>
  <c r="P2207" i="4"/>
  <c r="P1787" i="4"/>
  <c r="P2208" i="4"/>
  <c r="P479" i="4"/>
  <c r="P1788" i="4"/>
  <c r="P2209" i="4"/>
  <c r="P2210" i="4"/>
  <c r="P1789" i="4"/>
  <c r="P696" i="4"/>
  <c r="P1790" i="4"/>
  <c r="P697" i="4"/>
  <c r="P1791" i="4"/>
  <c r="P1792" i="4"/>
  <c r="P1793" i="4"/>
  <c r="P1366" i="4"/>
  <c r="P988" i="4"/>
  <c r="P1367" i="4"/>
  <c r="P480" i="4"/>
  <c r="P1794" i="4"/>
  <c r="P1795" i="4"/>
  <c r="P1796" i="4"/>
  <c r="P2497" i="4"/>
  <c r="P2211" i="4"/>
  <c r="P1368" i="4"/>
  <c r="P2212" i="4"/>
  <c r="P2213" i="4"/>
  <c r="P1369" i="4"/>
  <c r="P989" i="4"/>
  <c r="P990" i="4"/>
  <c r="P991" i="4"/>
  <c r="P698" i="4"/>
  <c r="P1797" i="4"/>
  <c r="P992" i="4"/>
  <c r="P1798" i="4"/>
  <c r="P2498" i="4"/>
  <c r="P481" i="4"/>
  <c r="P2214" i="4"/>
  <c r="P2215" i="4"/>
  <c r="P1799" i="4"/>
  <c r="P1370" i="4"/>
  <c r="P993" i="4"/>
  <c r="P1371" i="4"/>
  <c r="P482" i="4"/>
  <c r="P994" i="4"/>
  <c r="P995" i="4"/>
  <c r="P324" i="4"/>
  <c r="P483" i="4"/>
  <c r="P996" i="4"/>
  <c r="P997" i="4"/>
  <c r="P998" i="4"/>
  <c r="P1372" i="4"/>
  <c r="P999" i="4"/>
  <c r="P325" i="4"/>
  <c r="P1000" i="4"/>
  <c r="P1800" i="4"/>
  <c r="P1801" i="4"/>
  <c r="P1802" i="4"/>
  <c r="P2216" i="4"/>
  <c r="P1373" i="4"/>
  <c r="P1374" i="4"/>
  <c r="P1803" i="4"/>
  <c r="P2217" i="4"/>
  <c r="P2218" i="4"/>
  <c r="P1001" i="4"/>
  <c r="P2219" i="4"/>
  <c r="P2220" i="4"/>
  <c r="P1375" i="4"/>
  <c r="P2499" i="4"/>
  <c r="P1002" i="4"/>
  <c r="P1003" i="4"/>
  <c r="P2500" i="4"/>
  <c r="P150" i="4"/>
  <c r="P1376" i="4"/>
  <c r="P1377" i="4"/>
  <c r="P2501" i="4"/>
  <c r="P1804" i="4"/>
  <c r="P1805" i="4"/>
  <c r="P2221" i="4"/>
  <c r="P2222" i="4"/>
  <c r="P2223" i="4"/>
  <c r="P1378" i="4"/>
  <c r="P484" i="4"/>
  <c r="P1379" i="4"/>
  <c r="P1380" i="4"/>
  <c r="P1381" i="4"/>
  <c r="P1382" i="4"/>
  <c r="P1806" i="4"/>
  <c r="P1807" i="4"/>
  <c r="P1808" i="4"/>
  <c r="P699" i="4"/>
  <c r="P1809" i="4"/>
  <c r="P1810" i="4"/>
  <c r="P1811" i="4"/>
  <c r="P1812" i="4"/>
  <c r="P700" i="4"/>
  <c r="P1813" i="4"/>
  <c r="P1383" i="4"/>
  <c r="P1814" i="4"/>
  <c r="P701" i="4"/>
  <c r="P2224" i="4"/>
  <c r="P1004" i="4"/>
  <c r="P1815" i="4"/>
  <c r="P1005" i="4"/>
  <c r="P1384" i="4"/>
  <c r="P1006" i="4"/>
  <c r="P1816" i="4"/>
  <c r="P1817" i="4"/>
  <c r="P2225" i="4"/>
  <c r="P2679" i="4"/>
  <c r="P1818" i="4"/>
  <c r="P2680" i="4"/>
  <c r="P1007" i="4"/>
  <c r="P1385" i="4"/>
  <c r="P485" i="4"/>
  <c r="P1819" i="4"/>
  <c r="P1820" i="4"/>
  <c r="P1008" i="4"/>
  <c r="P2226" i="4"/>
  <c r="P2227" i="4"/>
  <c r="P1386" i="4"/>
  <c r="P1387" i="4"/>
  <c r="P2502" i="4"/>
  <c r="P1388" i="4"/>
  <c r="P1389" i="4"/>
  <c r="P1390" i="4"/>
  <c r="P1821" i="4"/>
  <c r="P1822" i="4"/>
  <c r="P486" i="4"/>
  <c r="P1009" i="4"/>
  <c r="P702" i="4"/>
  <c r="P1010" i="4"/>
  <c r="P1823" i="4"/>
  <c r="P1011" i="4"/>
  <c r="P2228" i="4"/>
  <c r="P1391" i="4"/>
  <c r="P1824" i="4"/>
  <c r="P1825" i="4"/>
  <c r="P1012" i="4"/>
  <c r="P1392" i="4"/>
  <c r="P1013" i="4"/>
  <c r="P2229" i="4"/>
  <c r="P1014" i="4"/>
  <c r="P2230" i="4"/>
  <c r="P703" i="4"/>
  <c r="P1393" i="4"/>
  <c r="P1394" i="4"/>
  <c r="P1395" i="4"/>
  <c r="P1015" i="4"/>
  <c r="P2231" i="4"/>
  <c r="P2232" i="4"/>
  <c r="P1016" i="4"/>
  <c r="P2233" i="4"/>
  <c r="P1396" i="4"/>
  <c r="P1017" i="4"/>
  <c r="P2234" i="4"/>
  <c r="P2235" i="4"/>
  <c r="P1397" i="4"/>
  <c r="P2236" i="4"/>
  <c r="P2237" i="4"/>
  <c r="P2238" i="4"/>
  <c r="P2239" i="4"/>
  <c r="P2503" i="4"/>
  <c r="P1398" i="4"/>
  <c r="P1826" i="4"/>
  <c r="P1399" i="4"/>
  <c r="P1827" i="4"/>
  <c r="P1018" i="4"/>
  <c r="P326" i="4"/>
  <c r="P1019" i="4"/>
  <c r="P219" i="4"/>
  <c r="P1400" i="4"/>
  <c r="P2240" i="4"/>
  <c r="P2241" i="4"/>
  <c r="P704" i="4"/>
  <c r="P1401" i="4"/>
  <c r="P1020" i="4"/>
  <c r="P220" i="4"/>
  <c r="P487" i="4"/>
  <c r="P1021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1828" i="4"/>
  <c r="P1829" i="4"/>
  <c r="P1830" i="4"/>
  <c r="P1402" i="4"/>
  <c r="P705" i="4"/>
  <c r="P488" i="4"/>
  <c r="P706" i="4"/>
  <c r="P489" i="4"/>
  <c r="P707" i="4"/>
  <c r="P1403" i="4"/>
  <c r="P708" i="4"/>
  <c r="P709" i="4"/>
  <c r="P2242" i="4"/>
  <c r="P710" i="4"/>
  <c r="P2243" i="4"/>
  <c r="P711" i="4"/>
  <c r="P490" i="4"/>
  <c r="P1404" i="4"/>
  <c r="P712" i="4"/>
  <c r="P2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2504" i="4"/>
  <c r="P1405" i="4"/>
  <c r="P1022" i="4"/>
  <c r="P2505" i="4"/>
  <c r="P2506" i="4"/>
  <c r="P713" i="4"/>
  <c r="P491" i="4"/>
  <c r="P2244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1023" i="4"/>
  <c r="P1406" i="4"/>
  <c r="P714" i="4"/>
  <c r="P2245" i="4"/>
  <c r="P1831" i="4"/>
  <c r="P2681" i="4"/>
  <c r="P2246" i="4"/>
  <c r="P1832" i="4"/>
  <c r="P1833" i="4"/>
  <c r="P1024" i="4"/>
  <c r="P3439" i="4"/>
  <c r="P3440" i="4"/>
  <c r="P3441" i="4"/>
  <c r="P3442" i="4"/>
  <c r="P1834" i="4"/>
  <c r="P1835" i="4"/>
  <c r="P1025" i="4"/>
  <c r="P2507" i="4"/>
  <c r="P1836" i="4"/>
  <c r="P1837" i="4"/>
  <c r="P2247" i="4"/>
  <c r="P715" i="4"/>
  <c r="P1407" i="4"/>
  <c r="P2248" i="4"/>
  <c r="P1408" i="4"/>
  <c r="P1026" i="4"/>
  <c r="P2508" i="4"/>
  <c r="P2509" i="4"/>
  <c r="P1409" i="4"/>
  <c r="P2249" i="4"/>
  <c r="P1838" i="4"/>
  <c r="P716" i="4"/>
  <c r="P1410" i="4"/>
  <c r="P2250" i="4"/>
  <c r="P1411" i="4"/>
  <c r="P2251" i="4"/>
  <c r="P151" i="4"/>
  <c r="P49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4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1839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2252" i="4"/>
  <c r="P1840" i="4"/>
  <c r="P1841" i="4"/>
  <c r="P1842" i="4"/>
  <c r="P1843" i="4"/>
  <c r="P1412" i="4"/>
  <c r="P1413" i="4"/>
  <c r="P1414" i="4"/>
  <c r="P1844" i="4"/>
  <c r="P1415" i="4"/>
  <c r="P1416" i="4"/>
  <c r="P2253" i="4"/>
  <c r="P1417" i="4"/>
  <c r="P1027" i="4"/>
  <c r="P2254" i="4"/>
  <c r="P2510" i="4"/>
  <c r="P1418" i="4"/>
  <c r="P1845" i="4"/>
  <c r="P1846" i="4"/>
  <c r="P1028" i="4"/>
  <c r="P1847" i="4"/>
  <c r="P2511" i="4"/>
  <c r="P1419" i="4"/>
  <c r="P1420" i="4"/>
  <c r="P493" i="4"/>
  <c r="P2255" i="4"/>
  <c r="P1421" i="4"/>
  <c r="P717" i="4"/>
  <c r="P1848" i="4"/>
  <c r="P1422" i="4"/>
  <c r="P1849" i="4"/>
  <c r="P2256" i="4"/>
  <c r="P2257" i="4"/>
  <c r="P1423" i="4"/>
  <c r="P1424" i="4"/>
  <c r="P1850" i="4"/>
  <c r="P1851" i="4"/>
  <c r="P1852" i="4"/>
  <c r="P2512" i="4"/>
  <c r="P1425" i="4"/>
  <c r="P1426" i="4"/>
  <c r="P1029" i="4"/>
  <c r="P1427" i="4"/>
  <c r="P1030" i="4"/>
  <c r="P1428" i="4"/>
  <c r="P1429" i="4"/>
  <c r="P1031" i="4"/>
  <c r="P221" i="4"/>
  <c r="P1032" i="4"/>
  <c r="P1033" i="4"/>
  <c r="P494" i="4"/>
  <c r="P1853" i="4"/>
  <c r="P1034" i="4"/>
  <c r="P495" i="4"/>
  <c r="P496" i="4"/>
  <c r="P1430" i="4"/>
  <c r="P1854" i="4"/>
  <c r="P718" i="4"/>
  <c r="P1431" i="4"/>
  <c r="P327" i="4"/>
  <c r="P1432" i="4"/>
  <c r="P1433" i="4"/>
  <c r="P1035" i="4"/>
  <c r="P1434" i="4"/>
  <c r="P1036" i="4"/>
  <c r="P497" i="4"/>
  <c r="P1435" i="4"/>
  <c r="P1037" i="4"/>
  <c r="P498" i="4"/>
  <c r="P1436" i="4"/>
  <c r="P719" i="4"/>
  <c r="P720" i="4"/>
  <c r="P1437" i="4"/>
  <c r="P721" i="4"/>
  <c r="P499" i="4"/>
  <c r="P1038" i="4"/>
  <c r="P328" i="4"/>
  <c r="P722" i="4"/>
  <c r="P1039" i="4"/>
  <c r="P2258" i="4"/>
  <c r="P1438" i="4"/>
  <c r="P2259" i="4"/>
  <c r="P1855" i="4"/>
  <c r="P723" i="4"/>
  <c r="P1439" i="4"/>
  <c r="P1040" i="4"/>
  <c r="P1041" i="4"/>
  <c r="P1856" i="4"/>
  <c r="P1857" i="4"/>
  <c r="P1440" i="4"/>
  <c r="P2260" i="4"/>
  <c r="P1441" i="4"/>
  <c r="P724" i="4"/>
  <c r="P2513" i="4"/>
  <c r="P1442" i="4"/>
  <c r="P500" i="4"/>
  <c r="P1042" i="4"/>
  <c r="P1443" i="4"/>
  <c r="P1444" i="4"/>
  <c r="P1858" i="4"/>
  <c r="P1445" i="4"/>
  <c r="P1446" i="4"/>
  <c r="P1447" i="4"/>
  <c r="P2514" i="4"/>
  <c r="P1043" i="4"/>
  <c r="P725" i="4"/>
  <c r="P1448" i="4"/>
  <c r="P1859" i="4"/>
  <c r="P1044" i="4"/>
  <c r="P1449" i="4"/>
  <c r="P726" i="4"/>
  <c r="P1860" i="4"/>
  <c r="P1450" i="4"/>
  <c r="P329" i="4"/>
  <c r="P1045" i="4"/>
  <c r="P1451" i="4"/>
  <c r="P1452" i="4"/>
  <c r="P1861" i="4"/>
  <c r="P1046" i="4"/>
  <c r="P501" i="4"/>
  <c r="P502" i="4"/>
  <c r="P1862" i="4"/>
  <c r="P503" i="4"/>
  <c r="P727" i="4"/>
  <c r="P728" i="4"/>
  <c r="P729" i="4"/>
  <c r="P730" i="4"/>
  <c r="P731" i="4"/>
  <c r="P732" i="4"/>
  <c r="P733" i="4"/>
  <c r="P1047" i="4"/>
  <c r="P734" i="4"/>
  <c r="P1048" i="4"/>
  <c r="P735" i="4"/>
  <c r="P1049" i="4"/>
  <c r="P1453" i="4"/>
  <c r="P1050" i="4"/>
  <c r="P1863" i="4"/>
  <c r="P1051" i="4"/>
  <c r="P504" i="4"/>
  <c r="P1052" i="4"/>
  <c r="P2261" i="4"/>
  <c r="P1053" i="4"/>
  <c r="P1454" i="4"/>
  <c r="P1455" i="4"/>
  <c r="P1864" i="4"/>
  <c r="P1054" i="4"/>
  <c r="P2262" i="4"/>
  <c r="P1456" i="4"/>
  <c r="P1457" i="4"/>
  <c r="P1458" i="4"/>
  <c r="P1459" i="4"/>
  <c r="P736" i="4"/>
  <c r="P2263" i="4"/>
  <c r="P1865" i="4"/>
  <c r="P737" i="4"/>
  <c r="P330" i="4"/>
  <c r="P1866" i="4"/>
  <c r="P1460" i="4"/>
  <c r="P1055" i="4"/>
  <c r="P505" i="4"/>
  <c r="P1056" i="4"/>
  <c r="P1461" i="4"/>
  <c r="P1462" i="4"/>
  <c r="P1867" i="4"/>
  <c r="P506" i="4"/>
  <c r="P738" i="4"/>
  <c r="P2264" i="4"/>
  <c r="P1868" i="4"/>
  <c r="P1869" i="4"/>
  <c r="P1463" i="4"/>
  <c r="P1057" i="4"/>
  <c r="P1058" i="4"/>
  <c r="P2265" i="4"/>
  <c r="P739" i="4"/>
  <c r="P740" i="4"/>
  <c r="P2266" i="4"/>
  <c r="P1870" i="4"/>
  <c r="P1059" i="4"/>
  <c r="P1871" i="4"/>
  <c r="P1060" i="4"/>
  <c r="P1872" i="4"/>
  <c r="P1873" i="4"/>
  <c r="P1874" i="4"/>
  <c r="P1875" i="4"/>
  <c r="P1876" i="4"/>
  <c r="P1464" i="4"/>
  <c r="P152" i="4"/>
  <c r="P1877" i="4"/>
  <c r="P741" i="4"/>
  <c r="P2267" i="4"/>
  <c r="P1061" i="4"/>
  <c r="P1062" i="4"/>
  <c r="P742" i="4"/>
  <c r="P1465" i="4"/>
  <c r="P1466" i="4"/>
  <c r="P1063" i="4"/>
  <c r="P1064" i="4"/>
  <c r="P1878" i="4"/>
  <c r="P743" i="4"/>
  <c r="P507" i="4"/>
  <c r="P1879" i="4"/>
  <c r="P508" i="4"/>
  <c r="P1065" i="4"/>
  <c r="P331" i="4"/>
  <c r="P744" i="4"/>
  <c r="P509" i="4"/>
  <c r="P1467" i="4"/>
  <c r="P1066" i="4"/>
  <c r="P222" i="4"/>
  <c r="P510" i="4"/>
  <c r="P2268" i="4"/>
  <c r="P511" i="4"/>
  <c r="P1067" i="4"/>
  <c r="P512" i="4"/>
  <c r="P745" i="4"/>
  <c r="P2269" i="4"/>
  <c r="P1468" i="4"/>
  <c r="P1469" i="4"/>
  <c r="P1068" i="4"/>
  <c r="P1069" i="4"/>
  <c r="P1880" i="4"/>
  <c r="P223" i="4"/>
  <c r="P746" i="4"/>
  <c r="P1881" i="4"/>
  <c r="P224" i="4"/>
  <c r="P1882" i="4"/>
  <c r="P1070" i="4"/>
  <c r="P747" i="4"/>
  <c r="P1071" i="4"/>
  <c r="P1470" i="4"/>
  <c r="P1072" i="4"/>
  <c r="P2270" i="4"/>
  <c r="P1883" i="4"/>
  <c r="P1471" i="4"/>
  <c r="P1884" i="4"/>
  <c r="P1073" i="4"/>
  <c r="P1074" i="4"/>
  <c r="P1472" i="4"/>
  <c r="P1473" i="4"/>
  <c r="P1885" i="4"/>
  <c r="P748" i="4"/>
  <c r="P749" i="4"/>
  <c r="P750" i="4"/>
  <c r="P1075" i="4"/>
  <c r="P2271" i="4"/>
  <c r="P1474" i="4"/>
  <c r="P1076" i="4"/>
  <c r="P1475" i="4"/>
  <c r="P1886" i="4"/>
  <c r="P751" i="4"/>
  <c r="P1887" i="4"/>
  <c r="P1888" i="4"/>
  <c r="P2272" i="4"/>
  <c r="P752" i="4"/>
  <c r="P332" i="4"/>
  <c r="P1889" i="4"/>
  <c r="P1077" i="4"/>
  <c r="P513" i="4"/>
  <c r="P1078" i="4"/>
  <c r="P514" i="4"/>
  <c r="P1476" i="4"/>
  <c r="P1890" i="4"/>
  <c r="P1477" i="4"/>
  <c r="P1079" i="4"/>
  <c r="P1080" i="4"/>
  <c r="P515" i="4"/>
  <c r="P753" i="4"/>
  <c r="P1478" i="4"/>
  <c r="P1081" i="4"/>
  <c r="P1082" i="4"/>
  <c r="P754" i="4"/>
  <c r="P1083" i="4"/>
  <c r="P1084" i="4"/>
  <c r="P755" i="4"/>
  <c r="P756" i="4"/>
  <c r="P1479" i="4"/>
  <c r="P1480" i="4"/>
  <c r="P757" i="4"/>
  <c r="P516" i="4"/>
  <c r="P2273" i="4"/>
  <c r="P758" i="4"/>
  <c r="P1481" i="4"/>
  <c r="P759" i="4"/>
  <c r="P333" i="4"/>
  <c r="P1891" i="4"/>
  <c r="P2274" i="4"/>
  <c r="P1892" i="4"/>
  <c r="P1085" i="4"/>
  <c r="P760" i="4"/>
  <c r="P517" i="4"/>
  <c r="P518" i="4"/>
  <c r="P761" i="4"/>
  <c r="P1086" i="4"/>
  <c r="P762" i="4"/>
  <c r="P1087" i="4"/>
  <c r="P1482" i="4"/>
  <c r="P763" i="4"/>
  <c r="P764" i="4"/>
  <c r="P225" i="4"/>
  <c r="P2275" i="4"/>
  <c r="P1483" i="4"/>
  <c r="P765" i="4"/>
  <c r="P766" i="4"/>
  <c r="P1484" i="4"/>
  <c r="P1088" i="4"/>
  <c r="P1893" i="4"/>
  <c r="P2276" i="4"/>
  <c r="P1485" i="4"/>
  <c r="P519" i="4"/>
  <c r="P1486" i="4"/>
  <c r="P1487" i="4"/>
  <c r="P2277" i="4"/>
  <c r="P767" i="4"/>
  <c r="P1089" i="4"/>
  <c r="P1488" i="4"/>
  <c r="P2278" i="4"/>
  <c r="P2279" i="4"/>
  <c r="P1489" i="4"/>
  <c r="P768" i="4"/>
  <c r="P1894" i="4"/>
  <c r="P769" i="4"/>
  <c r="P1090" i="4"/>
  <c r="P1091" i="4"/>
  <c r="P1895" i="4"/>
  <c r="P1896" i="4"/>
  <c r="P1897" i="4"/>
  <c r="P520" i="4"/>
  <c r="P1898" i="4"/>
  <c r="P770" i="4"/>
  <c r="P1490" i="4"/>
  <c r="P1491" i="4"/>
  <c r="P1492" i="4"/>
  <c r="P1493" i="4"/>
  <c r="P521" i="4"/>
  <c r="P1494" i="4"/>
  <c r="P1495" i="4"/>
  <c r="P1899" i="4"/>
  <c r="P522" i="4"/>
  <c r="P1900" i="4"/>
  <c r="P771" i="4"/>
  <c r="P1496" i="4"/>
  <c r="P772" i="4"/>
  <c r="P1901" i="4"/>
  <c r="P1497" i="4"/>
  <c r="P1092" i="4"/>
  <c r="P1498" i="4"/>
  <c r="P1499" i="4"/>
  <c r="P1902" i="4"/>
  <c r="P773" i="4"/>
  <c r="P1500" i="4"/>
  <c r="P2280" i="4"/>
  <c r="P1093" i="4"/>
  <c r="P1501" i="4"/>
  <c r="P1502" i="4"/>
  <c r="P1094" i="4"/>
  <c r="P1903" i="4"/>
  <c r="P1095" i="4"/>
  <c r="P1503" i="4"/>
  <c r="P2281" i="4"/>
  <c r="P774" i="4"/>
  <c r="P1904" i="4"/>
  <c r="P2282" i="4"/>
  <c r="P1905" i="4"/>
  <c r="P1906" i="4"/>
  <c r="P775" i="4"/>
  <c r="P523" i="4"/>
  <c r="P776" i="4"/>
  <c r="P524" i="4"/>
  <c r="P1907" i="4"/>
  <c r="P2283" i="4"/>
  <c r="P525" i="4"/>
  <c r="P1908" i="4"/>
  <c r="P1096" i="4"/>
  <c r="P777" i="4"/>
  <c r="P1097" i="4"/>
  <c r="P778" i="4"/>
  <c r="P2284" i="4"/>
  <c r="P1909" i="4"/>
  <c r="P1504" i="4"/>
  <c r="P2285" i="4"/>
  <c r="P1910" i="4"/>
  <c r="P1505" i="4"/>
  <c r="P1098" i="4"/>
  <c r="P1506" i="4"/>
  <c r="P1911" i="4"/>
  <c r="P2286" i="4"/>
  <c r="P2287" i="4"/>
  <c r="P779" i="4"/>
  <c r="P2288" i="4"/>
  <c r="P1099" i="4"/>
  <c r="P1912" i="4"/>
  <c r="P1913" i="4"/>
  <c r="P2289" i="4"/>
  <c r="P1914" i="4"/>
  <c r="P780" i="4"/>
  <c r="P1915" i="4"/>
  <c r="P1100" i="4"/>
  <c r="P1507" i="4"/>
  <c r="P2290" i="4"/>
  <c r="P1916" i="4"/>
  <c r="P1508" i="4"/>
  <c r="P2291" i="4"/>
  <c r="P2292" i="4"/>
  <c r="P2515" i="4"/>
  <c r="P2293" i="4"/>
  <c r="P1917" i="4"/>
  <c r="P1918" i="4"/>
  <c r="P1509" i="4"/>
  <c r="P1101" i="4"/>
  <c r="P1510" i="4"/>
  <c r="P1511" i="4"/>
  <c r="P1102" i="4"/>
  <c r="P1512" i="4"/>
  <c r="P781" i="4"/>
  <c r="P1919" i="4"/>
  <c r="P1103" i="4"/>
  <c r="P1513" i="4"/>
  <c r="P2294" i="4"/>
  <c r="P2516" i="4"/>
  <c r="P2295" i="4"/>
  <c r="P526" i="4"/>
  <c r="P1920" i="4"/>
  <c r="P2517" i="4"/>
  <c r="P2296" i="4"/>
  <c r="P1514" i="4"/>
  <c r="P527" i="4"/>
  <c r="P1515" i="4"/>
  <c r="P1516" i="4"/>
  <c r="P1104" i="4"/>
  <c r="P1517" i="4"/>
  <c r="P782" i="4"/>
  <c r="P2297" i="4"/>
  <c r="P1105" i="4"/>
  <c r="P2298" i="4"/>
  <c r="P2299" i="4"/>
  <c r="P2682" i="4"/>
  <c r="P2518" i="4"/>
  <c r="P2519" i="4"/>
  <c r="P2520" i="4"/>
  <c r="P1921" i="4"/>
  <c r="P1518" i="4"/>
  <c r="P528" i="4"/>
  <c r="P529" i="4"/>
  <c r="P1922" i="4"/>
  <c r="P783" i="4"/>
  <c r="P530" i="4"/>
  <c r="P1106" i="4"/>
  <c r="P784" i="4"/>
  <c r="P1519" i="4"/>
  <c r="P2521" i="4"/>
  <c r="P2683" i="4"/>
  <c r="P1923" i="4"/>
  <c r="P1924" i="4"/>
  <c r="P2300" i="4"/>
  <c r="P2522" i="4"/>
  <c r="P1107" i="4"/>
  <c r="P2301" i="4"/>
  <c r="P785" i="4"/>
  <c r="P1108" i="4"/>
  <c r="P1520" i="4"/>
  <c r="P2523" i="4"/>
  <c r="P1109" i="4"/>
  <c r="P1110" i="4"/>
  <c r="P531" i="4"/>
  <c r="P334" i="4"/>
  <c r="P532" i="4"/>
  <c r="P226" i="4"/>
  <c r="P786" i="4"/>
  <c r="P787" i="4"/>
  <c r="P788" i="4"/>
  <c r="P1111" i="4"/>
  <c r="P1521" i="4"/>
  <c r="P1925" i="4"/>
  <c r="P2302" i="4"/>
  <c r="P1522" i="4"/>
  <c r="P1926" i="4"/>
  <c r="P1927" i="4"/>
  <c r="P1523" i="4"/>
  <c r="P1524" i="4"/>
  <c r="P1525" i="4"/>
  <c r="P1526" i="4"/>
  <c r="P1112" i="4"/>
  <c r="P1928" i="4"/>
  <c r="P1113" i="4"/>
  <c r="P1929" i="4"/>
  <c r="P1527" i="4"/>
  <c r="P533" i="4"/>
  <c r="P1930" i="4"/>
  <c r="P1114" i="4"/>
  <c r="P1115" i="4"/>
  <c r="P1931" i="4"/>
  <c r="P789" i="4"/>
  <c r="P1932" i="4"/>
  <c r="P1528" i="4"/>
  <c r="P1529" i="4"/>
  <c r="P2303" i="4"/>
  <c r="P2304" i="4"/>
  <c r="P1116" i="4"/>
  <c r="P790" i="4"/>
  <c r="P1933" i="4"/>
  <c r="P1530" i="4"/>
  <c r="P1531" i="4"/>
  <c r="P1934" i="4"/>
  <c r="P1935" i="4"/>
  <c r="P1936" i="4"/>
  <c r="P1117" i="4"/>
  <c r="P1937" i="4"/>
  <c r="P1118" i="4"/>
  <c r="P153" i="4"/>
  <c r="P1119" i="4"/>
  <c r="P1532" i="4"/>
  <c r="P1533" i="4"/>
  <c r="P791" i="4"/>
  <c r="P1120" i="4"/>
  <c r="P1534" i="4"/>
  <c r="P1121" i="4"/>
  <c r="P1938" i="4"/>
  <c r="P792" i="4"/>
  <c r="P1122" i="4"/>
  <c r="P1123" i="4"/>
  <c r="P1939" i="4"/>
  <c r="P1535" i="4"/>
  <c r="P1124" i="4"/>
  <c r="P1536" i="4"/>
  <c r="P154" i="4"/>
  <c r="P1125" i="4"/>
  <c r="P1537" i="4"/>
  <c r="P1538" i="4"/>
  <c r="P793" i="4"/>
  <c r="P1539" i="4"/>
  <c r="P1126" i="4"/>
  <c r="P794" i="4"/>
  <c r="P1540" i="4"/>
  <c r="P2305" i="4"/>
  <c r="P1541" i="4"/>
  <c r="P1940" i="4"/>
  <c r="P1941" i="4"/>
  <c r="P1542" i="4"/>
  <c r="P2306" i="4"/>
  <c r="P1942" i="4"/>
  <c r="P1543" i="4"/>
  <c r="P1544" i="4"/>
  <c r="P1943" i="4"/>
  <c r="P1545" i="4"/>
  <c r="P2307" i="4"/>
  <c r="P1944" i="4"/>
  <c r="P1546" i="4"/>
  <c r="P1945" i="4"/>
  <c r="P1547" i="4"/>
  <c r="P106" i="4"/>
  <c r="P1946" i="4"/>
  <c r="P1947" i="4"/>
  <c r="P2308" i="4"/>
  <c r="P1948" i="4"/>
  <c r="P1127" i="4"/>
  <c r="P2309" i="4"/>
  <c r="P795" i="4"/>
  <c r="P534" i="4"/>
  <c r="P1548" i="4"/>
  <c r="P1128" i="4"/>
  <c r="P1549" i="4"/>
  <c r="P796" i="4"/>
  <c r="P227" i="4"/>
  <c r="P1550" i="4"/>
  <c r="P535" i="4"/>
  <c r="P797" i="4"/>
  <c r="P536" i="4"/>
  <c r="P335" i="4"/>
  <c r="P798" i="4"/>
  <c r="P1551" i="4"/>
  <c r="P537" i="4"/>
  <c r="P1949" i="4"/>
  <c r="P799" i="4"/>
  <c r="P1552" i="4"/>
  <c r="P538" i="4"/>
  <c r="P800" i="4"/>
  <c r="P228" i="4"/>
  <c r="P107" i="4"/>
  <c r="P539" i="4"/>
  <c r="P540" i="4"/>
  <c r="P541" i="4"/>
  <c r="P1553" i="4"/>
  <c r="P1129" i="4"/>
  <c r="P229" i="4"/>
  <c r="P230" i="4"/>
  <c r="P336" i="4"/>
  <c r="P1130" i="4"/>
  <c r="P1131" i="4"/>
  <c r="P1132" i="4"/>
  <c r="P155" i="4"/>
  <c r="P231" i="4"/>
  <c r="P232" i="4"/>
  <c r="P233" i="4"/>
  <c r="P156" i="4"/>
  <c r="P157" i="4"/>
  <c r="P542" i="4"/>
  <c r="P801" i="4"/>
  <c r="P543" i="4"/>
  <c r="P1950" i="4"/>
  <c r="P337" i="4"/>
  <c r="P802" i="4"/>
  <c r="P234" i="4"/>
  <c r="P72" i="4"/>
  <c r="P51" i="4"/>
  <c r="P544" i="4"/>
  <c r="P545" i="4"/>
  <c r="P73" i="4"/>
  <c r="P235" i="4"/>
  <c r="P546" i="4"/>
  <c r="P1951" i="4"/>
  <c r="P2310" i="4"/>
  <c r="P1554" i="4"/>
  <c r="P1952" i="4"/>
  <c r="P803" i="4"/>
  <c r="P1555" i="4"/>
  <c r="P804" i="4"/>
  <c r="P1133" i="4"/>
  <c r="P1953" i="4"/>
  <c r="P1134" i="4"/>
  <c r="P1135" i="4"/>
  <c r="P338" i="4"/>
  <c r="P1954" i="4"/>
  <c r="P1136" i="4"/>
  <c r="P2311" i="4"/>
  <c r="P339" i="4"/>
  <c r="P2312" i="4"/>
  <c r="P1556" i="4"/>
  <c r="P236" i="4"/>
  <c r="P1137" i="4"/>
  <c r="P1138" i="4"/>
  <c r="P1955" i="4"/>
  <c r="P1557" i="4"/>
  <c r="P1558" i="4"/>
  <c r="P1956" i="4"/>
  <c r="P1559" i="4"/>
  <c r="P1957" i="4"/>
  <c r="P1139" i="4"/>
  <c r="P1140" i="4"/>
  <c r="P805" i="4"/>
  <c r="P1141" i="4"/>
  <c r="P1560" i="4"/>
  <c r="P1561" i="4"/>
  <c r="P806" i="4"/>
  <c r="P547" i="4"/>
  <c r="P1958" i="4"/>
  <c r="P1562" i="4"/>
  <c r="P1563" i="4"/>
  <c r="P1959" i="4"/>
  <c r="P1960" i="4"/>
  <c r="P807" i="4"/>
  <c r="P1564" i="4"/>
  <c r="P237" i="4"/>
  <c r="P1142" i="4"/>
  <c r="P808" i="4"/>
  <c r="P809" i="4"/>
  <c r="P158" i="4"/>
  <c r="P548" i="4"/>
  <c r="P1143" i="4"/>
  <c r="P238" i="4"/>
  <c r="P1144" i="4"/>
  <c r="P1961" i="4"/>
  <c r="P1145" i="4"/>
  <c r="P1146" i="4"/>
  <c r="P1565" i="4"/>
  <c r="P810" i="4"/>
  <c r="P1147" i="4"/>
  <c r="P811" i="4"/>
  <c r="P812" i="4"/>
  <c r="P1962" i="4"/>
  <c r="P1566" i="4"/>
  <c r="P549" i="4"/>
  <c r="P550" i="4"/>
  <c r="P813" i="4"/>
  <c r="P1963" i="4"/>
  <c r="P2313" i="4"/>
  <c r="P340" i="4"/>
  <c r="P1964" i="4"/>
  <c r="P1965" i="4"/>
  <c r="P814" i="4"/>
  <c r="P1966" i="4"/>
  <c r="P551" i="4"/>
  <c r="P341" i="4"/>
  <c r="P815" i="4"/>
  <c r="P1967" i="4"/>
  <c r="P1968" i="4"/>
  <c r="P1148" i="4"/>
  <c r="P816" i="4"/>
  <c r="P1969" i="4"/>
  <c r="P1149" i="4"/>
  <c r="P1150" i="4"/>
  <c r="P552" i="4"/>
  <c r="P1151" i="4"/>
  <c r="P1970" i="4"/>
  <c r="P2314" i="4"/>
  <c r="P1567" i="4"/>
  <c r="P817" i="4"/>
  <c r="P1568" i="4"/>
  <c r="P1152" i="4"/>
  <c r="P1569" i="4"/>
  <c r="P1971" i="4"/>
  <c r="P1570" i="4"/>
  <c r="P2315" i="4"/>
  <c r="P818" i="4"/>
  <c r="P2316" i="4"/>
  <c r="P1972" i="4"/>
  <c r="P1153" i="4"/>
  <c r="P1571" i="4"/>
  <c r="P819" i="4"/>
  <c r="P553" i="4"/>
  <c r="P1572" i="4"/>
  <c r="P1154" i="4"/>
  <c r="P2317" i="4"/>
  <c r="P1973" i="4"/>
  <c r="P2318" i="4"/>
  <c r="P1974" i="4"/>
  <c r="P1573" i="4"/>
  <c r="P820" i="4"/>
  <c r="P2319" i="4"/>
  <c r="P1975" i="4"/>
  <c r="P1976" i="4"/>
  <c r="P1155" i="4"/>
  <c r="P2524" i="4"/>
  <c r="P1977" i="4"/>
  <c r="P1574" i="4"/>
  <c r="P1575" i="4"/>
  <c r="P1978" i="4"/>
  <c r="P1979" i="4"/>
  <c r="P1980" i="4"/>
  <c r="P1981" i="4"/>
  <c r="P1982" i="4"/>
  <c r="P1983" i="4"/>
  <c r="P1576" i="4"/>
  <c r="P1984" i="4"/>
  <c r="P1985" i="4"/>
  <c r="P1156" i="4"/>
  <c r="P1157" i="4"/>
  <c r="P1577" i="4"/>
  <c r="P1986" i="4"/>
  <c r="P1987" i="4"/>
  <c r="P1578" i="4"/>
  <c r="P1579" i="4"/>
  <c r="P342" i="4"/>
  <c r="P1988" i="4"/>
  <c r="P343" i="4"/>
  <c r="P2320" i="4"/>
  <c r="P554" i="4"/>
  <c r="P821" i="4"/>
  <c r="P1989" i="4"/>
  <c r="P2525" i="4"/>
  <c r="P822" i="4"/>
  <c r="P1580" i="4"/>
  <c r="P239" i="4"/>
  <c r="P823" i="4"/>
  <c r="P1581" i="4"/>
  <c r="P1158" i="4"/>
  <c r="P1990" i="4"/>
  <c r="P1159" i="4"/>
  <c r="P555" i="4"/>
  <c r="P1160" i="4"/>
  <c r="P2526" i="4"/>
  <c r="P2321" i="4"/>
  <c r="P2322" i="4"/>
  <c r="P1582" i="4"/>
  <c r="P1991" i="4"/>
  <c r="P2323" i="4"/>
  <c r="P2324" i="4"/>
  <c r="P1992" i="4"/>
  <c r="P824" i="4"/>
  <c r="P1993" i="4"/>
  <c r="P2325" i="4"/>
  <c r="P2527" i="4"/>
  <c r="P2528" i="4"/>
  <c r="P1994" i="4"/>
  <c r="P2326" i="4"/>
  <c r="P1583" i="4"/>
  <c r="P1161" i="4"/>
  <c r="P1584" i="4"/>
  <c r="P1995" i="4"/>
  <c r="P1996" i="4"/>
  <c r="P825" i="4"/>
  <c r="P1997" i="4"/>
  <c r="P2327" i="4"/>
  <c r="P2328" i="4"/>
  <c r="P826" i="4"/>
  <c r="P1998" i="4"/>
  <c r="P2329" i="4"/>
  <c r="P2330" i="4"/>
  <c r="P1585" i="4"/>
  <c r="P1999" i="4"/>
  <c r="P2000" i="4"/>
  <c r="P1586" i="4"/>
  <c r="P2331" i="4"/>
  <c r="P2001" i="4"/>
  <c r="P2332" i="4"/>
  <c r="P1162" i="4"/>
  <c r="P2529" i="4"/>
  <c r="P2002" i="4"/>
  <c r="P2003" i="4"/>
  <c r="P2004" i="4"/>
  <c r="P2005" i="4"/>
  <c r="P2530" i="4"/>
  <c r="P344" i="4"/>
  <c r="P1163" i="4"/>
  <c r="P3801" i="4"/>
  <c r="P3802" i="4"/>
  <c r="P3803" i="4"/>
  <c r="P3804" i="4"/>
  <c r="P3805" i="4"/>
  <c r="P3806" i="4"/>
  <c r="P3807" i="4"/>
  <c r="P2006" i="4"/>
  <c r="P2531" i="4"/>
  <c r="P2007" i="4"/>
  <c r="P2333" i="4"/>
  <c r="P2008" i="4"/>
  <c r="P2009" i="4"/>
  <c r="P2010" i="4"/>
  <c r="P2011" i="4"/>
  <c r="P1164" i="4"/>
  <c r="P1165" i="4"/>
  <c r="P2012" i="4"/>
  <c r="P2532" i="4"/>
  <c r="P2013" i="4"/>
  <c r="P1587" i="4"/>
  <c r="P2014" i="4"/>
  <c r="P2015" i="4"/>
  <c r="P2533" i="4"/>
  <c r="P2684" i="4"/>
  <c r="P2534" i="4"/>
  <c r="P2535" i="4"/>
  <c r="P2016" i="4"/>
  <c r="P2017" i="4"/>
  <c r="P2018" i="4"/>
  <c r="P2334" i="4"/>
  <c r="P2335" i="4"/>
  <c r="P2336" i="4"/>
  <c r="P1588" i="4"/>
  <c r="P2337" i="4"/>
  <c r="P1589" i="4"/>
  <c r="P1590" i="4"/>
  <c r="P2338" i="4"/>
  <c r="P2019" i="4"/>
  <c r="P2339" i="4"/>
  <c r="P1591" i="4"/>
  <c r="P2020" i="4"/>
  <c r="P2021" i="4"/>
  <c r="P2340" i="4"/>
  <c r="P2341" i="4"/>
  <c r="P1592" i="4"/>
  <c r="P2342" i="4"/>
  <c r="P1166" i="4"/>
  <c r="P1593" i="4"/>
  <c r="P1594" i="4"/>
  <c r="P2343" i="4"/>
  <c r="P2536" i="4"/>
  <c r="P2022" i="4"/>
  <c r="P2344" i="4"/>
  <c r="P2345" i="4"/>
  <c r="P2023" i="4"/>
  <c r="P2024" i="4"/>
  <c r="P2025" i="4"/>
  <c r="P1595" i="4"/>
  <c r="P2026" i="4"/>
  <c r="P2537" i="4"/>
  <c r="P2027" i="4"/>
  <c r="P556" i="4"/>
  <c r="P2028" i="4"/>
  <c r="P2029" i="4"/>
  <c r="P1167" i="4"/>
  <c r="P2030" i="4"/>
  <c r="P2346" i="4"/>
  <c r="P2347" i="4"/>
  <c r="P2685" i="4"/>
  <c r="P2031" i="4"/>
  <c r="P827" i="4"/>
  <c r="P1596" i="4"/>
  <c r="P2348" i="4"/>
  <c r="P2349" i="4"/>
  <c r="P1597" i="4"/>
  <c r="P2032" i="4"/>
  <c r="P2033" i="4"/>
  <c r="P2350" i="4"/>
  <c r="P2351" i="4"/>
  <c r="P2034" i="4"/>
  <c r="P2035" i="4"/>
  <c r="P2352" i="4"/>
  <c r="P1598" i="4"/>
  <c r="P2036" i="4"/>
  <c r="P2353" i="4"/>
  <c r="P2037" i="4"/>
  <c r="P1599" i="4"/>
  <c r="P2354" i="4"/>
  <c r="P345" i="4"/>
  <c r="P1168" i="4"/>
  <c r="P1600" i="4"/>
  <c r="P2038" i="4"/>
  <c r="P2538" i="4"/>
  <c r="P2539" i="4"/>
  <c r="P2039" i="4"/>
  <c r="P2355" i="4"/>
  <c r="P1601" i="4"/>
  <c r="P1169" i="4"/>
  <c r="P828" i="4"/>
  <c r="P2356" i="4"/>
  <c r="P159" i="4"/>
  <c r="P1170" i="4"/>
  <c r="P557" i="4"/>
  <c r="P1602" i="4"/>
  <c r="P558" i="4"/>
  <c r="P2357" i="4"/>
  <c r="P2040" i="4"/>
  <c r="P1603" i="4"/>
  <c r="P1604" i="4"/>
  <c r="P346" i="4"/>
  <c r="P1605" i="4"/>
  <c r="P1606" i="4"/>
  <c r="P829" i="4"/>
  <c r="P2358" i="4"/>
  <c r="P347" i="4"/>
  <c r="P2041" i="4"/>
  <c r="P2042" i="4"/>
  <c r="P1607" i="4"/>
  <c r="P559" i="4"/>
  <c r="P2043" i="4"/>
  <c r="P560" i="4"/>
  <c r="P561" i="4"/>
  <c r="P1171" i="4"/>
  <c r="P562" i="4"/>
  <c r="P830" i="4"/>
  <c r="P1172" i="4"/>
  <c r="P563" i="4"/>
  <c r="P1608" i="4"/>
  <c r="P2359" i="4"/>
  <c r="P1609" i="4"/>
  <c r="P2044" i="4"/>
  <c r="P831" i="4"/>
  <c r="P1173" i="4"/>
  <c r="P1610" i="4"/>
  <c r="P1174" i="4"/>
  <c r="P832" i="4"/>
  <c r="P564" i="4"/>
  <c r="P833" i="4"/>
  <c r="P2045" i="4"/>
  <c r="P565" i="4"/>
  <c r="P834" i="4"/>
  <c r="P1611" i="4"/>
  <c r="P835" i="4"/>
  <c r="P836" i="4"/>
  <c r="P1175" i="4"/>
  <c r="P837" i="4"/>
  <c r="P1176" i="4"/>
  <c r="P838" i="4"/>
  <c r="P839" i="4"/>
  <c r="P1612" i="4"/>
  <c r="P2046" i="4"/>
  <c r="P566" i="4"/>
  <c r="P567" i="4"/>
  <c r="P348" i="4"/>
  <c r="P1177" i="4"/>
  <c r="P568" i="4"/>
  <c r="P1178" i="4"/>
  <c r="P1179" i="4"/>
  <c r="P840" i="4"/>
  <c r="P2047" i="4"/>
  <c r="P569" i="4"/>
  <c r="P2048" i="4"/>
  <c r="P2360" i="4"/>
  <c r="P841" i="4"/>
  <c r="P570" i="4"/>
  <c r="P842" i="4"/>
  <c r="P1613" i="4"/>
  <c r="P571" i="4"/>
  <c r="P1180" i="4"/>
  <c r="P843" i="4"/>
  <c r="P1181" i="4"/>
  <c r="P1182" i="4"/>
  <c r="P572" i="4"/>
  <c r="P1183" i="4"/>
  <c r="P573" i="4"/>
  <c r="P574" i="4"/>
  <c r="P1614" i="4"/>
  <c r="P1184" i="4"/>
  <c r="P2049" i="4"/>
  <c r="P108" i="4"/>
  <c r="P2050" i="4"/>
  <c r="P2051" i="4"/>
  <c r="P349" i="4"/>
  <c r="P1615" i="4"/>
  <c r="P1616" i="4"/>
  <c r="P1185" i="4"/>
  <c r="P1617" i="4"/>
  <c r="P844" i="4"/>
  <c r="P1186" i="4"/>
  <c r="P1187" i="4"/>
  <c r="P1618" i="4"/>
  <c r="P845" i="4"/>
  <c r="P846" i="4"/>
  <c r="P1619" i="4"/>
  <c r="P847" i="4"/>
  <c r="P575" i="4"/>
  <c r="P576" i="4"/>
  <c r="P577" i="4"/>
  <c r="P160" i="4"/>
  <c r="P1188" i="4"/>
  <c r="P1620" i="4"/>
  <c r="P848" i="4"/>
  <c r="P849" i="4"/>
  <c r="P2052" i="4"/>
  <c r="P350" i="4"/>
  <c r="P850" i="4"/>
  <c r="P1621" i="4"/>
  <c r="P578" i="4"/>
  <c r="P240" i="4"/>
  <c r="P1622" i="4"/>
  <c r="P579" i="4"/>
  <c r="P851" i="4"/>
  <c r="P1623" i="4"/>
  <c r="P580" i="4"/>
  <c r="P1624" i="4"/>
  <c r="P74" i="4"/>
  <c r="P351" i="4"/>
  <c r="P581" i="4"/>
  <c r="P582" i="4"/>
  <c r="P352" i="4"/>
  <c r="P1625" i="4"/>
  <c r="P1626" i="4"/>
  <c r="P241" i="4"/>
  <c r="P1189" i="4"/>
  <c r="P1190" i="4"/>
  <c r="P583" i="4"/>
  <c r="P852" i="4"/>
  <c r="P2053" i="4"/>
  <c r="P1191" i="4"/>
  <c r="P1627" i="4"/>
  <c r="P353" i="4"/>
  <c r="P584" i="4"/>
  <c r="P585" i="4"/>
  <c r="P242" i="4"/>
  <c r="P1628" i="4"/>
  <c r="P2054" i="4"/>
  <c r="P853" i="4"/>
  <c r="P161" i="4"/>
  <c r="P354" i="4"/>
  <c r="P586" i="4"/>
  <c r="P1192" i="4"/>
  <c r="P1629" i="4"/>
  <c r="P1193" i="4"/>
  <c r="P854" i="4"/>
  <c r="P855" i="4"/>
  <c r="P856" i="4"/>
  <c r="P587" i="4"/>
  <c r="P355" i="4"/>
  <c r="P2055" i="4"/>
  <c r="P1630" i="4"/>
  <c r="P1194" i="4"/>
  <c r="P356" i="4"/>
  <c r="P1631" i="4"/>
  <c r="P1632" i="4"/>
  <c r="P588" i="4"/>
  <c r="P857" i="4"/>
  <c r="P1633" i="4"/>
  <c r="P357" i="4"/>
  <c r="P589" i="4"/>
  <c r="P858" i="4"/>
  <c r="P1195" i="4"/>
  <c r="P1196" i="4"/>
  <c r="P590" i="4"/>
  <c r="P859" i="4"/>
  <c r="P2361" i="4"/>
  <c r="P2056" i="4"/>
  <c r="P860" i="4"/>
  <c r="P1634" i="4"/>
  <c r="P861" i="4"/>
  <c r="P1197" i="4"/>
  <c r="P862" i="4"/>
  <c r="P1635" i="4"/>
  <c r="P591" i="4"/>
  <c r="P2057" i="4"/>
  <c r="P1198" i="4"/>
  <c r="P243" i="4"/>
  <c r="P2058" i="4"/>
  <c r="P863" i="4"/>
  <c r="P1199" i="4"/>
  <c r="P358" i="4"/>
  <c r="P1200" i="4"/>
  <c r="P2362" i="4"/>
  <c r="P1201" i="4"/>
  <c r="P1202" i="4"/>
  <c r="P359" i="4"/>
  <c r="P2059" i="4"/>
  <c r="P1636" i="4"/>
  <c r="P244" i="4"/>
  <c r="P245" i="4"/>
  <c r="P246" i="4"/>
  <c r="P109" i="4"/>
  <c r="P1637" i="4"/>
  <c r="P1638" i="4"/>
  <c r="P2060" i="4"/>
  <c r="P1203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2061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1639" i="4"/>
  <c r="P1640" i="4"/>
  <c r="P1641" i="4"/>
  <c r="P110" i="4"/>
  <c r="P360" i="4"/>
  <c r="P1204" i="4"/>
  <c r="P1642" i="4"/>
  <c r="P1643" i="4"/>
  <c r="P864" i="4"/>
  <c r="P2363" i="4"/>
  <c r="P1205" i="4"/>
  <c r="P1644" i="4"/>
  <c r="P1645" i="4"/>
  <c r="P1646" i="4"/>
  <c r="P1206" i="4"/>
  <c r="P1207" i="4"/>
  <c r="P2062" i="4"/>
  <c r="P592" i="4"/>
  <c r="P2364" i="4"/>
  <c r="P2365" i="4"/>
  <c r="P2540" i="4"/>
  <c r="P2063" i="4"/>
  <c r="P2366" i="4"/>
  <c r="P1208" i="4"/>
  <c r="P1647" i="4"/>
  <c r="P2541" i="4"/>
  <c r="P2686" i="4"/>
  <c r="P2367" i="4"/>
  <c r="P2687" i="4"/>
  <c r="P2542" i="4"/>
  <c r="P865" i="4"/>
  <c r="P866" i="4"/>
  <c r="P2064" i="4"/>
  <c r="P2065" i="4"/>
  <c r="P2543" i="4"/>
  <c r="P1648" i="4"/>
  <c r="P2544" i="4"/>
  <c r="P1649" i="4"/>
  <c r="P2066" i="4"/>
  <c r="P2545" i="4"/>
  <c r="P2368" i="4"/>
  <c r="P2067" i="4"/>
  <c r="P2068" i="4"/>
  <c r="P2369" i="4"/>
  <c r="P2546" i="4"/>
  <c r="P2370" i="4"/>
  <c r="P2371" i="4"/>
  <c r="P1650" i="4"/>
  <c r="P2547" i="4"/>
  <c r="P2069" i="4"/>
  <c r="P1209" i="4"/>
  <c r="P1651" i="4"/>
  <c r="P1210" i="4"/>
  <c r="P2070" i="4"/>
  <c r="P867" i="4"/>
  <c r="P2372" i="4"/>
  <c r="P868" i="4"/>
  <c r="P1211" i="4"/>
  <c r="P2071" i="4"/>
  <c r="P593" i="4"/>
  <c r="P594" i="4"/>
  <c r="P2072" i="4"/>
  <c r="P1652" i="4"/>
  <c r="P869" i="4"/>
  <c r="P1212" i="4"/>
  <c r="P1213" i="4"/>
  <c r="P1214" i="4"/>
  <c r="P1653" i="4"/>
  <c r="P2073" i="4"/>
  <c r="P870" i="4"/>
  <c r="P1215" i="4"/>
  <c r="P1654" i="4"/>
  <c r="P871" i="4"/>
  <c r="P872" i="4"/>
  <c r="P1216" i="4"/>
  <c r="P1217" i="4"/>
  <c r="P1218" i="4"/>
  <c r="P361" i="4"/>
  <c r="P2074" i="4"/>
  <c r="P873" i="4"/>
  <c r="P1219" i="4"/>
  <c r="P2075" i="4"/>
  <c r="P1220" i="4"/>
  <c r="P1221" i="4"/>
  <c r="P1222" i="4"/>
  <c r="P1223" i="4"/>
  <c r="P1655" i="4"/>
  <c r="P1224" i="4"/>
  <c r="P2076" i="4"/>
  <c r="P1225" i="4"/>
  <c r="P362" i="4"/>
  <c r="P874" i="4"/>
  <c r="P52" i="4"/>
  <c r="P247" i="4"/>
  <c r="P595" i="4"/>
  <c r="P875" i="4"/>
  <c r="P75" i="4"/>
  <c r="P76" i="4"/>
  <c r="P363" i="4"/>
  <c r="P248" i="4"/>
  <c r="P249" i="4"/>
  <c r="P1656" i="4"/>
  <c r="P77" i="4"/>
  <c r="P162" i="4"/>
  <c r="P111" i="4"/>
  <c r="P163" i="4"/>
  <c r="P1657" i="4"/>
  <c r="P596" i="4"/>
  <c r="P164" i="4"/>
  <c r="P876" i="4"/>
  <c r="P250" i="4"/>
  <c r="P364" i="4"/>
  <c r="P251" i="4"/>
  <c r="P597" i="4"/>
  <c r="P877" i="4"/>
  <c r="P365" i="4"/>
  <c r="P13" i="4"/>
  <c r="P112" i="4"/>
  <c r="P165" i="4"/>
  <c r="P252" i="4"/>
  <c r="P1226" i="4"/>
  <c r="P253" i="4"/>
  <c r="P78" i="4"/>
  <c r="P30" i="4"/>
  <c r="P598" i="4"/>
  <c r="P254" i="4"/>
  <c r="P878" i="4"/>
  <c r="P366" i="4"/>
  <c r="P166" i="4"/>
  <c r="P31" i="4"/>
  <c r="P255" i="4"/>
  <c r="P79" i="4"/>
  <c r="P256" i="4"/>
  <c r="P257" i="4"/>
  <c r="P599" i="4"/>
  <c r="P600" i="4"/>
  <c r="P167" i="4"/>
  <c r="P258" i="4"/>
  <c r="P168" i="4"/>
  <c r="P601" i="4"/>
  <c r="P367" i="4"/>
  <c r="P1658" i="4"/>
  <c r="P169" i="4"/>
  <c r="P1227" i="4"/>
  <c r="P368" i="4"/>
  <c r="P53" i="4"/>
  <c r="P54" i="4"/>
  <c r="P80" i="4"/>
  <c r="P259" i="4"/>
  <c r="P879" i="4"/>
  <c r="P602" i="4"/>
  <c r="P1659" i="4"/>
  <c r="P369" i="4"/>
  <c r="P880" i="4"/>
  <c r="P260" i="4"/>
  <c r="P603" i="4"/>
  <c r="P14" i="4"/>
  <c r="P881" i="4"/>
  <c r="P81" i="4"/>
  <c r="P113" i="4"/>
  <c r="P170" i="4"/>
  <c r="P171" i="4"/>
  <c r="P1228" i="4"/>
  <c r="P172" i="4"/>
  <c r="P173" i="4"/>
  <c r="P882" i="4"/>
  <c r="P114" i="4"/>
  <c r="P370" i="4"/>
  <c r="P883" i="4"/>
  <c r="P371" i="4"/>
  <c r="P372" i="4"/>
  <c r="P604" i="4"/>
  <c r="P605" i="4"/>
  <c r="P11" i="4"/>
  <c r="P174" i="4"/>
  <c r="P8" i="4"/>
  <c r="P82" i="4"/>
  <c r="P1229" i="4"/>
  <c r="P6" i="4"/>
  <c r="P606" i="4"/>
  <c r="P115" i="4"/>
  <c r="P1230" i="4"/>
  <c r="P83" i="4"/>
  <c r="P19" i="4"/>
  <c r="P116" i="4"/>
  <c r="P1660" i="4"/>
  <c r="P884" i="4"/>
  <c r="P175" i="4"/>
  <c r="P84" i="4"/>
  <c r="P85" i="4"/>
  <c r="P373" i="4"/>
  <c r="P117" i="4"/>
  <c r="P55" i="4"/>
  <c r="P176" i="4"/>
  <c r="P885" i="4"/>
  <c r="P56" i="4"/>
  <c r="P374" i="4"/>
  <c r="P1231" i="4"/>
  <c r="P118" i="4"/>
  <c r="P886" i="4"/>
  <c r="P119" i="4"/>
  <c r="P57" i="4"/>
  <c r="P375" i="4"/>
  <c r="P607" i="4"/>
  <c r="P86" i="4"/>
  <c r="P261" i="4"/>
  <c r="P120" i="4"/>
  <c r="P887" i="4"/>
  <c r="P376" i="4"/>
  <c r="P121" i="4"/>
  <c r="P1661" i="4"/>
  <c r="P87" i="4"/>
  <c r="P20" i="4"/>
  <c r="P122" i="4"/>
  <c r="P123" i="4"/>
  <c r="P1662" i="4"/>
  <c r="P32" i="4"/>
  <c r="P124" i="4"/>
  <c r="P58" i="4"/>
  <c r="P9" i="4"/>
  <c r="P33" i="4"/>
  <c r="P34" i="4"/>
  <c r="P35" i="4"/>
  <c r="P36" i="4"/>
  <c r="P1232" i="4"/>
  <c r="P262" i="4"/>
  <c r="P888" i="4"/>
  <c r="P377" i="4"/>
  <c r="P1663" i="4"/>
  <c r="P889" i="4"/>
  <c r="P608" i="4"/>
  <c r="P177" i="4"/>
  <c r="P88" i="4"/>
  <c r="P21" i="4"/>
  <c r="P1664" i="4"/>
  <c r="P378" i="4"/>
  <c r="P379" i="4"/>
  <c r="P37" i="4"/>
  <c r="P380" i="4"/>
  <c r="P12" i="4"/>
  <c r="P381" i="4"/>
  <c r="P38" i="4"/>
  <c r="P263" i="4"/>
  <c r="P264" i="4"/>
  <c r="P89" i="4"/>
  <c r="P609" i="4"/>
  <c r="P125" i="4"/>
  <c r="P1233" i="4"/>
  <c r="P1665" i="4"/>
  <c r="P382" i="4"/>
  <c r="P126" i="4"/>
  <c r="P127" i="4"/>
  <c r="P890" i="4"/>
  <c r="P610" i="4"/>
  <c r="P178" i="4"/>
  <c r="P39" i="4"/>
  <c r="P5" i="4"/>
  <c r="P891" i="4"/>
  <c r="P7" i="4"/>
  <c r="P892" i="4"/>
  <c r="P1666" i="4"/>
  <c r="P179" i="4"/>
  <c r="P1234" i="4"/>
  <c r="P611" i="4"/>
  <c r="P1235" i="4"/>
  <c r="P383" i="4"/>
  <c r="P40" i="4"/>
  <c r="P384" i="4"/>
  <c r="P22" i="4"/>
  <c r="P893" i="4"/>
  <c r="P1667" i="4"/>
  <c r="P385" i="4"/>
  <c r="P128" i="4"/>
  <c r="P41" i="4"/>
  <c r="P265" i="4"/>
  <c r="P1236" i="4"/>
  <c r="P1237" i="4"/>
  <c r="P2548" i="4"/>
  <c r="P1238" i="4"/>
  <c r="P894" i="4"/>
  <c r="P2373" i="4"/>
  <c r="P1668" i="4"/>
  <c r="P2077" i="4"/>
  <c r="P895" i="4"/>
  <c r="P1669" i="4"/>
  <c r="P386" i="4"/>
  <c r="P387" i="4"/>
  <c r="P1239" i="4"/>
  <c r="P388" i="4"/>
  <c r="P896" i="4"/>
  <c r="P2374" i="4"/>
  <c r="P2078" i="4"/>
  <c r="P1240" i="4"/>
  <c r="P2079" i="4"/>
  <c r="P1241" i="4"/>
  <c r="P612" i="4"/>
  <c r="P180" i="4"/>
  <c r="P266" i="4"/>
  <c r="P613" i="4"/>
  <c r="P389" i="4"/>
  <c r="P897" i="4"/>
  <c r="P15" i="4"/>
  <c r="P898" i="4"/>
  <c r="P1242" i="4"/>
  <c r="P90" i="4"/>
  <c r="P129" i="4"/>
  <c r="P16" i="4"/>
  <c r="P59" i="4"/>
  <c r="P390" i="4"/>
  <c r="P391" i="4"/>
  <c r="P181" i="4"/>
  <c r="P392" i="4"/>
  <c r="P267" i="4"/>
  <c r="P393" i="4"/>
  <c r="P394" i="4"/>
  <c r="P614" i="4"/>
  <c r="P615" i="4"/>
  <c r="P60" i="4"/>
  <c r="P61" i="4"/>
  <c r="P616" i="4"/>
  <c r="P91" i="4"/>
  <c r="P182" i="4"/>
  <c r="P395" i="4"/>
  <c r="P268" i="4"/>
  <c r="P1243" i="4"/>
  <c r="P1244" i="4"/>
  <c r="P92" i="4"/>
  <c r="P130" i="4"/>
  <c r="P23" i="4"/>
  <c r="P899" i="4"/>
  <c r="P1245" i="4"/>
  <c r="P42" i="4"/>
  <c r="P183" i="4"/>
  <c r="P396" i="4"/>
  <c r="P184" i="4"/>
  <c r="P1246" i="4"/>
  <c r="P1247" i="4"/>
  <c r="P93" i="4"/>
  <c r="P617" i="4"/>
  <c r="P269" i="4"/>
  <c r="P1670" i="4"/>
  <c r="P2080" i="4"/>
  <c r="P397" i="4"/>
  <c r="P62" i="4"/>
  <c r="P43" i="4"/>
  <c r="P1671" i="4"/>
  <c r="P185" i="4"/>
  <c r="P186" i="4"/>
  <c r="P24" i="4"/>
  <c r="P398" i="4"/>
  <c r="P2375" i="4"/>
  <c r="P1248" i="4"/>
  <c r="P270" i="4"/>
  <c r="P618" i="4"/>
  <c r="P187" i="4"/>
  <c r="P619" i="4"/>
  <c r="P271" i="4"/>
  <c r="P44" i="4"/>
  <c r="P272" i="4"/>
  <c r="P900" i="4"/>
  <c r="P620" i="4"/>
  <c r="P273" i="4"/>
  <c r="P25" i="4"/>
  <c r="P399" i="4"/>
  <c r="P63" i="4"/>
  <c r="P94" i="4"/>
  <c r="P400" i="4"/>
  <c r="P2549" i="4"/>
  <c r="P621" i="4"/>
  <c r="P2081" i="4"/>
  <c r="P901" i="4"/>
  <c r="P902" i="4"/>
  <c r="P131" i="4"/>
  <c r="P95" i="4"/>
  <c r="P2376" i="4"/>
  <c r="P622" i="4"/>
  <c r="P17" i="4"/>
  <c r="P1672" i="4"/>
  <c r="P401" i="4"/>
  <c r="P96" i="4"/>
  <c r="P18" i="4"/>
  <c r="P45" i="4"/>
  <c r="P188" i="4"/>
  <c r="P623" i="4"/>
  <c r="P64" i="4"/>
  <c r="P65" i="4"/>
  <c r="P189" i="4"/>
  <c r="P903" i="4"/>
  <c r="P402" i="4"/>
  <c r="P132" i="4"/>
  <c r="P904" i="4"/>
  <c r="P2750" i="4"/>
  <c r="P2550" i="4"/>
  <c r="P1673" i="4"/>
  <c r="P2688" i="4"/>
  <c r="P2689" i="4"/>
  <c r="P2082" i="4"/>
  <c r="P403" i="4"/>
  <c r="P1249" i="4"/>
  <c r="P1250" i="4"/>
  <c r="P274" i="4"/>
  <c r="P404" i="4"/>
  <c r="P624" i="4"/>
  <c r="P625" i="4"/>
  <c r="P190" i="4"/>
  <c r="P905" i="4"/>
  <c r="P275" i="4"/>
  <c r="P1251" i="4"/>
  <c r="P276" i="4"/>
  <c r="P906" i="4"/>
  <c r="P66" i="4"/>
  <c r="P2083" i="4"/>
  <c r="P2084" i="4"/>
  <c r="P1674" i="4"/>
  <c r="P405" i="4"/>
  <c r="P1675" i="4"/>
  <c r="P1676" i="4"/>
  <c r="P1252" i="4"/>
  <c r="P626" i="4"/>
  <c r="P1677" i="4"/>
  <c r="P907" i="4"/>
  <c r="P1253" i="4"/>
  <c r="P2085" i="4"/>
  <c r="P2377" i="4"/>
  <c r="P908" i="4"/>
  <c r="P191" i="4"/>
  <c r="P1254" i="4"/>
  <c r="P1678" i="4"/>
  <c r="P1255" i="4"/>
  <c r="P1256" i="4"/>
  <c r="P2378" i="4"/>
  <c r="P406" i="4"/>
  <c r="P407" i="4"/>
  <c r="P909" i="4"/>
  <c r="P2379" i="4"/>
  <c r="P2086" i="4"/>
  <c r="P1257" i="4"/>
  <c r="P1679" i="4"/>
  <c r="P1680" i="4"/>
  <c r="P1258" i="4"/>
  <c r="P2551" i="4"/>
  <c r="P2380" i="4"/>
  <c r="P2087" i="4"/>
  <c r="P408" i="4"/>
  <c r="P1259" i="4"/>
  <c r="P409" i="4"/>
  <c r="P277" i="4"/>
  <c r="P2088" i="4"/>
  <c r="P910" i="4"/>
  <c r="P1260" i="4"/>
  <c r="P911" i="4"/>
  <c r="P192" i="4"/>
  <c r="P627" i="4"/>
  <c r="P1681" i="4"/>
  <c r="P628" i="4"/>
  <c r="P1261" i="4"/>
  <c r="P410" i="4"/>
  <c r="P629" i="4"/>
  <c r="P2089" i="4"/>
  <c r="P1682" i="4"/>
  <c r="P1683" i="4"/>
  <c r="P1684" i="4"/>
  <c r="P411" i="4"/>
  <c r="P912" i="4"/>
  <c r="P278" i="4"/>
  <c r="P2090" i="4"/>
  <c r="P1262" i="4"/>
  <c r="P2091" i="4"/>
  <c r="P412" i="4"/>
  <c r="P630" i="4"/>
  <c r="P1263" i="4"/>
  <c r="P193" i="4"/>
  <c r="P1264" i="4"/>
  <c r="P1265" i="4"/>
  <c r="P2381" i="4"/>
  <c r="P913" i="4"/>
  <c r="P1685" i="4"/>
  <c r="P631" i="4"/>
  <c r="P632" i="4"/>
  <c r="P1266" i="4"/>
  <c r="P194" i="4"/>
  <c r="P279" i="4"/>
  <c r="P413" i="4"/>
  <c r="P1267" i="4"/>
  <c r="P914" i="4"/>
  <c r="P633" i="4"/>
  <c r="P915" i="4"/>
  <c r="P1268" i="4"/>
  <c r="P1686" i="4"/>
  <c r="P634" i="4"/>
  <c r="P1687" i="4"/>
  <c r="P280" i="4"/>
  <c r="P916" i="4"/>
  <c r="P281" i="4"/>
  <c r="P414" i="4"/>
  <c r="P1688" i="4"/>
  <c r="P2382" i="4"/>
  <c r="P635" i="4"/>
  <c r="P917" i="4"/>
  <c r="P2092" i="4"/>
  <c r="P636" i="4"/>
  <c r="P918" i="4"/>
  <c r="P637" i="4"/>
  <c r="P919" i="4"/>
  <c r="P97" i="4"/>
  <c r="P415" i="4"/>
  <c r="P638" i="4"/>
  <c r="P1269" i="4"/>
  <c r="P1689" i="4"/>
  <c r="P133" i="4"/>
  <c r="P639" i="4"/>
  <c r="P282" i="4"/>
  <c r="P920" i="4"/>
  <c r="P2383" i="4"/>
  <c r="P1270" i="4"/>
  <c r="P2093" i="4"/>
  <c r="P416" i="4"/>
  <c r="P1690" i="4"/>
  <c r="P640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2552" i="4"/>
  <c r="P1691" i="4"/>
  <c r="P2094" i="4"/>
  <c r="P641" i="4"/>
  <c r="P2095" i="4"/>
  <c r="P2096" i="4"/>
  <c r="P1271" i="4"/>
  <c r="P283" i="4"/>
  <c r="P642" i="4"/>
  <c r="P921" i="4"/>
  <c r="P643" i="4"/>
  <c r="P2553" i="4"/>
  <c r="P1692" i="4"/>
  <c r="P2097" i="4"/>
  <c r="P2554" i="4"/>
  <c r="P1272" i="4"/>
  <c r="P1693" i="4"/>
  <c r="P2098" i="4"/>
  <c r="P2099" i="4"/>
  <c r="P2384" i="4"/>
  <c r="P2100" i="4"/>
  <c r="P644" i="4"/>
  <c r="P922" i="4"/>
  <c r="P417" i="4"/>
  <c r="P645" i="4"/>
  <c r="P2101" i="4"/>
  <c r="P195" i="4"/>
  <c r="P2102" i="4"/>
  <c r="P923" i="4"/>
  <c r="P2385" i="4"/>
  <c r="P2555" i="4"/>
  <c r="P284" i="4"/>
  <c r="P418" i="4"/>
  <c r="P2103" i="4"/>
  <c r="P2556" i="4"/>
  <c r="P196" i="4"/>
  <c r="P1694" i="4"/>
  <c r="P419" i="4"/>
  <c r="P1273" i="4"/>
  <c r="P646" i="4"/>
  <c r="P1695" i="4"/>
  <c r="P924" i="4"/>
  <c r="P1274" i="4"/>
  <c r="P420" i="4"/>
  <c r="P925" i="4"/>
  <c r="P2386" i="4"/>
  <c r="P647" i="4"/>
  <c r="P648" i="4"/>
  <c r="P2104" i="4"/>
  <c r="P2387" i="4"/>
  <c r="P649" i="4"/>
  <c r="P285" i="4"/>
  <c r="P286" i="4"/>
  <c r="P2105" i="4"/>
  <c r="P287" i="4"/>
  <c r="P650" i="4"/>
  <c r="P197" i="4"/>
  <c r="P651" i="4"/>
  <c r="P421" i="4"/>
  <c r="P1696" i="4"/>
  <c r="P1697" i="4"/>
  <c r="P926" i="4"/>
  <c r="P198" i="4"/>
  <c r="P98" i="4"/>
  <c r="P422" i="4"/>
  <c r="P2106" i="4"/>
  <c r="P2557" i="4"/>
  <c r="P1275" i="4"/>
  <c r="P1276" i="4"/>
  <c r="P927" i="4"/>
  <c r="P1277" i="4"/>
  <c r="P1278" i="4"/>
  <c r="P2558" i="4"/>
  <c r="P2107" i="4"/>
  <c r="P1698" i="4"/>
  <c r="P2388" i="4"/>
  <c r="P1699" i="4"/>
  <c r="P928" i="4"/>
  <c r="P929" i="4"/>
  <c r="P26" i="4"/>
  <c r="P288" i="4"/>
  <c r="P652" i="4"/>
  <c r="P423" i="4"/>
  <c r="P424" i="4"/>
  <c r="P199" i="4"/>
  <c r="P289" i="4"/>
  <c r="P290" i="4"/>
  <c r="P134" i="4"/>
  <c r="P1279" i="4"/>
  <c r="P930" i="4"/>
  <c r="P67" i="4"/>
  <c r="P291" i="4"/>
  <c r="P292" i="4"/>
  <c r="P1280" i="4"/>
  <c r="P425" i="4"/>
  <c r="P200" i="4"/>
  <c r="P931" i="4"/>
  <c r="P293" i="4"/>
  <c r="P932" i="4"/>
  <c r="P135" i="4"/>
  <c r="P1281" i="4"/>
  <c r="P1282" i="4"/>
  <c r="P68" i="4"/>
  <c r="P294" i="4"/>
  <c r="P99" i="4"/>
  <c r="P295" i="4"/>
  <c r="P1283" i="4"/>
  <c r="P201" i="4"/>
  <c r="P933" i="4"/>
  <c r="P1700" i="4"/>
  <c r="P934" i="4"/>
  <c r="P1701" i="4"/>
  <c r="P69" i="4"/>
  <c r="P935" i="4"/>
  <c r="P296" i="4"/>
  <c r="P1702" i="4"/>
  <c r="P46" i="4"/>
  <c r="P426" i="4"/>
  <c r="P100" i="4"/>
  <c r="P2389" i="4"/>
  <c r="P1703" i="4"/>
  <c r="P1284" i="4"/>
  <c r="P47" i="4"/>
  <c r="P1285" i="4"/>
  <c r="P202" i="4"/>
  <c r="P1286" i="4"/>
  <c r="P1287" i="4"/>
  <c r="P653" i="4"/>
  <c r="P297" i="4"/>
  <c r="P1288" i="4"/>
  <c r="P203" i="4"/>
  <c r="P1289" i="4"/>
  <c r="P2108" i="4"/>
  <c r="P427" i="4"/>
  <c r="P428" i="4"/>
  <c r="P1290" i="4"/>
  <c r="P429" i="4"/>
  <c r="P204" i="4"/>
  <c r="P1291" i="4"/>
  <c r="P101" i="4"/>
  <c r="P1704" i="4"/>
  <c r="P654" i="4"/>
  <c r="P48" i="4"/>
  <c r="P1705" i="4"/>
  <c r="P655" i="4"/>
  <c r="P1706" i="4"/>
  <c r="P298" i="4"/>
  <c r="P430" i="4"/>
  <c r="P1292" i="4"/>
  <c r="P299" i="4"/>
  <c r="P431" i="4"/>
  <c r="P656" i="4"/>
  <c r="P1293" i="4"/>
  <c r="P657" i="4"/>
  <c r="P136" i="4"/>
  <c r="P1707" i="4"/>
  <c r="P936" i="4"/>
  <c r="P2390" i="4"/>
  <c r="P432" i="4"/>
  <c r="P433" i="4"/>
  <c r="P300" i="4"/>
  <c r="P434" i="4"/>
  <c r="P1708" i="4"/>
  <c r="P658" i="4"/>
  <c r="P137" i="4"/>
  <c r="P138" i="4"/>
  <c r="P659" i="4"/>
  <c r="P139" i="4"/>
  <c r="P205" i="4"/>
  <c r="P140" i="4"/>
  <c r="P435" i="4"/>
  <c r="P1709" i="4"/>
  <c r="P660" i="4"/>
  <c r="P661" i="4"/>
  <c r="P301" i="4"/>
  <c r="P70" i="4"/>
  <c r="P141" i="4"/>
  <c r="P662" i="4"/>
  <c r="P436" i="4"/>
  <c r="P206" i="4"/>
  <c r="P1294" i="4"/>
  <c r="P937" i="4"/>
  <c r="P49" i="4"/>
  <c r="P437" i="4"/>
  <c r="P1295" i="4"/>
  <c r="P27" i="4"/>
  <c r="P438" i="4"/>
  <c r="P1710" i="4"/>
  <c r="P302" i="4"/>
  <c r="P663" i="4"/>
  <c r="P938" i="4"/>
  <c r="P439" i="4"/>
  <c r="P440" i="4"/>
  <c r="P441" i="4"/>
  <c r="P1296" i="4"/>
  <c r="P664" i="4"/>
  <c r="P1711" i="4"/>
  <c r="P665" i="4"/>
  <c r="P666" i="4"/>
  <c r="P1712" i="4"/>
  <c r="P2109" i="4"/>
  <c r="P2391" i="4"/>
  <c r="P1297" i="4"/>
  <c r="P667" i="4"/>
  <c r="P1298" i="4"/>
  <c r="P442" i="4"/>
  <c r="P303" i="4"/>
  <c r="P443" i="4"/>
  <c r="P1299" i="4"/>
  <c r="P1300" i="4"/>
  <c r="P444" i="4"/>
  <c r="P668" i="4"/>
  <c r="P939" i="4"/>
  <c r="P669" i="4"/>
  <c r="P304" i="4"/>
  <c r="P142" i="4"/>
  <c r="P670" i="4"/>
  <c r="P671" i="4"/>
  <c r="P1301" i="4"/>
  <c r="P1302" i="4"/>
  <c r="P207" i="4"/>
  <c r="P305" i="4"/>
  <c r="P445" i="4"/>
  <c r="P102" i="4"/>
  <c r="P1303" i="4"/>
  <c r="P672" i="4"/>
  <c r="P143" i="4"/>
  <c r="P144" i="4"/>
  <c r="P145" i="4"/>
  <c r="P446" i="4"/>
  <c r="P447" i="4"/>
  <c r="P306" i="4"/>
  <c r="P448" i="4"/>
  <c r="P307" i="4"/>
  <c r="P449" i="4"/>
  <c r="P103" i="4"/>
  <c r="P673" i="4"/>
  <c r="P450" i="4"/>
  <c r="P104" i="4"/>
  <c r="P940" i="4"/>
  <c r="P146" i="4"/>
  <c r="P50" i="4"/>
  <c r="P451" i="4"/>
  <c r="P452" i="4"/>
  <c r="P308" i="4"/>
  <c r="P147" i="4"/>
  <c r="P309" i="4"/>
  <c r="P208" i="4"/>
  <c r="P941" i="4"/>
  <c r="P1713" i="4"/>
  <c r="P2110" i="4"/>
  <c r="P1714" i="4"/>
  <c r="P2111" i="4"/>
  <c r="P942" i="4"/>
  <c r="P943" i="4"/>
  <c r="P148" i="4"/>
  <c r="P453" i="4"/>
  <c r="P2112" i="4"/>
  <c r="P674" i="4"/>
  <c r="P675" i="4"/>
  <c r="P1715" i="4"/>
  <c r="P209" i="4"/>
  <c r="P944" i="4"/>
  <c r="P1304" i="4"/>
  <c r="P945" i="4"/>
  <c r="P1716" i="4"/>
  <c r="P946" i="4"/>
  <c r="P149" i="4"/>
  <c r="P2113" i="4"/>
  <c r="P2559" i="4"/>
  <c r="P1305" i="4"/>
  <c r="P2114" i="4"/>
  <c r="P1306" i="4"/>
  <c r="P1717" i="4"/>
  <c r="P947" i="4"/>
  <c r="P676" i="4"/>
  <c r="P310" i="4"/>
  <c r="P454" i="4"/>
  <c r="P948" i="4"/>
  <c r="P311" i="4"/>
  <c r="P1307" i="4"/>
  <c r="P455" i="4"/>
  <c r="P1308" i="4"/>
  <c r="P1718" i="4"/>
  <c r="P2115" i="4"/>
  <c r="P210" i="4"/>
  <c r="P1309" i="4"/>
  <c r="P677" i="4"/>
  <c r="P949" i="4"/>
  <c r="P678" i="4"/>
  <c r="P71" i="4"/>
  <c r="P456" i="4"/>
  <c r="P1719" i="4"/>
  <c r="P1720" i="4"/>
  <c r="P211" i="4"/>
  <c r="P679" i="4"/>
  <c r="P1310" i="4"/>
  <c r="P680" i="4"/>
  <c r="P1721" i="4"/>
  <c r="P312" i="4"/>
  <c r="P313" i="4"/>
  <c r="P2560" i="4"/>
  <c r="P457" i="4"/>
  <c r="P681" i="4"/>
  <c r="P2392" i="4"/>
  <c r="P2690" i="4"/>
  <c r="P2691" i="4"/>
  <c r="P2692" i="4"/>
  <c r="P2393" i="4"/>
  <c r="P2561" i="4"/>
  <c r="P2562" i="4"/>
  <c r="P2693" i="4"/>
  <c r="P1722" i="4"/>
  <c r="P1311" i="4"/>
  <c r="P2394" i="4"/>
  <c r="P2116" i="4"/>
  <c r="P2563" i="4"/>
  <c r="P2564" i="4"/>
  <c r="P1723" i="4"/>
  <c r="P2117" i="4"/>
  <c r="P2118" i="4"/>
  <c r="P2694" i="4"/>
  <c r="P2565" i="4"/>
  <c r="P2566" i="4"/>
  <c r="P1312" i="4"/>
  <c r="P2695" i="4"/>
  <c r="P2567" i="4"/>
  <c r="P2395" i="4"/>
  <c r="P2396" i="4"/>
  <c r="P2119" i="4"/>
  <c r="P2751" i="4"/>
  <c r="P2568" i="4"/>
  <c r="P2752" i="4"/>
  <c r="P2397" i="4"/>
  <c r="P2398" i="4"/>
  <c r="P2696" i="4"/>
  <c r="P2697" i="4"/>
  <c r="P2569" i="4"/>
  <c r="P2570" i="4"/>
  <c r="P2571" i="4"/>
  <c r="P2572" i="4"/>
  <c r="P2120" i="4"/>
  <c r="P2399" i="4"/>
  <c r="P2400" i="4"/>
  <c r="P2401" i="4"/>
  <c r="P2402" i="4"/>
  <c r="P2573" i="4"/>
  <c r="P2121" i="4"/>
  <c r="P2403" i="4"/>
  <c r="P2404" i="4"/>
  <c r="P2574" i="4"/>
  <c r="P2122" i="4"/>
  <c r="P2123" i="4"/>
  <c r="P2575" i="4"/>
  <c r="P2124" i="4"/>
  <c r="P2125" i="4"/>
  <c r="P2698" i="4"/>
  <c r="P2699" i="4"/>
  <c r="P2405" i="4"/>
  <c r="P2406" i="4"/>
  <c r="P2407" i="4"/>
  <c r="P2576" i="4"/>
  <c r="P2577" i="4"/>
  <c r="P2408" i="4"/>
  <c r="P2578" i="4"/>
  <c r="P2409" i="4"/>
  <c r="P2579" i="4"/>
  <c r="P2126" i="4"/>
  <c r="P2410" i="4"/>
  <c r="P2580" i="4"/>
  <c r="P2581" i="4"/>
  <c r="P2582" i="4"/>
  <c r="P2583" i="4"/>
  <c r="P2411" i="4"/>
  <c r="P2700" i="4"/>
  <c r="P2412" i="4"/>
  <c r="P2413" i="4"/>
  <c r="P2127" i="4"/>
  <c r="P2414" i="4"/>
  <c r="P2415" i="4"/>
  <c r="P2584" i="4"/>
  <c r="P2128" i="4"/>
  <c r="P2416" i="4"/>
  <c r="P2585" i="4"/>
  <c r="P2129" i="4"/>
  <c r="P2586" i="4"/>
  <c r="P950" i="4"/>
  <c r="P2417" i="4"/>
  <c r="P2587" i="4"/>
  <c r="P2588" i="4"/>
  <c r="P2589" i="4"/>
  <c r="P2590" i="4"/>
  <c r="P1313" i="4"/>
  <c r="P2130" i="4"/>
  <c r="P2418" i="4"/>
  <c r="P2419" i="4"/>
  <c r="P2131" i="4"/>
  <c r="P2591" i="4"/>
  <c r="P2701" i="4"/>
  <c r="P2592" i="4"/>
  <c r="P458" i="4"/>
  <c r="P2702" i="4"/>
  <c r="P2420" i="4"/>
  <c r="P2703" i="4"/>
  <c r="P1314" i="4"/>
  <c r="P2132" i="4"/>
  <c r="P459" i="4"/>
  <c r="P951" i="4"/>
  <c r="P2704" i="4"/>
  <c r="P2593" i="4"/>
  <c r="P2594" i="4"/>
  <c r="P2705" i="4"/>
  <c r="P2595" i="4"/>
  <c r="P2596" i="4"/>
  <c r="P2421" i="4"/>
  <c r="P2597" i="4"/>
  <c r="P2598" i="4"/>
  <c r="P2599" i="4"/>
  <c r="P2422" i="4"/>
  <c r="P2600" i="4"/>
  <c r="P1724" i="4"/>
  <c r="P2601" i="4"/>
  <c r="P2602" i="4"/>
  <c r="P2603" i="4"/>
  <c r="P2604" i="4"/>
  <c r="P2133" i="4"/>
  <c r="P2706" i="4"/>
  <c r="P2753" i="4"/>
  <c r="P1315" i="4"/>
  <c r="P2134" i="4"/>
  <c r="P2605" i="4"/>
  <c r="P2707" i="4"/>
  <c r="P952" i="4"/>
  <c r="P2708" i="4"/>
  <c r="P2709" i="4"/>
  <c r="P2606" i="4"/>
  <c r="P2754" i="4"/>
  <c r="P2710" i="4"/>
  <c r="P2135" i="4"/>
  <c r="P2423" i="4"/>
  <c r="P2607" i="4"/>
  <c r="P1725" i="4"/>
  <c r="P953" i="4"/>
  <c r="P1726" i="4"/>
  <c r="P314" i="4"/>
  <c r="P1316" i="4"/>
  <c r="P1317" i="4"/>
  <c r="P1318" i="4"/>
  <c r="P682" i="4"/>
  <c r="P1319" i="4"/>
  <c r="P1727" i="4"/>
  <c r="P2608" i="4"/>
  <c r="P1320" i="4"/>
  <c r="P460" i="4"/>
  <c r="P1728" i="4"/>
  <c r="P315" i="4"/>
  <c r="P105" i="4"/>
  <c r="P316" i="4"/>
  <c r="P1321" i="4"/>
  <c r="P954" i="4"/>
  <c r="P1322" i="4"/>
  <c r="P461" i="4"/>
  <c r="P1323" i="4"/>
  <c r="P28" i="4"/>
  <c r="P317" i="4"/>
  <c r="P1729" i="4"/>
  <c r="P955" i="4"/>
  <c r="P1730" i="4"/>
  <c r="P956" i="4"/>
  <c r="P1324" i="4"/>
  <c r="P2424" i="4"/>
  <c r="P2136" i="4"/>
  <c r="P2425" i="4"/>
  <c r="P2609" i="4"/>
  <c r="P462" i="4"/>
  <c r="P1731" i="4"/>
  <c r="P957" i="4"/>
  <c r="P958" i="4"/>
  <c r="P2426" i="4"/>
  <c r="P2711" i="4"/>
  <c r="P318" i="4"/>
  <c r="P2610" i="4"/>
  <c r="P463" i="4"/>
  <c r="P2137" i="4"/>
  <c r="P2611" i="4"/>
  <c r="P2427" i="4"/>
  <c r="P1732" i="4"/>
  <c r="P1733" i="4"/>
  <c r="P1325" i="4"/>
  <c r="P2612" i="4"/>
  <c r="P1326" i="4"/>
  <c r="P2428" i="4"/>
  <c r="P2429" i="4"/>
  <c r="P959" i="4"/>
  <c r="P319" i="4"/>
  <c r="P2613" i="4"/>
  <c r="P2138" i="4"/>
  <c r="P464" i="4"/>
  <c r="P683" i="4"/>
  <c r="P2139" i="4"/>
  <c r="P2755" i="4"/>
  <c r="P2140" i="4"/>
  <c r="P1327" i="4"/>
  <c r="P960" i="4"/>
  <c r="P961" i="4"/>
  <c r="P2141" i="4"/>
  <c r="P2614" i="4"/>
  <c r="P684" i="4"/>
  <c r="P1734" i="4"/>
  <c r="P1735" i="4"/>
  <c r="P212" i="4"/>
  <c r="P1328" i="4"/>
  <c r="P1329" i="4"/>
  <c r="P2430" i="4"/>
  <c r="P1330" i="4"/>
  <c r="P2142" i="4"/>
  <c r="P2431" i="4"/>
  <c r="P2143" i="4"/>
  <c r="P1736" i="4"/>
  <c r="P962" i="4"/>
  <c r="P2615" i="4"/>
  <c r="P1737" i="4"/>
  <c r="P1331" i="4"/>
  <c r="P2616" i="4"/>
  <c r="P1738" i="4"/>
  <c r="P2144" i="4"/>
  <c r="P685" i="4"/>
  <c r="P2145" i="4"/>
  <c r="P1739" i="4"/>
  <c r="P2146" i="4"/>
  <c r="P2147" i="4"/>
  <c r="P1332" i="4"/>
  <c r="P2148" i="4"/>
  <c r="P2712" i="4"/>
  <c r="P2617" i="4"/>
  <c r="P2432" i="4"/>
  <c r="P963" i="4"/>
  <c r="P1333" i="4"/>
  <c r="P2433" i="4"/>
  <c r="P465" i="4"/>
  <c r="P1740" i="4"/>
  <c r="P1741" i="4"/>
  <c r="P2149" i="4"/>
  <c r="P1334" i="4"/>
  <c r="P2150" i="4"/>
  <c r="P2434" i="4"/>
  <c r="P2151" i="4"/>
  <c r="P2618" i="4"/>
  <c r="P1335" i="4"/>
  <c r="P2435" i="4"/>
  <c r="P2152" i="4"/>
  <c r="P1742" i="4"/>
  <c r="P2153" i="4"/>
  <c r="P213" i="4"/>
  <c r="P466" i="4"/>
  <c r="P1336" i="4"/>
  <c r="P1743" i="4"/>
  <c r="P2154" i="4"/>
  <c r="P1744" i="4"/>
  <c r="P964" i="4"/>
  <c r="P2155" i="4"/>
  <c r="P1337" i="4"/>
  <c r="P467" i="4"/>
  <c r="P214" i="4"/>
  <c r="P1745" i="4"/>
  <c r="P2713" i="4"/>
  <c r="P2156" i="4"/>
  <c r="P2619" i="4"/>
  <c r="P468" i="4"/>
  <c r="P2436" i="4"/>
  <c r="P965" i="4"/>
  <c r="P2620" i="4"/>
  <c r="P2437" i="4"/>
  <c r="P2438" i="4"/>
  <c r="P1746" i="4"/>
  <c r="P215" i="4"/>
  <c r="P966" i="4"/>
  <c r="P2157" i="4"/>
  <c r="P2621" i="4"/>
  <c r="P686" i="4"/>
  <c r="P469" i="4"/>
  <c r="P2158" i="4"/>
  <c r="P687" i="4"/>
  <c r="P1747" i="4"/>
  <c r="P1338" i="4"/>
  <c r="P2159" i="4"/>
  <c r="P2160" i="4"/>
  <c r="P470" i="4"/>
  <c r="P967" i="4"/>
  <c r="P2439" i="4"/>
  <c r="P471" i="4"/>
  <c r="P1339" i="4"/>
  <c r="P1340" i="4"/>
  <c r="P2440" i="4"/>
  <c r="P472" i="4"/>
  <c r="P2161" i="4"/>
  <c r="P1748" i="4"/>
  <c r="P473" i="4"/>
  <c r="P968" i="4"/>
  <c r="P688" i="4"/>
  <c r="P969" i="4"/>
  <c r="P2622" i="4"/>
  <c r="P2441" i="4"/>
  <c r="P1341" i="4"/>
  <c r="P2756" i="4"/>
  <c r="P3863" i="4"/>
  <c r="P3864" i="4"/>
  <c r="P3865" i="4"/>
  <c r="P3866" i="4"/>
  <c r="P2714" i="4"/>
  <c r="P1749" i="4"/>
  <c r="P2442" i="4"/>
  <c r="P2162" i="4"/>
  <c r="P2623" i="4"/>
  <c r="P2443" i="4"/>
  <c r="P2444" i="4"/>
  <c r="P2624" i="4"/>
  <c r="P1750" i="4"/>
  <c r="P970" i="4"/>
  <c r="P1751" i="4"/>
  <c r="P1342" i="4"/>
  <c r="P2163" i="4"/>
  <c r="P2715" i="4"/>
  <c r="P1752" i="4"/>
  <c r="P2716" i="4"/>
  <c r="P2164" i="4"/>
  <c r="P2625" i="4"/>
  <c r="P2165" i="4"/>
  <c r="P1753" i="4"/>
  <c r="P2166" i="4"/>
  <c r="P2167" i="4"/>
  <c r="P2445" i="4"/>
  <c r="P2446" i="4"/>
  <c r="P2168" i="4"/>
  <c r="P2626" i="4"/>
  <c r="P2717" i="4"/>
  <c r="P2447" i="4"/>
  <c r="P2627" i="4"/>
  <c r="P2628" i="4"/>
  <c r="P2448" i="4"/>
  <c r="P1343" i="4"/>
  <c r="P2629" i="4"/>
  <c r="P2169" i="4"/>
  <c r="P2718" i="4"/>
  <c r="P1344" i="4"/>
  <c r="P2630" i="4"/>
  <c r="P2631" i="4"/>
  <c r="P2719" i="4"/>
  <c r="P2449" i="4"/>
  <c r="P2720" i="4"/>
  <c r="P1754" i="4"/>
  <c r="P2632" i="4"/>
  <c r="P1755" i="4"/>
  <c r="P1345" i="4"/>
  <c r="P1756" i="4"/>
  <c r="P2450" i="4"/>
  <c r="P2721" i="4"/>
  <c r="P2633" i="4"/>
  <c r="P2170" i="4"/>
  <c r="P2634" i="4"/>
  <c r="P2171" i="4"/>
  <c r="P2635" i="4"/>
  <c r="P1346" i="4"/>
  <c r="P2722" i="4"/>
  <c r="P2636" i="4"/>
  <c r="P2451" i="4"/>
  <c r="P2172" i="4"/>
  <c r="P2637" i="4"/>
  <c r="P2723" i="4"/>
  <c r="P2173" i="4"/>
  <c r="P2174" i="4"/>
  <c r="P2724" i="4"/>
  <c r="P2638" i="4"/>
  <c r="P2639" i="4"/>
  <c r="P2452" i="4"/>
  <c r="P2640" i="4"/>
  <c r="P1757" i="4"/>
  <c r="P1758" i="4"/>
  <c r="P2453" i="4"/>
  <c r="P2175" i="4"/>
  <c r="P2641" i="4"/>
  <c r="P2176" i="4"/>
  <c r="P2177" i="4"/>
  <c r="P2178" i="4"/>
  <c r="P1759" i="4"/>
  <c r="P2642" i="4"/>
  <c r="P2179" i="4"/>
  <c r="P1760" i="4"/>
  <c r="P2454" i="4"/>
  <c r="P971" i="4"/>
  <c r="P474" i="4"/>
  <c r="P475" i="4"/>
  <c r="P2455" i="4"/>
  <c r="P2456" i="4"/>
  <c r="P1347" i="4"/>
  <c r="P2725" i="4"/>
  <c r="P2643" i="4"/>
  <c r="P2644" i="4"/>
  <c r="P2726" i="4"/>
  <c r="P2645" i="4"/>
  <c r="P2457" i="4"/>
  <c r="P1348" i="4"/>
  <c r="P1761" i="4"/>
  <c r="P2646" i="4"/>
  <c r="P2458" i="4"/>
  <c r="P1762" i="4"/>
  <c r="P1349" i="4"/>
  <c r="P2459" i="4"/>
  <c r="P2727" i="4"/>
  <c r="P2460" i="4"/>
  <c r="P689" i="4"/>
  <c r="P1763" i="4"/>
  <c r="P1350" i="4"/>
  <c r="P2647" i="4"/>
  <c r="P320" i="4"/>
  <c r="P1764" i="4"/>
  <c r="P2648" i="4"/>
  <c r="P2180" i="4"/>
  <c r="P2649" i="4"/>
  <c r="P1351" i="4"/>
  <c r="P2181" i="4"/>
  <c r="P1352" i="4"/>
  <c r="P2650" i="4"/>
  <c r="P2651" i="4"/>
  <c r="P2461" i="4"/>
  <c r="P2182" i="4"/>
  <c r="P2462" i="4"/>
  <c r="P1353" i="4"/>
  <c r="P2463" i="4"/>
  <c r="P2652" i="4"/>
  <c r="P972" i="4"/>
  <c r="P1354" i="4"/>
  <c r="P2464" i="4"/>
  <c r="P476" i="4"/>
  <c r="P2728" i="4"/>
  <c r="P2183" i="4"/>
  <c r="P1355" i="4"/>
  <c r="P2729" i="4"/>
  <c r="P2465" i="4"/>
  <c r="P973" i="4"/>
  <c r="P2466" i="4"/>
  <c r="P2467" i="4"/>
  <c r="P1356" i="4"/>
  <c r="P1765" i="4"/>
  <c r="P2468" i="4"/>
  <c r="P1766" i="4"/>
  <c r="P2653" i="4"/>
  <c r="P1767" i="4"/>
  <c r="P974" i="4"/>
  <c r="P2469" i="4"/>
  <c r="P690" i="4"/>
  <c r="P2757" i="4"/>
  <c r="P2654" i="4"/>
  <c r="P975" i="4"/>
  <c r="P976" i="4"/>
  <c r="P2758" i="4"/>
  <c r="P2730" i="4"/>
  <c r="P2655" i="4"/>
  <c r="P1768" i="4"/>
  <c r="P2656" i="4"/>
  <c r="P2731" i="4"/>
  <c r="P2184" i="4"/>
  <c r="P2732" i="4"/>
  <c r="P691" i="4"/>
  <c r="P2470" i="4"/>
  <c r="P1357" i="4"/>
  <c r="P2185" i="4"/>
  <c r="P2186" i="4"/>
  <c r="P2187" i="4"/>
  <c r="P977" i="4"/>
  <c r="P2471" i="4"/>
  <c r="P2472" i="4"/>
  <c r="P2473" i="4"/>
  <c r="P2474" i="4"/>
  <c r="P1358" i="4"/>
  <c r="P2188" i="4"/>
  <c r="P2475" i="4"/>
  <c r="P692" i="4"/>
  <c r="P321" i="4"/>
  <c r="P2189" i="4"/>
  <c r="P2733" i="4"/>
  <c r="P2657" i="4"/>
  <c r="P2658" i="4"/>
  <c r="P978" i="4"/>
  <c r="P216" i="4"/>
  <c r="P2659" i="4"/>
  <c r="P2476" i="4"/>
  <c r="P1769" i="4"/>
  <c r="P1770" i="4"/>
  <c r="P2660" i="4"/>
  <c r="P2477" i="4"/>
  <c r="P1771" i="4"/>
  <c r="P217" i="4"/>
  <c r="P322" i="4"/>
  <c r="P693" i="4"/>
  <c r="P1772" i="4"/>
  <c r="P979" i="4"/>
  <c r="P2734" i="4"/>
  <c r="P1359" i="4"/>
  <c r="P2478" i="4"/>
  <c r="P980" i="4"/>
  <c r="P2190" i="4"/>
  <c r="P2735" i="4"/>
  <c r="P981" i="4"/>
  <c r="P1773" i="4"/>
  <c r="P2736" i="4"/>
  <c r="P2759" i="4"/>
  <c r="P2737" i="4"/>
  <c r="P2661" i="4"/>
  <c r="P2738" i="4"/>
  <c r="P982" i="4"/>
  <c r="P477" i="4"/>
  <c r="P983" i="4"/>
  <c r="P2662" i="4"/>
  <c r="P218" i="4"/>
  <c r="P2663" i="4"/>
  <c r="P1360" i="4"/>
  <c r="P2739" i="4"/>
  <c r="P2740" i="4"/>
  <c r="P984" i="4"/>
  <c r="P2479" i="4"/>
  <c r="P2191" i="4"/>
  <c r="P2192" i="4"/>
  <c r="P2480" i="4"/>
  <c r="P1774" i="4"/>
  <c r="P1775" i="4"/>
  <c r="P985" i="4"/>
  <c r="P323" i="4"/>
  <c r="P2481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2741" i="4"/>
  <c r="P2742" i="4"/>
  <c r="P2193" i="4"/>
  <c r="P1776" i="4"/>
  <c r="P2194" i="4"/>
  <c r="P2664" i="4"/>
  <c r="P2665" i="4"/>
  <c r="P2482" i="4"/>
  <c r="P2666" i="4"/>
  <c r="P2760" i="4"/>
  <c r="P2761" i="4"/>
  <c r="P2483" i="4"/>
  <c r="P2667" i="4"/>
  <c r="P2668" i="4"/>
  <c r="P2484" i="4"/>
  <c r="P2743" i="4"/>
  <c r="P2485" i="4"/>
  <c r="P2669" i="4"/>
  <c r="P2486" i="4"/>
  <c r="P2487" i="4"/>
  <c r="P2744" i="4"/>
  <c r="P2670" i="4"/>
  <c r="P2671" i="4"/>
  <c r="P2745" i="4"/>
  <c r="P2195" i="4"/>
  <c r="P2672" i="4"/>
  <c r="P2488" i="4"/>
  <c r="P2489" i="4"/>
  <c r="P2746" i="4"/>
  <c r="P1777" i="4"/>
  <c r="P2490" i="4"/>
  <c r="P2747" i="4"/>
  <c r="P2762" i="4"/>
  <c r="P2491" i="4"/>
  <c r="P2492" i="4"/>
  <c r="P2748" i="4"/>
  <c r="P2493" i="4"/>
  <c r="P2673" i="4"/>
  <c r="P2674" i="4"/>
  <c r="P2675" i="4"/>
  <c r="P2749" i="4"/>
  <c r="P2196" i="4"/>
  <c r="P2197" i="4"/>
  <c r="P2198" i="4"/>
  <c r="P2199" i="4"/>
  <c r="P1778" i="4"/>
  <c r="P1779" i="4"/>
  <c r="P1780" i="4"/>
  <c r="P1781" i="4"/>
  <c r="P1361" i="4"/>
  <c r="P1782" i="4"/>
  <c r="P1783" i="4"/>
  <c r="P1362" i="4"/>
  <c r="P2200" i="4"/>
  <c r="P1784" i="4"/>
  <c r="P2494" i="4"/>
  <c r="P2676" i="4"/>
  <c r="P2201" i="4"/>
  <c r="P2202" i="4"/>
  <c r="P1363" i="4"/>
  <c r="P2495" i="4"/>
  <c r="P1364" i="4"/>
  <c r="P2677" i="4"/>
  <c r="P2496" i="4"/>
  <c r="P986" i="4"/>
  <c r="P2203" i="4"/>
  <c r="P987" i="4"/>
  <c r="P694" i="4"/>
  <c r="P2678" i="4"/>
  <c r="P1785" i="4"/>
  <c r="P695" i="4"/>
  <c r="P1786" i="4"/>
  <c r="P478" i="4"/>
  <c r="P10" i="4"/>
  <c r="P2204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O2205" i="4"/>
  <c r="O2206" i="4"/>
  <c r="O1365" i="4"/>
  <c r="O2207" i="4"/>
  <c r="O1787" i="4"/>
  <c r="O2208" i="4"/>
  <c r="O479" i="4"/>
  <c r="O1788" i="4"/>
  <c r="O2209" i="4"/>
  <c r="O2210" i="4"/>
  <c r="O1789" i="4"/>
  <c r="O696" i="4"/>
  <c r="O1790" i="4"/>
  <c r="O697" i="4"/>
  <c r="O1791" i="4"/>
  <c r="O1792" i="4"/>
  <c r="O1793" i="4"/>
  <c r="O1366" i="4"/>
  <c r="O988" i="4"/>
  <c r="O1367" i="4"/>
  <c r="O480" i="4"/>
  <c r="O1794" i="4"/>
  <c r="O1795" i="4"/>
  <c r="O1796" i="4"/>
  <c r="O2497" i="4"/>
  <c r="O2211" i="4"/>
  <c r="O1368" i="4"/>
  <c r="O2212" i="4"/>
  <c r="O2213" i="4"/>
  <c r="O1369" i="4"/>
  <c r="O989" i="4"/>
  <c r="O990" i="4"/>
  <c r="O991" i="4"/>
  <c r="O698" i="4"/>
  <c r="O1797" i="4"/>
  <c r="O992" i="4"/>
  <c r="O1798" i="4"/>
  <c r="O2498" i="4"/>
  <c r="O481" i="4"/>
  <c r="O2214" i="4"/>
  <c r="O2215" i="4"/>
  <c r="O1799" i="4"/>
  <c r="O1370" i="4"/>
  <c r="O993" i="4"/>
  <c r="O1371" i="4"/>
  <c r="O482" i="4"/>
  <c r="O994" i="4"/>
  <c r="O995" i="4"/>
  <c r="O324" i="4"/>
  <c r="O483" i="4"/>
  <c r="O996" i="4"/>
  <c r="O997" i="4"/>
  <c r="O998" i="4"/>
  <c r="O1372" i="4"/>
  <c r="O999" i="4"/>
  <c r="O325" i="4"/>
  <c r="O1000" i="4"/>
  <c r="O1800" i="4"/>
  <c r="O1801" i="4"/>
  <c r="O1802" i="4"/>
  <c r="O2216" i="4"/>
  <c r="O1373" i="4"/>
  <c r="O1374" i="4"/>
  <c r="O1803" i="4"/>
  <c r="O2217" i="4"/>
  <c r="O2218" i="4"/>
  <c r="O1001" i="4"/>
  <c r="O2219" i="4"/>
  <c r="O2220" i="4"/>
  <c r="O1375" i="4"/>
  <c r="O2499" i="4"/>
  <c r="O1002" i="4"/>
  <c r="O1003" i="4"/>
  <c r="O2500" i="4"/>
  <c r="O150" i="4"/>
  <c r="O1376" i="4"/>
  <c r="O1377" i="4"/>
  <c r="O2501" i="4"/>
  <c r="O1804" i="4"/>
  <c r="O1805" i="4"/>
  <c r="O2221" i="4"/>
  <c r="O2222" i="4"/>
  <c r="O2223" i="4"/>
  <c r="O1378" i="4"/>
  <c r="O484" i="4"/>
  <c r="O1379" i="4"/>
  <c r="O1380" i="4"/>
  <c r="O1381" i="4"/>
  <c r="O1382" i="4"/>
  <c r="O1806" i="4"/>
  <c r="O1807" i="4"/>
  <c r="O1808" i="4"/>
  <c r="O699" i="4"/>
  <c r="O1809" i="4"/>
  <c r="O1810" i="4"/>
  <c r="O1811" i="4"/>
  <c r="O1812" i="4"/>
  <c r="O700" i="4"/>
  <c r="O1813" i="4"/>
  <c r="O1383" i="4"/>
  <c r="O1814" i="4"/>
  <c r="O701" i="4"/>
  <c r="O2224" i="4"/>
  <c r="O1004" i="4"/>
  <c r="O1815" i="4"/>
  <c r="O1005" i="4"/>
  <c r="O1384" i="4"/>
  <c r="O1006" i="4"/>
  <c r="O1816" i="4"/>
  <c r="O1817" i="4"/>
  <c r="O2225" i="4"/>
  <c r="O2679" i="4"/>
  <c r="O1818" i="4"/>
  <c r="O2680" i="4"/>
  <c r="O1007" i="4"/>
  <c r="O1385" i="4"/>
  <c r="O485" i="4"/>
  <c r="O1819" i="4"/>
  <c r="O1820" i="4"/>
  <c r="O1008" i="4"/>
  <c r="O2226" i="4"/>
  <c r="O2227" i="4"/>
  <c r="O1386" i="4"/>
  <c r="O1387" i="4"/>
  <c r="O2502" i="4"/>
  <c r="O1388" i="4"/>
  <c r="O1389" i="4"/>
  <c r="O1390" i="4"/>
  <c r="O1821" i="4"/>
  <c r="O1822" i="4"/>
  <c r="O486" i="4"/>
  <c r="O1009" i="4"/>
  <c r="O702" i="4"/>
  <c r="O1010" i="4"/>
  <c r="O1823" i="4"/>
  <c r="O1011" i="4"/>
  <c r="O2228" i="4"/>
  <c r="O1391" i="4"/>
  <c r="O1824" i="4"/>
  <c r="O1825" i="4"/>
  <c r="O1012" i="4"/>
  <c r="O1392" i="4"/>
  <c r="O1013" i="4"/>
  <c r="O2229" i="4"/>
  <c r="O1014" i="4"/>
  <c r="O2230" i="4"/>
  <c r="O703" i="4"/>
  <c r="O1393" i="4"/>
  <c r="O1394" i="4"/>
  <c r="O1395" i="4"/>
  <c r="O1015" i="4"/>
  <c r="O2231" i="4"/>
  <c r="O2232" i="4"/>
  <c r="O1016" i="4"/>
  <c r="O2233" i="4"/>
  <c r="O1396" i="4"/>
  <c r="O1017" i="4"/>
  <c r="O2234" i="4"/>
  <c r="O2235" i="4"/>
  <c r="O1397" i="4"/>
  <c r="O2236" i="4"/>
  <c r="O2237" i="4"/>
  <c r="O2238" i="4"/>
  <c r="O2239" i="4"/>
  <c r="O2503" i="4"/>
  <c r="O1398" i="4"/>
  <c r="O1826" i="4"/>
  <c r="O1399" i="4"/>
  <c r="O1827" i="4"/>
  <c r="O1018" i="4"/>
  <c r="O326" i="4"/>
  <c r="O1019" i="4"/>
  <c r="O219" i="4"/>
  <c r="O1400" i="4"/>
  <c r="O2240" i="4"/>
  <c r="O2241" i="4"/>
  <c r="O704" i="4"/>
  <c r="O1401" i="4"/>
  <c r="O1020" i="4"/>
  <c r="O220" i="4"/>
  <c r="O487" i="4"/>
  <c r="O1021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" i="4"/>
  <c r="O2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1828" i="4"/>
  <c r="O1829" i="4"/>
  <c r="O1830" i="4"/>
  <c r="O1402" i="4"/>
  <c r="O705" i="4"/>
  <c r="O488" i="4"/>
  <c r="O706" i="4"/>
  <c r="O489" i="4"/>
  <c r="O707" i="4"/>
  <c r="O1403" i="4"/>
  <c r="O708" i="4"/>
  <c r="O709" i="4"/>
  <c r="O2242" i="4"/>
  <c r="O710" i="4"/>
  <c r="O2243" i="4"/>
  <c r="O711" i="4"/>
  <c r="O490" i="4"/>
  <c r="O1404" i="4"/>
  <c r="O712" i="4"/>
  <c r="O2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2504" i="4"/>
  <c r="O1405" i="4"/>
  <c r="O1022" i="4"/>
  <c r="O2505" i="4"/>
  <c r="O2506" i="4"/>
  <c r="O713" i="4"/>
  <c r="O491" i="4"/>
  <c r="O2244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1023" i="4"/>
  <c r="O1406" i="4"/>
  <c r="O714" i="4"/>
  <c r="O2245" i="4"/>
  <c r="O1831" i="4"/>
  <c r="O2681" i="4"/>
  <c r="O2246" i="4"/>
  <c r="O1832" i="4"/>
  <c r="O1833" i="4"/>
  <c r="O1024" i="4"/>
  <c r="O3439" i="4"/>
  <c r="O3440" i="4"/>
  <c r="O3441" i="4"/>
  <c r="O3442" i="4"/>
  <c r="O1834" i="4"/>
  <c r="O1835" i="4"/>
  <c r="O1025" i="4"/>
  <c r="O2507" i="4"/>
  <c r="O1836" i="4"/>
  <c r="O1837" i="4"/>
  <c r="O2247" i="4"/>
  <c r="O715" i="4"/>
  <c r="O1407" i="4"/>
  <c r="O2248" i="4"/>
  <c r="O1408" i="4"/>
  <c r="O1026" i="4"/>
  <c r="O2508" i="4"/>
  <c r="O2509" i="4"/>
  <c r="O1409" i="4"/>
  <c r="O2249" i="4"/>
  <c r="O1838" i="4"/>
  <c r="O716" i="4"/>
  <c r="O1410" i="4"/>
  <c r="O2250" i="4"/>
  <c r="O1411" i="4"/>
  <c r="O2251" i="4"/>
  <c r="O151" i="4"/>
  <c r="O49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4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1839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2252" i="4"/>
  <c r="O1840" i="4"/>
  <c r="O1841" i="4"/>
  <c r="O1842" i="4"/>
  <c r="O1843" i="4"/>
  <c r="O1412" i="4"/>
  <c r="O1413" i="4"/>
  <c r="O1414" i="4"/>
  <c r="O1844" i="4"/>
  <c r="O1415" i="4"/>
  <c r="O1416" i="4"/>
  <c r="O2253" i="4"/>
  <c r="O1417" i="4"/>
  <c r="O1027" i="4"/>
  <c r="O2254" i="4"/>
  <c r="O2510" i="4"/>
  <c r="O1418" i="4"/>
  <c r="O1845" i="4"/>
  <c r="O1846" i="4"/>
  <c r="O1028" i="4"/>
  <c r="O1847" i="4"/>
  <c r="O2511" i="4"/>
  <c r="O1419" i="4"/>
  <c r="O1420" i="4"/>
  <c r="O493" i="4"/>
  <c r="O2255" i="4"/>
  <c r="O1421" i="4"/>
  <c r="O717" i="4"/>
  <c r="O1848" i="4"/>
  <c r="O1422" i="4"/>
  <c r="O1849" i="4"/>
  <c r="O2256" i="4"/>
  <c r="O2257" i="4"/>
  <c r="O1423" i="4"/>
  <c r="O1424" i="4"/>
  <c r="O1850" i="4"/>
  <c r="O1851" i="4"/>
  <c r="O1852" i="4"/>
  <c r="O2512" i="4"/>
  <c r="O1425" i="4"/>
  <c r="O1426" i="4"/>
  <c r="O1029" i="4"/>
  <c r="O1427" i="4"/>
  <c r="O1030" i="4"/>
  <c r="O1428" i="4"/>
  <c r="O1429" i="4"/>
  <c r="O1031" i="4"/>
  <c r="O221" i="4"/>
  <c r="O1032" i="4"/>
  <c r="O1033" i="4"/>
  <c r="O494" i="4"/>
  <c r="O1853" i="4"/>
  <c r="O1034" i="4"/>
  <c r="O495" i="4"/>
  <c r="O496" i="4"/>
  <c r="O1430" i="4"/>
  <c r="O1854" i="4"/>
  <c r="O718" i="4"/>
  <c r="O1431" i="4"/>
  <c r="O327" i="4"/>
  <c r="O1432" i="4"/>
  <c r="O1433" i="4"/>
  <c r="O1035" i="4"/>
  <c r="O1434" i="4"/>
  <c r="O1036" i="4"/>
  <c r="O497" i="4"/>
  <c r="O1435" i="4"/>
  <c r="O1037" i="4"/>
  <c r="O498" i="4"/>
  <c r="O1436" i="4"/>
  <c r="O719" i="4"/>
  <c r="O720" i="4"/>
  <c r="O1437" i="4"/>
  <c r="O721" i="4"/>
  <c r="O499" i="4"/>
  <c r="O1038" i="4"/>
  <c r="O328" i="4"/>
  <c r="O722" i="4"/>
  <c r="O1039" i="4"/>
  <c r="O2258" i="4"/>
  <c r="O1438" i="4"/>
  <c r="O2259" i="4"/>
  <c r="O1855" i="4"/>
  <c r="O723" i="4"/>
  <c r="O1439" i="4"/>
  <c r="O1040" i="4"/>
  <c r="O1041" i="4"/>
  <c r="O1856" i="4"/>
  <c r="O1857" i="4"/>
  <c r="O1440" i="4"/>
  <c r="O2260" i="4"/>
  <c r="O1441" i="4"/>
  <c r="O724" i="4"/>
  <c r="O2513" i="4"/>
  <c r="O1442" i="4"/>
  <c r="O500" i="4"/>
  <c r="O1042" i="4"/>
  <c r="O1443" i="4"/>
  <c r="O1444" i="4"/>
  <c r="O1858" i="4"/>
  <c r="O1445" i="4"/>
  <c r="O1446" i="4"/>
  <c r="O1447" i="4"/>
  <c r="O2514" i="4"/>
  <c r="O1043" i="4"/>
  <c r="O725" i="4"/>
  <c r="O1448" i="4"/>
  <c r="O1859" i="4"/>
  <c r="O1044" i="4"/>
  <c r="O1449" i="4"/>
  <c r="O726" i="4"/>
  <c r="O1860" i="4"/>
  <c r="O1450" i="4"/>
  <c r="O329" i="4"/>
  <c r="O1045" i="4"/>
  <c r="O1451" i="4"/>
  <c r="O1452" i="4"/>
  <c r="O1861" i="4"/>
  <c r="O1046" i="4"/>
  <c r="O501" i="4"/>
  <c r="O502" i="4"/>
  <c r="O1862" i="4"/>
  <c r="O503" i="4"/>
  <c r="O727" i="4"/>
  <c r="O728" i="4"/>
  <c r="O729" i="4"/>
  <c r="O730" i="4"/>
  <c r="O731" i="4"/>
  <c r="O732" i="4"/>
  <c r="O733" i="4"/>
  <c r="O1047" i="4"/>
  <c r="O734" i="4"/>
  <c r="O1048" i="4"/>
  <c r="O735" i="4"/>
  <c r="O1049" i="4"/>
  <c r="O1453" i="4"/>
  <c r="O1050" i="4"/>
  <c r="O1863" i="4"/>
  <c r="O1051" i="4"/>
  <c r="O504" i="4"/>
  <c r="O1052" i="4"/>
  <c r="O2261" i="4"/>
  <c r="O1053" i="4"/>
  <c r="O1454" i="4"/>
  <c r="O1455" i="4"/>
  <c r="O1864" i="4"/>
  <c r="O1054" i="4"/>
  <c r="O2262" i="4"/>
  <c r="O1456" i="4"/>
  <c r="O1457" i="4"/>
  <c r="O1458" i="4"/>
  <c r="O1459" i="4"/>
  <c r="O736" i="4"/>
  <c r="O2263" i="4"/>
  <c r="O1865" i="4"/>
  <c r="O737" i="4"/>
  <c r="O330" i="4"/>
  <c r="O1866" i="4"/>
  <c r="O1460" i="4"/>
  <c r="O1055" i="4"/>
  <c r="O505" i="4"/>
  <c r="O1056" i="4"/>
  <c r="O1461" i="4"/>
  <c r="O1462" i="4"/>
  <c r="O1867" i="4"/>
  <c r="O506" i="4"/>
  <c r="O738" i="4"/>
  <c r="O2264" i="4"/>
  <c r="O1868" i="4"/>
  <c r="O1869" i="4"/>
  <c r="O1463" i="4"/>
  <c r="O1057" i="4"/>
  <c r="O1058" i="4"/>
  <c r="O2265" i="4"/>
  <c r="O739" i="4"/>
  <c r="O740" i="4"/>
  <c r="O2266" i="4"/>
  <c r="O1870" i="4"/>
  <c r="O1059" i="4"/>
  <c r="O1871" i="4"/>
  <c r="O1060" i="4"/>
  <c r="O1872" i="4"/>
  <c r="O1873" i="4"/>
  <c r="O1874" i="4"/>
  <c r="O1875" i="4"/>
  <c r="O1876" i="4"/>
  <c r="O1464" i="4"/>
  <c r="O152" i="4"/>
  <c r="O1877" i="4"/>
  <c r="O741" i="4"/>
  <c r="O2267" i="4"/>
  <c r="O1061" i="4"/>
  <c r="O1062" i="4"/>
  <c r="O742" i="4"/>
  <c r="O1465" i="4"/>
  <c r="O1466" i="4"/>
  <c r="O1063" i="4"/>
  <c r="O1064" i="4"/>
  <c r="O1878" i="4"/>
  <c r="O743" i="4"/>
  <c r="O507" i="4"/>
  <c r="O1879" i="4"/>
  <c r="O508" i="4"/>
  <c r="O1065" i="4"/>
  <c r="O331" i="4"/>
  <c r="O744" i="4"/>
  <c r="O509" i="4"/>
  <c r="O1467" i="4"/>
  <c r="O1066" i="4"/>
  <c r="O222" i="4"/>
  <c r="O510" i="4"/>
  <c r="O2268" i="4"/>
  <c r="O511" i="4"/>
  <c r="O1067" i="4"/>
  <c r="O512" i="4"/>
  <c r="O745" i="4"/>
  <c r="O2269" i="4"/>
  <c r="O1468" i="4"/>
  <c r="O1469" i="4"/>
  <c r="O1068" i="4"/>
  <c r="O1069" i="4"/>
  <c r="O1880" i="4"/>
  <c r="O223" i="4"/>
  <c r="O746" i="4"/>
  <c r="O1881" i="4"/>
  <c r="O224" i="4"/>
  <c r="O1882" i="4"/>
  <c r="O1070" i="4"/>
  <c r="O747" i="4"/>
  <c r="O1071" i="4"/>
  <c r="O1470" i="4"/>
  <c r="O1072" i="4"/>
  <c r="O2270" i="4"/>
  <c r="O1883" i="4"/>
  <c r="O1471" i="4"/>
  <c r="O1884" i="4"/>
  <c r="O1073" i="4"/>
  <c r="O1074" i="4"/>
  <c r="O1472" i="4"/>
  <c r="O1473" i="4"/>
  <c r="O1885" i="4"/>
  <c r="O748" i="4"/>
  <c r="O749" i="4"/>
  <c r="O750" i="4"/>
  <c r="O1075" i="4"/>
  <c r="O2271" i="4"/>
  <c r="O1474" i="4"/>
  <c r="O1076" i="4"/>
  <c r="O1475" i="4"/>
  <c r="O1886" i="4"/>
  <c r="O751" i="4"/>
  <c r="O1887" i="4"/>
  <c r="O1888" i="4"/>
  <c r="O2272" i="4"/>
  <c r="O752" i="4"/>
  <c r="O332" i="4"/>
  <c r="O1889" i="4"/>
  <c r="O1077" i="4"/>
  <c r="O513" i="4"/>
  <c r="O1078" i="4"/>
  <c r="O514" i="4"/>
  <c r="O1476" i="4"/>
  <c r="O1890" i="4"/>
  <c r="O1477" i="4"/>
  <c r="O1079" i="4"/>
  <c r="O1080" i="4"/>
  <c r="O515" i="4"/>
  <c r="O753" i="4"/>
  <c r="O1478" i="4"/>
  <c r="O1081" i="4"/>
  <c r="O1082" i="4"/>
  <c r="O754" i="4"/>
  <c r="O1083" i="4"/>
  <c r="O1084" i="4"/>
  <c r="O755" i="4"/>
  <c r="O756" i="4"/>
  <c r="O1479" i="4"/>
  <c r="O1480" i="4"/>
  <c r="O757" i="4"/>
  <c r="O516" i="4"/>
  <c r="O2273" i="4"/>
  <c r="O758" i="4"/>
  <c r="O1481" i="4"/>
  <c r="O759" i="4"/>
  <c r="O333" i="4"/>
  <c r="O1891" i="4"/>
  <c r="O2274" i="4"/>
  <c r="O1892" i="4"/>
  <c r="O1085" i="4"/>
  <c r="O760" i="4"/>
  <c r="O517" i="4"/>
  <c r="O518" i="4"/>
  <c r="O761" i="4"/>
  <c r="O1086" i="4"/>
  <c r="O762" i="4"/>
  <c r="O1087" i="4"/>
  <c r="O1482" i="4"/>
  <c r="O763" i="4"/>
  <c r="O764" i="4"/>
  <c r="O225" i="4"/>
  <c r="O2275" i="4"/>
  <c r="O1483" i="4"/>
  <c r="O765" i="4"/>
  <c r="O766" i="4"/>
  <c r="O1484" i="4"/>
  <c r="O1088" i="4"/>
  <c r="O1893" i="4"/>
  <c r="O2276" i="4"/>
  <c r="O1485" i="4"/>
  <c r="O519" i="4"/>
  <c r="O1486" i="4"/>
  <c r="O1487" i="4"/>
  <c r="O2277" i="4"/>
  <c r="O767" i="4"/>
  <c r="O1089" i="4"/>
  <c r="O1488" i="4"/>
  <c r="O2278" i="4"/>
  <c r="O2279" i="4"/>
  <c r="O1489" i="4"/>
  <c r="O768" i="4"/>
  <c r="O1894" i="4"/>
  <c r="O769" i="4"/>
  <c r="O1090" i="4"/>
  <c r="O1091" i="4"/>
  <c r="O1895" i="4"/>
  <c r="O1896" i="4"/>
  <c r="O1897" i="4"/>
  <c r="O520" i="4"/>
  <c r="O1898" i="4"/>
  <c r="O770" i="4"/>
  <c r="O1490" i="4"/>
  <c r="O1491" i="4"/>
  <c r="O1492" i="4"/>
  <c r="O1493" i="4"/>
  <c r="O521" i="4"/>
  <c r="O1494" i="4"/>
  <c r="O1495" i="4"/>
  <c r="O1899" i="4"/>
  <c r="O522" i="4"/>
  <c r="O1900" i="4"/>
  <c r="O771" i="4"/>
  <c r="O1496" i="4"/>
  <c r="O772" i="4"/>
  <c r="O1901" i="4"/>
  <c r="O1497" i="4"/>
  <c r="O1092" i="4"/>
  <c r="O1498" i="4"/>
  <c r="O1499" i="4"/>
  <c r="O1902" i="4"/>
  <c r="O773" i="4"/>
  <c r="O1500" i="4"/>
  <c r="O2280" i="4"/>
  <c r="O1093" i="4"/>
  <c r="O1501" i="4"/>
  <c r="O1502" i="4"/>
  <c r="O1094" i="4"/>
  <c r="O1903" i="4"/>
  <c r="O1095" i="4"/>
  <c r="O1503" i="4"/>
  <c r="O2281" i="4"/>
  <c r="O774" i="4"/>
  <c r="O1904" i="4"/>
  <c r="O2282" i="4"/>
  <c r="O1905" i="4"/>
  <c r="O1906" i="4"/>
  <c r="O775" i="4"/>
  <c r="O523" i="4"/>
  <c r="O776" i="4"/>
  <c r="O524" i="4"/>
  <c r="O1907" i="4"/>
  <c r="O2283" i="4"/>
  <c r="O525" i="4"/>
  <c r="O1908" i="4"/>
  <c r="O1096" i="4"/>
  <c r="O777" i="4"/>
  <c r="O1097" i="4"/>
  <c r="O778" i="4"/>
  <c r="O2284" i="4"/>
  <c r="O1909" i="4"/>
  <c r="O1504" i="4"/>
  <c r="O2285" i="4"/>
  <c r="O1910" i="4"/>
  <c r="O1505" i="4"/>
  <c r="O1098" i="4"/>
  <c r="O1506" i="4"/>
  <c r="O1911" i="4"/>
  <c r="O2286" i="4"/>
  <c r="O2287" i="4"/>
  <c r="O779" i="4"/>
  <c r="O2288" i="4"/>
  <c r="O1099" i="4"/>
  <c r="O1912" i="4"/>
  <c r="O1913" i="4"/>
  <c r="O2289" i="4"/>
  <c r="O1914" i="4"/>
  <c r="O780" i="4"/>
  <c r="O1915" i="4"/>
  <c r="O1100" i="4"/>
  <c r="O1507" i="4"/>
  <c r="O2290" i="4"/>
  <c r="O1916" i="4"/>
  <c r="O1508" i="4"/>
  <c r="O2291" i="4"/>
  <c r="O2292" i="4"/>
  <c r="O2515" i="4"/>
  <c r="O2293" i="4"/>
  <c r="O1917" i="4"/>
  <c r="O1918" i="4"/>
  <c r="O1509" i="4"/>
  <c r="O1101" i="4"/>
  <c r="O1510" i="4"/>
  <c r="O1511" i="4"/>
  <c r="O1102" i="4"/>
  <c r="O1512" i="4"/>
  <c r="O781" i="4"/>
  <c r="O1919" i="4"/>
  <c r="O1103" i="4"/>
  <c r="O1513" i="4"/>
  <c r="O2294" i="4"/>
  <c r="O2516" i="4"/>
  <c r="O2295" i="4"/>
  <c r="O526" i="4"/>
  <c r="O1920" i="4"/>
  <c r="O2517" i="4"/>
  <c r="O2296" i="4"/>
  <c r="O1514" i="4"/>
  <c r="O527" i="4"/>
  <c r="O1515" i="4"/>
  <c r="O1516" i="4"/>
  <c r="O1104" i="4"/>
  <c r="O1517" i="4"/>
  <c r="O782" i="4"/>
  <c r="O2297" i="4"/>
  <c r="O1105" i="4"/>
  <c r="O2298" i="4"/>
  <c r="O2299" i="4"/>
  <c r="O2682" i="4"/>
  <c r="O2518" i="4"/>
  <c r="O2519" i="4"/>
  <c r="O2520" i="4"/>
  <c r="O1921" i="4"/>
  <c r="O1518" i="4"/>
  <c r="O528" i="4"/>
  <c r="O529" i="4"/>
  <c r="O1922" i="4"/>
  <c r="O783" i="4"/>
  <c r="O530" i="4"/>
  <c r="O1106" i="4"/>
  <c r="O784" i="4"/>
  <c r="O1519" i="4"/>
  <c r="O2521" i="4"/>
  <c r="O2683" i="4"/>
  <c r="O1923" i="4"/>
  <c r="O1924" i="4"/>
  <c r="O2300" i="4"/>
  <c r="O2522" i="4"/>
  <c r="O1107" i="4"/>
  <c r="O2301" i="4"/>
  <c r="O785" i="4"/>
  <c r="O1108" i="4"/>
  <c r="O1520" i="4"/>
  <c r="O2523" i="4"/>
  <c r="O1109" i="4"/>
  <c r="O1110" i="4"/>
  <c r="O531" i="4"/>
  <c r="O334" i="4"/>
  <c r="O532" i="4"/>
  <c r="O226" i="4"/>
  <c r="O786" i="4"/>
  <c r="O787" i="4"/>
  <c r="O788" i="4"/>
  <c r="O1111" i="4"/>
  <c r="O1521" i="4"/>
  <c r="O1925" i="4"/>
  <c r="O2302" i="4"/>
  <c r="O1522" i="4"/>
  <c r="O1926" i="4"/>
  <c r="O1927" i="4"/>
  <c r="O1523" i="4"/>
  <c r="O1524" i="4"/>
  <c r="O1525" i="4"/>
  <c r="O1526" i="4"/>
  <c r="O1112" i="4"/>
  <c r="O1928" i="4"/>
  <c r="O1113" i="4"/>
  <c r="O1929" i="4"/>
  <c r="O1527" i="4"/>
  <c r="O533" i="4"/>
  <c r="O1930" i="4"/>
  <c r="O1114" i="4"/>
  <c r="O1115" i="4"/>
  <c r="O1931" i="4"/>
  <c r="O789" i="4"/>
  <c r="O1932" i="4"/>
  <c r="O1528" i="4"/>
  <c r="O1529" i="4"/>
  <c r="O2303" i="4"/>
  <c r="O2304" i="4"/>
  <c r="O1116" i="4"/>
  <c r="O790" i="4"/>
  <c r="O1933" i="4"/>
  <c r="O1530" i="4"/>
  <c r="O1531" i="4"/>
  <c r="O1934" i="4"/>
  <c r="O1935" i="4"/>
  <c r="O1936" i="4"/>
  <c r="O1117" i="4"/>
  <c r="O1937" i="4"/>
  <c r="O1118" i="4"/>
  <c r="O153" i="4"/>
  <c r="O1119" i="4"/>
  <c r="O1532" i="4"/>
  <c r="O1533" i="4"/>
  <c r="O791" i="4"/>
  <c r="O1120" i="4"/>
  <c r="O1534" i="4"/>
  <c r="O1121" i="4"/>
  <c r="O1938" i="4"/>
  <c r="O792" i="4"/>
  <c r="O1122" i="4"/>
  <c r="O1123" i="4"/>
  <c r="O1939" i="4"/>
  <c r="O1535" i="4"/>
  <c r="O1124" i="4"/>
  <c r="O1536" i="4"/>
  <c r="O154" i="4"/>
  <c r="O1125" i="4"/>
  <c r="O1537" i="4"/>
  <c r="O1538" i="4"/>
  <c r="O793" i="4"/>
  <c r="O1539" i="4"/>
  <c r="O1126" i="4"/>
  <c r="O794" i="4"/>
  <c r="O1540" i="4"/>
  <c r="O2305" i="4"/>
  <c r="O1541" i="4"/>
  <c r="O1940" i="4"/>
  <c r="O1941" i="4"/>
  <c r="O1542" i="4"/>
  <c r="O2306" i="4"/>
  <c r="O1942" i="4"/>
  <c r="O1543" i="4"/>
  <c r="O1544" i="4"/>
  <c r="O1943" i="4"/>
  <c r="O1545" i="4"/>
  <c r="O2307" i="4"/>
  <c r="O1944" i="4"/>
  <c r="O1546" i="4"/>
  <c r="O1945" i="4"/>
  <c r="O1547" i="4"/>
  <c r="O106" i="4"/>
  <c r="O1946" i="4"/>
  <c r="O1947" i="4"/>
  <c r="O2308" i="4"/>
  <c r="O1948" i="4"/>
  <c r="O1127" i="4"/>
  <c r="O2309" i="4"/>
  <c r="O795" i="4"/>
  <c r="O534" i="4"/>
  <c r="O1548" i="4"/>
  <c r="O1128" i="4"/>
  <c r="O1549" i="4"/>
  <c r="O796" i="4"/>
  <c r="O227" i="4"/>
  <c r="O1550" i="4"/>
  <c r="O535" i="4"/>
  <c r="O797" i="4"/>
  <c r="O536" i="4"/>
  <c r="O335" i="4"/>
  <c r="O798" i="4"/>
  <c r="O1551" i="4"/>
  <c r="O537" i="4"/>
  <c r="O1949" i="4"/>
  <c r="O799" i="4"/>
  <c r="O1552" i="4"/>
  <c r="O538" i="4"/>
  <c r="O800" i="4"/>
  <c r="O228" i="4"/>
  <c r="O107" i="4"/>
  <c r="O539" i="4"/>
  <c r="O540" i="4"/>
  <c r="O541" i="4"/>
  <c r="O1553" i="4"/>
  <c r="O1129" i="4"/>
  <c r="O229" i="4"/>
  <c r="O230" i="4"/>
  <c r="O336" i="4"/>
  <c r="O1130" i="4"/>
  <c r="O1131" i="4"/>
  <c r="O1132" i="4"/>
  <c r="O155" i="4"/>
  <c r="O231" i="4"/>
  <c r="O232" i="4"/>
  <c r="O233" i="4"/>
  <c r="O156" i="4"/>
  <c r="O157" i="4"/>
  <c r="O542" i="4"/>
  <c r="O801" i="4"/>
  <c r="O543" i="4"/>
  <c r="O1950" i="4"/>
  <c r="O337" i="4"/>
  <c r="O802" i="4"/>
  <c r="O234" i="4"/>
  <c r="O72" i="4"/>
  <c r="O51" i="4"/>
  <c r="O544" i="4"/>
  <c r="O545" i="4"/>
  <c r="O73" i="4"/>
  <c r="O235" i="4"/>
  <c r="O546" i="4"/>
  <c r="O1951" i="4"/>
  <c r="O2310" i="4"/>
  <c r="O1554" i="4"/>
  <c r="O1952" i="4"/>
  <c r="O803" i="4"/>
  <c r="O1555" i="4"/>
  <c r="O804" i="4"/>
  <c r="O1133" i="4"/>
  <c r="O1953" i="4"/>
  <c r="O1134" i="4"/>
  <c r="O1135" i="4"/>
  <c r="O338" i="4"/>
  <c r="O1954" i="4"/>
  <c r="O1136" i="4"/>
  <c r="O2311" i="4"/>
  <c r="O339" i="4"/>
  <c r="O2312" i="4"/>
  <c r="O1556" i="4"/>
  <c r="O236" i="4"/>
  <c r="O1137" i="4"/>
  <c r="O1138" i="4"/>
  <c r="O1955" i="4"/>
  <c r="O1557" i="4"/>
  <c r="O1558" i="4"/>
  <c r="O1956" i="4"/>
  <c r="O1559" i="4"/>
  <c r="O1957" i="4"/>
  <c r="O1139" i="4"/>
  <c r="O1140" i="4"/>
  <c r="O805" i="4"/>
  <c r="O1141" i="4"/>
  <c r="O1560" i="4"/>
  <c r="O1561" i="4"/>
  <c r="O806" i="4"/>
  <c r="O547" i="4"/>
  <c r="O1958" i="4"/>
  <c r="O1562" i="4"/>
  <c r="O1563" i="4"/>
  <c r="O1959" i="4"/>
  <c r="O1960" i="4"/>
  <c r="O807" i="4"/>
  <c r="O1564" i="4"/>
  <c r="O237" i="4"/>
  <c r="O1142" i="4"/>
  <c r="O808" i="4"/>
  <c r="O809" i="4"/>
  <c r="O158" i="4"/>
  <c r="O548" i="4"/>
  <c r="O1143" i="4"/>
  <c r="O238" i="4"/>
  <c r="O1144" i="4"/>
  <c r="O1961" i="4"/>
  <c r="O1145" i="4"/>
  <c r="O1146" i="4"/>
  <c r="O1565" i="4"/>
  <c r="O810" i="4"/>
  <c r="O1147" i="4"/>
  <c r="O811" i="4"/>
  <c r="O812" i="4"/>
  <c r="O1962" i="4"/>
  <c r="O1566" i="4"/>
  <c r="O549" i="4"/>
  <c r="O550" i="4"/>
  <c r="O813" i="4"/>
  <c r="O1963" i="4"/>
  <c r="O2313" i="4"/>
  <c r="O340" i="4"/>
  <c r="O1964" i="4"/>
  <c r="O1965" i="4"/>
  <c r="O814" i="4"/>
  <c r="O1966" i="4"/>
  <c r="O551" i="4"/>
  <c r="O341" i="4"/>
  <c r="O815" i="4"/>
  <c r="O1967" i="4"/>
  <c r="O1968" i="4"/>
  <c r="O1148" i="4"/>
  <c r="O816" i="4"/>
  <c r="O1969" i="4"/>
  <c r="O1149" i="4"/>
  <c r="O1150" i="4"/>
  <c r="O552" i="4"/>
  <c r="O1151" i="4"/>
  <c r="O1970" i="4"/>
  <c r="O2314" i="4"/>
  <c r="O1567" i="4"/>
  <c r="O817" i="4"/>
  <c r="O1568" i="4"/>
  <c r="O1152" i="4"/>
  <c r="O1569" i="4"/>
  <c r="O1971" i="4"/>
  <c r="O1570" i="4"/>
  <c r="O2315" i="4"/>
  <c r="O818" i="4"/>
  <c r="O2316" i="4"/>
  <c r="O1972" i="4"/>
  <c r="O1153" i="4"/>
  <c r="O1571" i="4"/>
  <c r="O819" i="4"/>
  <c r="O553" i="4"/>
  <c r="O1572" i="4"/>
  <c r="O1154" i="4"/>
  <c r="O2317" i="4"/>
  <c r="O1973" i="4"/>
  <c r="O2318" i="4"/>
  <c r="O1974" i="4"/>
  <c r="O1573" i="4"/>
  <c r="O820" i="4"/>
  <c r="O2319" i="4"/>
  <c r="O1975" i="4"/>
  <c r="O1976" i="4"/>
  <c r="O1155" i="4"/>
  <c r="O2524" i="4"/>
  <c r="O1977" i="4"/>
  <c r="O1574" i="4"/>
  <c r="O1575" i="4"/>
  <c r="O1978" i="4"/>
  <c r="O1979" i="4"/>
  <c r="O1980" i="4"/>
  <c r="O1981" i="4"/>
  <c r="O1982" i="4"/>
  <c r="O1983" i="4"/>
  <c r="O1576" i="4"/>
  <c r="O1984" i="4"/>
  <c r="O1985" i="4"/>
  <c r="O1156" i="4"/>
  <c r="O1157" i="4"/>
  <c r="O1577" i="4"/>
  <c r="O1986" i="4"/>
  <c r="O1987" i="4"/>
  <c r="O1578" i="4"/>
  <c r="O1579" i="4"/>
  <c r="O342" i="4"/>
  <c r="O1988" i="4"/>
  <c r="O343" i="4"/>
  <c r="O2320" i="4"/>
  <c r="O554" i="4"/>
  <c r="O821" i="4"/>
  <c r="O1989" i="4"/>
  <c r="O2525" i="4"/>
  <c r="O822" i="4"/>
  <c r="O1580" i="4"/>
  <c r="O239" i="4"/>
  <c r="O823" i="4"/>
  <c r="O1581" i="4"/>
  <c r="O1158" i="4"/>
  <c r="O1990" i="4"/>
  <c r="O1159" i="4"/>
  <c r="O555" i="4"/>
  <c r="O1160" i="4"/>
  <c r="O2526" i="4"/>
  <c r="O2321" i="4"/>
  <c r="O2322" i="4"/>
  <c r="O1582" i="4"/>
  <c r="O1991" i="4"/>
  <c r="O2323" i="4"/>
  <c r="O2324" i="4"/>
  <c r="O1992" i="4"/>
  <c r="O824" i="4"/>
  <c r="O1993" i="4"/>
  <c r="O2325" i="4"/>
  <c r="O2527" i="4"/>
  <c r="O2528" i="4"/>
  <c r="O1994" i="4"/>
  <c r="O2326" i="4"/>
  <c r="O1583" i="4"/>
  <c r="O1161" i="4"/>
  <c r="O1584" i="4"/>
  <c r="O1995" i="4"/>
  <c r="O1996" i="4"/>
  <c r="O825" i="4"/>
  <c r="O1997" i="4"/>
  <c r="O2327" i="4"/>
  <c r="O2328" i="4"/>
  <c r="O826" i="4"/>
  <c r="O1998" i="4"/>
  <c r="O2329" i="4"/>
  <c r="O2330" i="4"/>
  <c r="O1585" i="4"/>
  <c r="O1999" i="4"/>
  <c r="O2000" i="4"/>
  <c r="O1586" i="4"/>
  <c r="O2331" i="4"/>
  <c r="O2001" i="4"/>
  <c r="O2332" i="4"/>
  <c r="O1162" i="4"/>
  <c r="O2529" i="4"/>
  <c r="O2002" i="4"/>
  <c r="O2003" i="4"/>
  <c r="O2004" i="4"/>
  <c r="O2005" i="4"/>
  <c r="O2530" i="4"/>
  <c r="O344" i="4"/>
  <c r="O1163" i="4"/>
  <c r="O3801" i="4"/>
  <c r="O3802" i="4"/>
  <c r="O3803" i="4"/>
  <c r="O3804" i="4"/>
  <c r="O3805" i="4"/>
  <c r="O3806" i="4"/>
  <c r="O3807" i="4"/>
  <c r="O2006" i="4"/>
  <c r="O2531" i="4"/>
  <c r="O2007" i="4"/>
  <c r="O2333" i="4"/>
  <c r="O2008" i="4"/>
  <c r="O2009" i="4"/>
  <c r="O2010" i="4"/>
  <c r="O2011" i="4"/>
  <c r="O1164" i="4"/>
  <c r="O1165" i="4"/>
  <c r="O2012" i="4"/>
  <c r="O2532" i="4"/>
  <c r="O2013" i="4"/>
  <c r="O1587" i="4"/>
  <c r="O2014" i="4"/>
  <c r="O2015" i="4"/>
  <c r="O2533" i="4"/>
  <c r="O2684" i="4"/>
  <c r="O2534" i="4"/>
  <c r="O2535" i="4"/>
  <c r="O2016" i="4"/>
  <c r="O2017" i="4"/>
  <c r="O2018" i="4"/>
  <c r="O2334" i="4"/>
  <c r="O2335" i="4"/>
  <c r="O2336" i="4"/>
  <c r="O1588" i="4"/>
  <c r="O2337" i="4"/>
  <c r="O1589" i="4"/>
  <c r="O1590" i="4"/>
  <c r="O2338" i="4"/>
  <c r="O2019" i="4"/>
  <c r="O2339" i="4"/>
  <c r="O1591" i="4"/>
  <c r="O2020" i="4"/>
  <c r="O2021" i="4"/>
  <c r="O2340" i="4"/>
  <c r="O2341" i="4"/>
  <c r="O1592" i="4"/>
  <c r="O2342" i="4"/>
  <c r="O1166" i="4"/>
  <c r="O1593" i="4"/>
  <c r="O1594" i="4"/>
  <c r="O2343" i="4"/>
  <c r="O2536" i="4"/>
  <c r="O2022" i="4"/>
  <c r="O2344" i="4"/>
  <c r="O2345" i="4"/>
  <c r="O2023" i="4"/>
  <c r="O2024" i="4"/>
  <c r="O2025" i="4"/>
  <c r="O1595" i="4"/>
  <c r="O2026" i="4"/>
  <c r="O2537" i="4"/>
  <c r="O2027" i="4"/>
  <c r="O556" i="4"/>
  <c r="O2028" i="4"/>
  <c r="O2029" i="4"/>
  <c r="O1167" i="4"/>
  <c r="O2030" i="4"/>
  <c r="O2346" i="4"/>
  <c r="O2347" i="4"/>
  <c r="O2685" i="4"/>
  <c r="O2031" i="4"/>
  <c r="O827" i="4"/>
  <c r="O1596" i="4"/>
  <c r="O2348" i="4"/>
  <c r="O2349" i="4"/>
  <c r="O1597" i="4"/>
  <c r="O2032" i="4"/>
  <c r="O2033" i="4"/>
  <c r="O2350" i="4"/>
  <c r="O2351" i="4"/>
  <c r="O2034" i="4"/>
  <c r="O2035" i="4"/>
  <c r="O2352" i="4"/>
  <c r="O1598" i="4"/>
  <c r="O2036" i="4"/>
  <c r="O2353" i="4"/>
  <c r="O2037" i="4"/>
  <c r="O1599" i="4"/>
  <c r="O2354" i="4"/>
  <c r="O345" i="4"/>
  <c r="O1168" i="4"/>
  <c r="O1600" i="4"/>
  <c r="O2038" i="4"/>
  <c r="O2538" i="4"/>
  <c r="O2539" i="4"/>
  <c r="O2039" i="4"/>
  <c r="O2355" i="4"/>
  <c r="O1601" i="4"/>
  <c r="O1169" i="4"/>
  <c r="O828" i="4"/>
  <c r="O2356" i="4"/>
  <c r="O159" i="4"/>
  <c r="O1170" i="4"/>
  <c r="O557" i="4"/>
  <c r="O1602" i="4"/>
  <c r="O558" i="4"/>
  <c r="O2357" i="4"/>
  <c r="O2040" i="4"/>
  <c r="O1603" i="4"/>
  <c r="O1604" i="4"/>
  <c r="O346" i="4"/>
  <c r="O1605" i="4"/>
  <c r="O1606" i="4"/>
  <c r="O829" i="4"/>
  <c r="O2358" i="4"/>
  <c r="O347" i="4"/>
  <c r="O2041" i="4"/>
  <c r="O2042" i="4"/>
  <c r="O1607" i="4"/>
  <c r="O559" i="4"/>
  <c r="O2043" i="4"/>
  <c r="O560" i="4"/>
  <c r="O561" i="4"/>
  <c r="O1171" i="4"/>
  <c r="O562" i="4"/>
  <c r="O830" i="4"/>
  <c r="O1172" i="4"/>
  <c r="O563" i="4"/>
  <c r="O1608" i="4"/>
  <c r="O2359" i="4"/>
  <c r="O1609" i="4"/>
  <c r="O2044" i="4"/>
  <c r="O831" i="4"/>
  <c r="O1173" i="4"/>
  <c r="O1610" i="4"/>
  <c r="O1174" i="4"/>
  <c r="O832" i="4"/>
  <c r="O564" i="4"/>
  <c r="O833" i="4"/>
  <c r="O2045" i="4"/>
  <c r="O565" i="4"/>
  <c r="O834" i="4"/>
  <c r="O1611" i="4"/>
  <c r="O835" i="4"/>
  <c r="O836" i="4"/>
  <c r="O1175" i="4"/>
  <c r="O837" i="4"/>
  <c r="O1176" i="4"/>
  <c r="O838" i="4"/>
  <c r="O839" i="4"/>
  <c r="O1612" i="4"/>
  <c r="O2046" i="4"/>
  <c r="O566" i="4"/>
  <c r="O567" i="4"/>
  <c r="O348" i="4"/>
  <c r="O1177" i="4"/>
  <c r="O568" i="4"/>
  <c r="O1178" i="4"/>
  <c r="O1179" i="4"/>
  <c r="O840" i="4"/>
  <c r="O2047" i="4"/>
  <c r="O569" i="4"/>
  <c r="O2048" i="4"/>
  <c r="O2360" i="4"/>
  <c r="O841" i="4"/>
  <c r="O570" i="4"/>
  <c r="O842" i="4"/>
  <c r="O1613" i="4"/>
  <c r="O571" i="4"/>
  <c r="O1180" i="4"/>
  <c r="O843" i="4"/>
  <c r="O1181" i="4"/>
  <c r="O1182" i="4"/>
  <c r="O572" i="4"/>
  <c r="O1183" i="4"/>
  <c r="O573" i="4"/>
  <c r="O574" i="4"/>
  <c r="O1614" i="4"/>
  <c r="O1184" i="4"/>
  <c r="O2049" i="4"/>
  <c r="O108" i="4"/>
  <c r="O2050" i="4"/>
  <c r="O2051" i="4"/>
  <c r="O349" i="4"/>
  <c r="O1615" i="4"/>
  <c r="O1616" i="4"/>
  <c r="O1185" i="4"/>
  <c r="O1617" i="4"/>
  <c r="O844" i="4"/>
  <c r="O1186" i="4"/>
  <c r="O1187" i="4"/>
  <c r="O1618" i="4"/>
  <c r="O845" i="4"/>
  <c r="O846" i="4"/>
  <c r="O1619" i="4"/>
  <c r="O847" i="4"/>
  <c r="O575" i="4"/>
  <c r="O576" i="4"/>
  <c r="O577" i="4"/>
  <c r="O160" i="4"/>
  <c r="O1188" i="4"/>
  <c r="O1620" i="4"/>
  <c r="O848" i="4"/>
  <c r="O849" i="4"/>
  <c r="O2052" i="4"/>
  <c r="O350" i="4"/>
  <c r="O850" i="4"/>
  <c r="O1621" i="4"/>
  <c r="O578" i="4"/>
  <c r="O240" i="4"/>
  <c r="O1622" i="4"/>
  <c r="O579" i="4"/>
  <c r="O851" i="4"/>
  <c r="O1623" i="4"/>
  <c r="O580" i="4"/>
  <c r="O1624" i="4"/>
  <c r="O74" i="4"/>
  <c r="O351" i="4"/>
  <c r="O581" i="4"/>
  <c r="O582" i="4"/>
  <c r="O352" i="4"/>
  <c r="O1625" i="4"/>
  <c r="O1626" i="4"/>
  <c r="O241" i="4"/>
  <c r="O1189" i="4"/>
  <c r="O1190" i="4"/>
  <c r="O583" i="4"/>
  <c r="O852" i="4"/>
  <c r="O2053" i="4"/>
  <c r="O1191" i="4"/>
  <c r="O1627" i="4"/>
  <c r="O353" i="4"/>
  <c r="O584" i="4"/>
  <c r="O585" i="4"/>
  <c r="O242" i="4"/>
  <c r="O1628" i="4"/>
  <c r="O2054" i="4"/>
  <c r="O853" i="4"/>
  <c r="O161" i="4"/>
  <c r="O354" i="4"/>
  <c r="O586" i="4"/>
  <c r="O1192" i="4"/>
  <c r="O1629" i="4"/>
  <c r="O1193" i="4"/>
  <c r="O854" i="4"/>
  <c r="O855" i="4"/>
  <c r="O856" i="4"/>
  <c r="O587" i="4"/>
  <c r="O355" i="4"/>
  <c r="O2055" i="4"/>
  <c r="O1630" i="4"/>
  <c r="O1194" i="4"/>
  <c r="O356" i="4"/>
  <c r="O1631" i="4"/>
  <c r="O1632" i="4"/>
  <c r="O588" i="4"/>
  <c r="O857" i="4"/>
  <c r="O1633" i="4"/>
  <c r="O357" i="4"/>
  <c r="O589" i="4"/>
  <c r="O858" i="4"/>
  <c r="O1195" i="4"/>
  <c r="O1196" i="4"/>
  <c r="O590" i="4"/>
  <c r="O859" i="4"/>
  <c r="O2361" i="4"/>
  <c r="O2056" i="4"/>
  <c r="O860" i="4"/>
  <c r="O1634" i="4"/>
  <c r="O861" i="4"/>
  <c r="O1197" i="4"/>
  <c r="O862" i="4"/>
  <c r="O1635" i="4"/>
  <c r="O591" i="4"/>
  <c r="O2057" i="4"/>
  <c r="O1198" i="4"/>
  <c r="O243" i="4"/>
  <c r="O2058" i="4"/>
  <c r="O863" i="4"/>
  <c r="O1199" i="4"/>
  <c r="O358" i="4"/>
  <c r="O1200" i="4"/>
  <c r="O2362" i="4"/>
  <c r="O1201" i="4"/>
  <c r="O1202" i="4"/>
  <c r="O359" i="4"/>
  <c r="O2059" i="4"/>
  <c r="O1636" i="4"/>
  <c r="O244" i="4"/>
  <c r="O245" i="4"/>
  <c r="O246" i="4"/>
  <c r="O109" i="4"/>
  <c r="O1637" i="4"/>
  <c r="O1638" i="4"/>
  <c r="O2060" i="4"/>
  <c r="O1203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2061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1639" i="4"/>
  <c r="O1640" i="4"/>
  <c r="O1641" i="4"/>
  <c r="O110" i="4"/>
  <c r="O360" i="4"/>
  <c r="O1204" i="4"/>
  <c r="O1642" i="4"/>
  <c r="O1643" i="4"/>
  <c r="O864" i="4"/>
  <c r="O2363" i="4"/>
  <c r="O1205" i="4"/>
  <c r="O1644" i="4"/>
  <c r="O1645" i="4"/>
  <c r="O1646" i="4"/>
  <c r="O1206" i="4"/>
  <c r="O1207" i="4"/>
  <c r="O2062" i="4"/>
  <c r="O592" i="4"/>
  <c r="O2364" i="4"/>
  <c r="O2365" i="4"/>
  <c r="O2540" i="4"/>
  <c r="O2063" i="4"/>
  <c r="O2366" i="4"/>
  <c r="O1208" i="4"/>
  <c r="O1647" i="4"/>
  <c r="O2541" i="4"/>
  <c r="O2686" i="4"/>
  <c r="O2367" i="4"/>
  <c r="O2687" i="4"/>
  <c r="O2542" i="4"/>
  <c r="O865" i="4"/>
  <c r="O866" i="4"/>
  <c r="O2064" i="4"/>
  <c r="O2065" i="4"/>
  <c r="O2543" i="4"/>
  <c r="O1648" i="4"/>
  <c r="O2544" i="4"/>
  <c r="O1649" i="4"/>
  <c r="O2066" i="4"/>
  <c r="O2545" i="4"/>
  <c r="O2368" i="4"/>
  <c r="O2067" i="4"/>
  <c r="O2068" i="4"/>
  <c r="O2369" i="4"/>
  <c r="O2546" i="4"/>
  <c r="O2370" i="4"/>
  <c r="O2371" i="4"/>
  <c r="O1650" i="4"/>
  <c r="O2547" i="4"/>
  <c r="O2069" i="4"/>
  <c r="O1209" i="4"/>
  <c r="O1651" i="4"/>
  <c r="O1210" i="4"/>
  <c r="O2070" i="4"/>
  <c r="O867" i="4"/>
  <c r="O2372" i="4"/>
  <c r="O868" i="4"/>
  <c r="O1211" i="4"/>
  <c r="O2071" i="4"/>
  <c r="O593" i="4"/>
  <c r="O594" i="4"/>
  <c r="O2072" i="4"/>
  <c r="O1652" i="4"/>
  <c r="O869" i="4"/>
  <c r="O1212" i="4"/>
  <c r="O1213" i="4"/>
  <c r="O1214" i="4"/>
  <c r="O1653" i="4"/>
  <c r="O2073" i="4"/>
  <c r="O870" i="4"/>
  <c r="O1215" i="4"/>
  <c r="O1654" i="4"/>
  <c r="O871" i="4"/>
  <c r="O872" i="4"/>
  <c r="O1216" i="4"/>
  <c r="O1217" i="4"/>
  <c r="O1218" i="4"/>
  <c r="O361" i="4"/>
  <c r="O2074" i="4"/>
  <c r="O873" i="4"/>
  <c r="O1219" i="4"/>
  <c r="O2075" i="4"/>
  <c r="O1220" i="4"/>
  <c r="O1221" i="4"/>
  <c r="O1222" i="4"/>
  <c r="O1223" i="4"/>
  <c r="O1655" i="4"/>
  <c r="O1224" i="4"/>
  <c r="O2076" i="4"/>
  <c r="O1225" i="4"/>
  <c r="O362" i="4"/>
  <c r="O874" i="4"/>
  <c r="O52" i="4"/>
  <c r="O247" i="4"/>
  <c r="O595" i="4"/>
  <c r="O875" i="4"/>
  <c r="O75" i="4"/>
  <c r="O76" i="4"/>
  <c r="O363" i="4"/>
  <c r="O248" i="4"/>
  <c r="O249" i="4"/>
  <c r="O1656" i="4"/>
  <c r="O77" i="4"/>
  <c r="O162" i="4"/>
  <c r="O111" i="4"/>
  <c r="O163" i="4"/>
  <c r="O1657" i="4"/>
  <c r="O596" i="4"/>
  <c r="O164" i="4"/>
  <c r="O876" i="4"/>
  <c r="O250" i="4"/>
  <c r="O364" i="4"/>
  <c r="O251" i="4"/>
  <c r="O597" i="4"/>
  <c r="O877" i="4"/>
  <c r="O365" i="4"/>
  <c r="O13" i="4"/>
  <c r="O112" i="4"/>
  <c r="O165" i="4"/>
  <c r="O252" i="4"/>
  <c r="O1226" i="4"/>
  <c r="O253" i="4"/>
  <c r="O78" i="4"/>
  <c r="O30" i="4"/>
  <c r="O598" i="4"/>
  <c r="O254" i="4"/>
  <c r="O878" i="4"/>
  <c r="O366" i="4"/>
  <c r="O166" i="4"/>
  <c r="O31" i="4"/>
  <c r="O255" i="4"/>
  <c r="O79" i="4"/>
  <c r="O256" i="4"/>
  <c r="O257" i="4"/>
  <c r="O599" i="4"/>
  <c r="O600" i="4"/>
  <c r="O167" i="4"/>
  <c r="O258" i="4"/>
  <c r="O168" i="4"/>
  <c r="O601" i="4"/>
  <c r="O367" i="4"/>
  <c r="O1658" i="4"/>
  <c r="O169" i="4"/>
  <c r="O1227" i="4"/>
  <c r="O368" i="4"/>
  <c r="O53" i="4"/>
  <c r="O54" i="4"/>
  <c r="O80" i="4"/>
  <c r="O259" i="4"/>
  <c r="O879" i="4"/>
  <c r="O602" i="4"/>
  <c r="O1659" i="4"/>
  <c r="O369" i="4"/>
  <c r="O880" i="4"/>
  <c r="O260" i="4"/>
  <c r="O603" i="4"/>
  <c r="O14" i="4"/>
  <c r="O881" i="4"/>
  <c r="O81" i="4"/>
  <c r="O113" i="4"/>
  <c r="O170" i="4"/>
  <c r="O171" i="4"/>
  <c r="O1228" i="4"/>
  <c r="O172" i="4"/>
  <c r="O173" i="4"/>
  <c r="O882" i="4"/>
  <c r="O114" i="4"/>
  <c r="O370" i="4"/>
  <c r="O883" i="4"/>
  <c r="O371" i="4"/>
  <c r="O372" i="4"/>
  <c r="O604" i="4"/>
  <c r="O605" i="4"/>
  <c r="O11" i="4"/>
  <c r="O174" i="4"/>
  <c r="O8" i="4"/>
  <c r="O82" i="4"/>
  <c r="O1229" i="4"/>
  <c r="O6" i="4"/>
  <c r="O606" i="4"/>
  <c r="O115" i="4"/>
  <c r="O1230" i="4"/>
  <c r="O83" i="4"/>
  <c r="O19" i="4"/>
  <c r="O116" i="4"/>
  <c r="O1660" i="4"/>
  <c r="O884" i="4"/>
  <c r="O175" i="4"/>
  <c r="O84" i="4"/>
  <c r="O85" i="4"/>
  <c r="O373" i="4"/>
  <c r="O117" i="4"/>
  <c r="O55" i="4"/>
  <c r="O176" i="4"/>
  <c r="O885" i="4"/>
  <c r="O56" i="4"/>
  <c r="O374" i="4"/>
  <c r="O1231" i="4"/>
  <c r="O118" i="4"/>
  <c r="O886" i="4"/>
  <c r="O119" i="4"/>
  <c r="O57" i="4"/>
  <c r="O375" i="4"/>
  <c r="O607" i="4"/>
  <c r="O86" i="4"/>
  <c r="O261" i="4"/>
  <c r="O120" i="4"/>
  <c r="O887" i="4"/>
  <c r="O376" i="4"/>
  <c r="O121" i="4"/>
  <c r="O1661" i="4"/>
  <c r="O87" i="4"/>
  <c r="O20" i="4"/>
  <c r="O122" i="4"/>
  <c r="O123" i="4"/>
  <c r="O1662" i="4"/>
  <c r="O32" i="4"/>
  <c r="O124" i="4"/>
  <c r="O58" i="4"/>
  <c r="O9" i="4"/>
  <c r="O33" i="4"/>
  <c r="O34" i="4"/>
  <c r="O35" i="4"/>
  <c r="O36" i="4"/>
  <c r="O1232" i="4"/>
  <c r="O262" i="4"/>
  <c r="O888" i="4"/>
  <c r="O377" i="4"/>
  <c r="O1663" i="4"/>
  <c r="O889" i="4"/>
  <c r="O608" i="4"/>
  <c r="O177" i="4"/>
  <c r="O88" i="4"/>
  <c r="O21" i="4"/>
  <c r="O1664" i="4"/>
  <c r="O378" i="4"/>
  <c r="O379" i="4"/>
  <c r="O37" i="4"/>
  <c r="O380" i="4"/>
  <c r="O12" i="4"/>
  <c r="O381" i="4"/>
  <c r="O38" i="4"/>
  <c r="O263" i="4"/>
  <c r="O264" i="4"/>
  <c r="O89" i="4"/>
  <c r="O609" i="4"/>
  <c r="O125" i="4"/>
  <c r="O1233" i="4"/>
  <c r="O1665" i="4"/>
  <c r="O382" i="4"/>
  <c r="O126" i="4"/>
  <c r="O127" i="4"/>
  <c r="O890" i="4"/>
  <c r="O610" i="4"/>
  <c r="O178" i="4"/>
  <c r="O39" i="4"/>
  <c r="O5" i="4"/>
  <c r="O891" i="4"/>
  <c r="O7" i="4"/>
  <c r="O892" i="4"/>
  <c r="O1666" i="4"/>
  <c r="O179" i="4"/>
  <c r="O1234" i="4"/>
  <c r="O611" i="4"/>
  <c r="O1235" i="4"/>
  <c r="O383" i="4"/>
  <c r="O40" i="4"/>
  <c r="O384" i="4"/>
  <c r="O22" i="4"/>
  <c r="O893" i="4"/>
  <c r="O1667" i="4"/>
  <c r="O385" i="4"/>
  <c r="O128" i="4"/>
  <c r="O41" i="4"/>
  <c r="O265" i="4"/>
  <c r="O1236" i="4"/>
  <c r="O1237" i="4"/>
  <c r="O2548" i="4"/>
  <c r="O1238" i="4"/>
  <c r="O894" i="4"/>
  <c r="O2373" i="4"/>
  <c r="O1668" i="4"/>
  <c r="O2077" i="4"/>
  <c r="O895" i="4"/>
  <c r="O1669" i="4"/>
  <c r="O386" i="4"/>
  <c r="O387" i="4"/>
  <c r="O1239" i="4"/>
  <c r="O388" i="4"/>
  <c r="O896" i="4"/>
  <c r="O2374" i="4"/>
  <c r="O2078" i="4"/>
  <c r="O1240" i="4"/>
  <c r="O2079" i="4"/>
  <c r="O1241" i="4"/>
  <c r="O612" i="4"/>
  <c r="O180" i="4"/>
  <c r="O266" i="4"/>
  <c r="O613" i="4"/>
  <c r="O389" i="4"/>
  <c r="O897" i="4"/>
  <c r="O15" i="4"/>
  <c r="O898" i="4"/>
  <c r="O1242" i="4"/>
  <c r="O90" i="4"/>
  <c r="O129" i="4"/>
  <c r="O16" i="4"/>
  <c r="O59" i="4"/>
  <c r="O390" i="4"/>
  <c r="O391" i="4"/>
  <c r="O181" i="4"/>
  <c r="O392" i="4"/>
  <c r="O267" i="4"/>
  <c r="O393" i="4"/>
  <c r="O394" i="4"/>
  <c r="O614" i="4"/>
  <c r="O615" i="4"/>
  <c r="O60" i="4"/>
  <c r="O61" i="4"/>
  <c r="O616" i="4"/>
  <c r="O91" i="4"/>
  <c r="O182" i="4"/>
  <c r="O395" i="4"/>
  <c r="O268" i="4"/>
  <c r="O1243" i="4"/>
  <c r="O1244" i="4"/>
  <c r="O92" i="4"/>
  <c r="O130" i="4"/>
  <c r="O23" i="4"/>
  <c r="O899" i="4"/>
  <c r="O1245" i="4"/>
  <c r="O42" i="4"/>
  <c r="O183" i="4"/>
  <c r="O396" i="4"/>
  <c r="O184" i="4"/>
  <c r="O1246" i="4"/>
  <c r="O1247" i="4"/>
  <c r="O93" i="4"/>
  <c r="O617" i="4"/>
  <c r="O269" i="4"/>
  <c r="O1670" i="4"/>
  <c r="O2080" i="4"/>
  <c r="O397" i="4"/>
  <c r="O62" i="4"/>
  <c r="O43" i="4"/>
  <c r="O1671" i="4"/>
  <c r="O185" i="4"/>
  <c r="O186" i="4"/>
  <c r="O24" i="4"/>
  <c r="O398" i="4"/>
  <c r="O2375" i="4"/>
  <c r="O1248" i="4"/>
  <c r="O270" i="4"/>
  <c r="O618" i="4"/>
  <c r="O187" i="4"/>
  <c r="O619" i="4"/>
  <c r="O271" i="4"/>
  <c r="O44" i="4"/>
  <c r="O272" i="4"/>
  <c r="O900" i="4"/>
  <c r="O620" i="4"/>
  <c r="O273" i="4"/>
  <c r="O25" i="4"/>
  <c r="O399" i="4"/>
  <c r="O63" i="4"/>
  <c r="O94" i="4"/>
  <c r="O400" i="4"/>
  <c r="O2549" i="4"/>
  <c r="O621" i="4"/>
  <c r="O2081" i="4"/>
  <c r="O901" i="4"/>
  <c r="O902" i="4"/>
  <c r="O131" i="4"/>
  <c r="O95" i="4"/>
  <c r="O2376" i="4"/>
  <c r="O622" i="4"/>
  <c r="O17" i="4"/>
  <c r="O1672" i="4"/>
  <c r="O401" i="4"/>
  <c r="O96" i="4"/>
  <c r="O18" i="4"/>
  <c r="O45" i="4"/>
  <c r="O188" i="4"/>
  <c r="O623" i="4"/>
  <c r="O64" i="4"/>
  <c r="O65" i="4"/>
  <c r="O189" i="4"/>
  <c r="O903" i="4"/>
  <c r="O402" i="4"/>
  <c r="O132" i="4"/>
  <c r="O904" i="4"/>
  <c r="O2750" i="4"/>
  <c r="O2550" i="4"/>
  <c r="O1673" i="4"/>
  <c r="O2688" i="4"/>
  <c r="O2689" i="4"/>
  <c r="O2082" i="4"/>
  <c r="O403" i="4"/>
  <c r="O1249" i="4"/>
  <c r="O1250" i="4"/>
  <c r="O274" i="4"/>
  <c r="O404" i="4"/>
  <c r="O624" i="4"/>
  <c r="O625" i="4"/>
  <c r="O190" i="4"/>
  <c r="O905" i="4"/>
  <c r="O275" i="4"/>
  <c r="O1251" i="4"/>
  <c r="O276" i="4"/>
  <c r="O906" i="4"/>
  <c r="O66" i="4"/>
  <c r="O2083" i="4"/>
  <c r="O2084" i="4"/>
  <c r="O1674" i="4"/>
  <c r="O405" i="4"/>
  <c r="O1675" i="4"/>
  <c r="O1676" i="4"/>
  <c r="O1252" i="4"/>
  <c r="O626" i="4"/>
  <c r="O1677" i="4"/>
  <c r="O907" i="4"/>
  <c r="O1253" i="4"/>
  <c r="O2085" i="4"/>
  <c r="O2377" i="4"/>
  <c r="O908" i="4"/>
  <c r="O191" i="4"/>
  <c r="O1254" i="4"/>
  <c r="O1678" i="4"/>
  <c r="O1255" i="4"/>
  <c r="O1256" i="4"/>
  <c r="O2378" i="4"/>
  <c r="O406" i="4"/>
  <c r="O407" i="4"/>
  <c r="O909" i="4"/>
  <c r="O2379" i="4"/>
  <c r="O2086" i="4"/>
  <c r="O1257" i="4"/>
  <c r="O1679" i="4"/>
  <c r="O1680" i="4"/>
  <c r="O1258" i="4"/>
  <c r="O2551" i="4"/>
  <c r="O2380" i="4"/>
  <c r="O2087" i="4"/>
  <c r="O408" i="4"/>
  <c r="O1259" i="4"/>
  <c r="O409" i="4"/>
  <c r="O277" i="4"/>
  <c r="O2088" i="4"/>
  <c r="O910" i="4"/>
  <c r="O1260" i="4"/>
  <c r="O911" i="4"/>
  <c r="O192" i="4"/>
  <c r="O627" i="4"/>
  <c r="O1681" i="4"/>
  <c r="O628" i="4"/>
  <c r="O1261" i="4"/>
  <c r="O410" i="4"/>
  <c r="O629" i="4"/>
  <c r="O2089" i="4"/>
  <c r="O1682" i="4"/>
  <c r="O1683" i="4"/>
  <c r="O1684" i="4"/>
  <c r="O411" i="4"/>
  <c r="O912" i="4"/>
  <c r="O278" i="4"/>
  <c r="O2090" i="4"/>
  <c r="O1262" i="4"/>
  <c r="O2091" i="4"/>
  <c r="O412" i="4"/>
  <c r="O630" i="4"/>
  <c r="O1263" i="4"/>
  <c r="O193" i="4"/>
  <c r="O1264" i="4"/>
  <c r="O1265" i="4"/>
  <c r="O2381" i="4"/>
  <c r="O913" i="4"/>
  <c r="O1685" i="4"/>
  <c r="O631" i="4"/>
  <c r="O632" i="4"/>
  <c r="O1266" i="4"/>
  <c r="O194" i="4"/>
  <c r="O279" i="4"/>
  <c r="O413" i="4"/>
  <c r="O1267" i="4"/>
  <c r="O914" i="4"/>
  <c r="O633" i="4"/>
  <c r="O915" i="4"/>
  <c r="O1268" i="4"/>
  <c r="O1686" i="4"/>
  <c r="O634" i="4"/>
  <c r="O1687" i="4"/>
  <c r="O280" i="4"/>
  <c r="O916" i="4"/>
  <c r="O281" i="4"/>
  <c r="O414" i="4"/>
  <c r="O1688" i="4"/>
  <c r="O2382" i="4"/>
  <c r="O635" i="4"/>
  <c r="O917" i="4"/>
  <c r="O2092" i="4"/>
  <c r="O636" i="4"/>
  <c r="O918" i="4"/>
  <c r="O637" i="4"/>
  <c r="O919" i="4"/>
  <c r="O97" i="4"/>
  <c r="O415" i="4"/>
  <c r="O638" i="4"/>
  <c r="O1269" i="4"/>
  <c r="O1689" i="4"/>
  <c r="O133" i="4"/>
  <c r="O639" i="4"/>
  <c r="O282" i="4"/>
  <c r="O920" i="4"/>
  <c r="O2383" i="4"/>
  <c r="O1270" i="4"/>
  <c r="O2093" i="4"/>
  <c r="O416" i="4"/>
  <c r="O1690" i="4"/>
  <c r="O640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2552" i="4"/>
  <c r="O1691" i="4"/>
  <c r="O2094" i="4"/>
  <c r="O641" i="4"/>
  <c r="O2095" i="4"/>
  <c r="O2096" i="4"/>
  <c r="O1271" i="4"/>
  <c r="O283" i="4"/>
  <c r="O642" i="4"/>
  <c r="O921" i="4"/>
  <c r="O643" i="4"/>
  <c r="O2553" i="4"/>
  <c r="O1692" i="4"/>
  <c r="O2097" i="4"/>
  <c r="O2554" i="4"/>
  <c r="O1272" i="4"/>
  <c r="O1693" i="4"/>
  <c r="O2098" i="4"/>
  <c r="O2099" i="4"/>
  <c r="O2384" i="4"/>
  <c r="O2100" i="4"/>
  <c r="O644" i="4"/>
  <c r="O922" i="4"/>
  <c r="O417" i="4"/>
  <c r="O645" i="4"/>
  <c r="O2101" i="4"/>
  <c r="O195" i="4"/>
  <c r="O2102" i="4"/>
  <c r="O923" i="4"/>
  <c r="O2385" i="4"/>
  <c r="O2555" i="4"/>
  <c r="O284" i="4"/>
  <c r="O418" i="4"/>
  <c r="O2103" i="4"/>
  <c r="O2556" i="4"/>
  <c r="O196" i="4"/>
  <c r="O1694" i="4"/>
  <c r="O419" i="4"/>
  <c r="O1273" i="4"/>
  <c r="O646" i="4"/>
  <c r="O1695" i="4"/>
  <c r="O924" i="4"/>
  <c r="O1274" i="4"/>
  <c r="O420" i="4"/>
  <c r="O925" i="4"/>
  <c r="O2386" i="4"/>
  <c r="O647" i="4"/>
  <c r="O648" i="4"/>
  <c r="O2104" i="4"/>
  <c r="O2387" i="4"/>
  <c r="O649" i="4"/>
  <c r="O285" i="4"/>
  <c r="O286" i="4"/>
  <c r="O2105" i="4"/>
  <c r="O287" i="4"/>
  <c r="O650" i="4"/>
  <c r="O197" i="4"/>
  <c r="O651" i="4"/>
  <c r="O421" i="4"/>
  <c r="O1696" i="4"/>
  <c r="O1697" i="4"/>
  <c r="O926" i="4"/>
  <c r="O198" i="4"/>
  <c r="O98" i="4"/>
  <c r="O422" i="4"/>
  <c r="O2106" i="4"/>
  <c r="O2557" i="4"/>
  <c r="O1275" i="4"/>
  <c r="O1276" i="4"/>
  <c r="O927" i="4"/>
  <c r="O1277" i="4"/>
  <c r="O1278" i="4"/>
  <c r="O2558" i="4"/>
  <c r="O2107" i="4"/>
  <c r="O1698" i="4"/>
  <c r="O2388" i="4"/>
  <c r="O1699" i="4"/>
  <c r="O928" i="4"/>
  <c r="O929" i="4"/>
  <c r="O26" i="4"/>
  <c r="O288" i="4"/>
  <c r="O652" i="4"/>
  <c r="O423" i="4"/>
  <c r="O424" i="4"/>
  <c r="O199" i="4"/>
  <c r="O289" i="4"/>
  <c r="O290" i="4"/>
  <c r="O134" i="4"/>
  <c r="O1279" i="4"/>
  <c r="O930" i="4"/>
  <c r="O67" i="4"/>
  <c r="O291" i="4"/>
  <c r="O292" i="4"/>
  <c r="O1280" i="4"/>
  <c r="O425" i="4"/>
  <c r="O200" i="4"/>
  <c r="O931" i="4"/>
  <c r="O293" i="4"/>
  <c r="O932" i="4"/>
  <c r="O135" i="4"/>
  <c r="O1281" i="4"/>
  <c r="O1282" i="4"/>
  <c r="O68" i="4"/>
  <c r="O294" i="4"/>
  <c r="O99" i="4"/>
  <c r="O295" i="4"/>
  <c r="O1283" i="4"/>
  <c r="O201" i="4"/>
  <c r="O933" i="4"/>
  <c r="O1700" i="4"/>
  <c r="O934" i="4"/>
  <c r="O1701" i="4"/>
  <c r="O69" i="4"/>
  <c r="O935" i="4"/>
  <c r="O296" i="4"/>
  <c r="O1702" i="4"/>
  <c r="O46" i="4"/>
  <c r="O426" i="4"/>
  <c r="O100" i="4"/>
  <c r="O2389" i="4"/>
  <c r="O1703" i="4"/>
  <c r="O1284" i="4"/>
  <c r="O47" i="4"/>
  <c r="O1285" i="4"/>
  <c r="O202" i="4"/>
  <c r="O1286" i="4"/>
  <c r="O1287" i="4"/>
  <c r="O653" i="4"/>
  <c r="O297" i="4"/>
  <c r="O1288" i="4"/>
  <c r="O203" i="4"/>
  <c r="O1289" i="4"/>
  <c r="O2108" i="4"/>
  <c r="O427" i="4"/>
  <c r="O428" i="4"/>
  <c r="O1290" i="4"/>
  <c r="O429" i="4"/>
  <c r="O204" i="4"/>
  <c r="O1291" i="4"/>
  <c r="O101" i="4"/>
  <c r="O1704" i="4"/>
  <c r="O654" i="4"/>
  <c r="O48" i="4"/>
  <c r="O1705" i="4"/>
  <c r="O655" i="4"/>
  <c r="O1706" i="4"/>
  <c r="O298" i="4"/>
  <c r="O430" i="4"/>
  <c r="O1292" i="4"/>
  <c r="O299" i="4"/>
  <c r="O431" i="4"/>
  <c r="O656" i="4"/>
  <c r="O1293" i="4"/>
  <c r="O657" i="4"/>
  <c r="O136" i="4"/>
  <c r="O1707" i="4"/>
  <c r="O936" i="4"/>
  <c r="O2390" i="4"/>
  <c r="O432" i="4"/>
  <c r="O433" i="4"/>
  <c r="O300" i="4"/>
  <c r="O434" i="4"/>
  <c r="O1708" i="4"/>
  <c r="O658" i="4"/>
  <c r="O137" i="4"/>
  <c r="O138" i="4"/>
  <c r="O659" i="4"/>
  <c r="O139" i="4"/>
  <c r="O205" i="4"/>
  <c r="O140" i="4"/>
  <c r="O435" i="4"/>
  <c r="O1709" i="4"/>
  <c r="O660" i="4"/>
  <c r="O661" i="4"/>
  <c r="O301" i="4"/>
  <c r="O70" i="4"/>
  <c r="O141" i="4"/>
  <c r="O662" i="4"/>
  <c r="O436" i="4"/>
  <c r="O206" i="4"/>
  <c r="O1294" i="4"/>
  <c r="O937" i="4"/>
  <c r="O49" i="4"/>
  <c r="O437" i="4"/>
  <c r="O1295" i="4"/>
  <c r="O27" i="4"/>
  <c r="O438" i="4"/>
  <c r="O1710" i="4"/>
  <c r="O302" i="4"/>
  <c r="O663" i="4"/>
  <c r="O938" i="4"/>
  <c r="O439" i="4"/>
  <c r="O440" i="4"/>
  <c r="O441" i="4"/>
  <c r="O1296" i="4"/>
  <c r="O664" i="4"/>
  <c r="O1711" i="4"/>
  <c r="O665" i="4"/>
  <c r="O666" i="4"/>
  <c r="O1712" i="4"/>
  <c r="O2109" i="4"/>
  <c r="O2391" i="4"/>
  <c r="O1297" i="4"/>
  <c r="O667" i="4"/>
  <c r="O1298" i="4"/>
  <c r="O442" i="4"/>
  <c r="O303" i="4"/>
  <c r="O443" i="4"/>
  <c r="O1299" i="4"/>
  <c r="O1300" i="4"/>
  <c r="O444" i="4"/>
  <c r="O668" i="4"/>
  <c r="O939" i="4"/>
  <c r="O669" i="4"/>
  <c r="O304" i="4"/>
  <c r="O142" i="4"/>
  <c r="O670" i="4"/>
  <c r="O671" i="4"/>
  <c r="O1301" i="4"/>
  <c r="O1302" i="4"/>
  <c r="O207" i="4"/>
  <c r="O305" i="4"/>
  <c r="O445" i="4"/>
  <c r="O102" i="4"/>
  <c r="O1303" i="4"/>
  <c r="O672" i="4"/>
  <c r="O143" i="4"/>
  <c r="O144" i="4"/>
  <c r="O145" i="4"/>
  <c r="O446" i="4"/>
  <c r="O447" i="4"/>
  <c r="O306" i="4"/>
  <c r="O448" i="4"/>
  <c r="O307" i="4"/>
  <c r="O449" i="4"/>
  <c r="O103" i="4"/>
  <c r="O673" i="4"/>
  <c r="O450" i="4"/>
  <c r="O104" i="4"/>
  <c r="O940" i="4"/>
  <c r="O146" i="4"/>
  <c r="O50" i="4"/>
  <c r="O451" i="4"/>
  <c r="O452" i="4"/>
  <c r="O308" i="4"/>
  <c r="O147" i="4"/>
  <c r="O309" i="4"/>
  <c r="O208" i="4"/>
  <c r="O941" i="4"/>
  <c r="O1713" i="4"/>
  <c r="O2110" i="4"/>
  <c r="O1714" i="4"/>
  <c r="O2111" i="4"/>
  <c r="O942" i="4"/>
  <c r="O943" i="4"/>
  <c r="O148" i="4"/>
  <c r="O453" i="4"/>
  <c r="O2112" i="4"/>
  <c r="O674" i="4"/>
  <c r="O675" i="4"/>
  <c r="O1715" i="4"/>
  <c r="O209" i="4"/>
  <c r="O944" i="4"/>
  <c r="O1304" i="4"/>
  <c r="O945" i="4"/>
  <c r="O1716" i="4"/>
  <c r="O946" i="4"/>
  <c r="O149" i="4"/>
  <c r="O2113" i="4"/>
  <c r="O2559" i="4"/>
  <c r="O1305" i="4"/>
  <c r="O2114" i="4"/>
  <c r="O1306" i="4"/>
  <c r="O1717" i="4"/>
  <c r="O947" i="4"/>
  <c r="O676" i="4"/>
  <c r="O310" i="4"/>
  <c r="O454" i="4"/>
  <c r="O948" i="4"/>
  <c r="O311" i="4"/>
  <c r="O1307" i="4"/>
  <c r="O455" i="4"/>
  <c r="O1308" i="4"/>
  <c r="O1718" i="4"/>
  <c r="O2115" i="4"/>
  <c r="O210" i="4"/>
  <c r="O1309" i="4"/>
  <c r="O677" i="4"/>
  <c r="O949" i="4"/>
  <c r="O678" i="4"/>
  <c r="O71" i="4"/>
  <c r="O456" i="4"/>
  <c r="O1719" i="4"/>
  <c r="O1720" i="4"/>
  <c r="O211" i="4"/>
  <c r="O679" i="4"/>
  <c r="O1310" i="4"/>
  <c r="O680" i="4"/>
  <c r="O1721" i="4"/>
  <c r="O312" i="4"/>
  <c r="O313" i="4"/>
  <c r="O2560" i="4"/>
  <c r="O457" i="4"/>
  <c r="O681" i="4"/>
  <c r="O2392" i="4"/>
  <c r="O2690" i="4"/>
  <c r="O2691" i="4"/>
  <c r="O2692" i="4"/>
  <c r="O2393" i="4"/>
  <c r="O2561" i="4"/>
  <c r="O2562" i="4"/>
  <c r="O2693" i="4"/>
  <c r="O1722" i="4"/>
  <c r="O1311" i="4"/>
  <c r="O2394" i="4"/>
  <c r="O2116" i="4"/>
  <c r="O2563" i="4"/>
  <c r="O2564" i="4"/>
  <c r="O1723" i="4"/>
  <c r="O2117" i="4"/>
  <c r="O2118" i="4"/>
  <c r="O2694" i="4"/>
  <c r="O2565" i="4"/>
  <c r="O2566" i="4"/>
  <c r="O1312" i="4"/>
  <c r="O2695" i="4"/>
  <c r="O2567" i="4"/>
  <c r="O2395" i="4"/>
  <c r="O2396" i="4"/>
  <c r="O2119" i="4"/>
  <c r="O2751" i="4"/>
  <c r="O2568" i="4"/>
  <c r="O2752" i="4"/>
  <c r="O2397" i="4"/>
  <c r="O2398" i="4"/>
  <c r="O2696" i="4"/>
  <c r="O2697" i="4"/>
  <c r="O2569" i="4"/>
  <c r="O2570" i="4"/>
  <c r="O2571" i="4"/>
  <c r="O2572" i="4"/>
  <c r="O2120" i="4"/>
  <c r="O2399" i="4"/>
  <c r="O2400" i="4"/>
  <c r="O2401" i="4"/>
  <c r="O2402" i="4"/>
  <c r="O2573" i="4"/>
  <c r="O2121" i="4"/>
  <c r="O2403" i="4"/>
  <c r="O2404" i="4"/>
  <c r="O2574" i="4"/>
  <c r="O2122" i="4"/>
  <c r="O2123" i="4"/>
  <c r="O2575" i="4"/>
  <c r="O2124" i="4"/>
  <c r="O2125" i="4"/>
  <c r="O2698" i="4"/>
  <c r="O2699" i="4"/>
  <c r="O2405" i="4"/>
  <c r="O2406" i="4"/>
  <c r="O2407" i="4"/>
  <c r="O2576" i="4"/>
  <c r="O2577" i="4"/>
  <c r="O2408" i="4"/>
  <c r="O2578" i="4"/>
  <c r="O2409" i="4"/>
  <c r="O2579" i="4"/>
  <c r="O2126" i="4"/>
  <c r="O2410" i="4"/>
  <c r="O2580" i="4"/>
  <c r="O2581" i="4"/>
  <c r="O2582" i="4"/>
  <c r="O2583" i="4"/>
  <c r="O2411" i="4"/>
  <c r="O2700" i="4"/>
  <c r="O2412" i="4"/>
  <c r="O2413" i="4"/>
  <c r="O2127" i="4"/>
  <c r="O2414" i="4"/>
  <c r="O2415" i="4"/>
  <c r="O2584" i="4"/>
  <c r="O2128" i="4"/>
  <c r="O2416" i="4"/>
  <c r="O2585" i="4"/>
  <c r="O2129" i="4"/>
  <c r="O2586" i="4"/>
  <c r="O950" i="4"/>
  <c r="O2417" i="4"/>
  <c r="O2587" i="4"/>
  <c r="O2588" i="4"/>
  <c r="O2589" i="4"/>
  <c r="O2590" i="4"/>
  <c r="O1313" i="4"/>
  <c r="O2130" i="4"/>
  <c r="O2418" i="4"/>
  <c r="O2419" i="4"/>
  <c r="O2131" i="4"/>
  <c r="O2591" i="4"/>
  <c r="O2701" i="4"/>
  <c r="O2592" i="4"/>
  <c r="O458" i="4"/>
  <c r="O2702" i="4"/>
  <c r="O2420" i="4"/>
  <c r="O2703" i="4"/>
  <c r="O1314" i="4"/>
  <c r="O2132" i="4"/>
  <c r="O459" i="4"/>
  <c r="O951" i="4"/>
  <c r="O2704" i="4"/>
  <c r="O2593" i="4"/>
  <c r="O2594" i="4"/>
  <c r="O2705" i="4"/>
  <c r="O2595" i="4"/>
  <c r="O2596" i="4"/>
  <c r="O2421" i="4"/>
  <c r="O2597" i="4"/>
  <c r="O2598" i="4"/>
  <c r="O2599" i="4"/>
  <c r="O2422" i="4"/>
  <c r="O2600" i="4"/>
  <c r="O1724" i="4"/>
  <c r="O2601" i="4"/>
  <c r="O2602" i="4"/>
  <c r="O2603" i="4"/>
  <c r="O2604" i="4"/>
  <c r="O2133" i="4"/>
  <c r="O2706" i="4"/>
  <c r="O2753" i="4"/>
  <c r="O1315" i="4"/>
  <c r="O2134" i="4"/>
  <c r="O2605" i="4"/>
  <c r="O2707" i="4"/>
  <c r="O952" i="4"/>
  <c r="O2708" i="4"/>
  <c r="O2709" i="4"/>
  <c r="O2606" i="4"/>
  <c r="O2754" i="4"/>
  <c r="O2710" i="4"/>
  <c r="O2135" i="4"/>
  <c r="O2423" i="4"/>
  <c r="O2607" i="4"/>
  <c r="O1725" i="4"/>
  <c r="O953" i="4"/>
  <c r="O1726" i="4"/>
  <c r="O314" i="4"/>
  <c r="O1316" i="4"/>
  <c r="O1317" i="4"/>
  <c r="O1318" i="4"/>
  <c r="O682" i="4"/>
  <c r="O1319" i="4"/>
  <c r="O1727" i="4"/>
  <c r="O2608" i="4"/>
  <c r="O1320" i="4"/>
  <c r="O460" i="4"/>
  <c r="O1728" i="4"/>
  <c r="O315" i="4"/>
  <c r="O105" i="4"/>
  <c r="O316" i="4"/>
  <c r="O1321" i="4"/>
  <c r="O954" i="4"/>
  <c r="O1322" i="4"/>
  <c r="O461" i="4"/>
  <c r="O1323" i="4"/>
  <c r="O28" i="4"/>
  <c r="O317" i="4"/>
  <c r="O1729" i="4"/>
  <c r="O955" i="4"/>
  <c r="O1730" i="4"/>
  <c r="O956" i="4"/>
  <c r="O1324" i="4"/>
  <c r="O2424" i="4"/>
  <c r="O2136" i="4"/>
  <c r="O2425" i="4"/>
  <c r="O2609" i="4"/>
  <c r="O462" i="4"/>
  <c r="O1731" i="4"/>
  <c r="O957" i="4"/>
  <c r="O958" i="4"/>
  <c r="O2426" i="4"/>
  <c r="O2711" i="4"/>
  <c r="O318" i="4"/>
  <c r="O2610" i="4"/>
  <c r="O463" i="4"/>
  <c r="O2137" i="4"/>
  <c r="O2611" i="4"/>
  <c r="O2427" i="4"/>
  <c r="O1732" i="4"/>
  <c r="O1733" i="4"/>
  <c r="O1325" i="4"/>
  <c r="O2612" i="4"/>
  <c r="O1326" i="4"/>
  <c r="O2428" i="4"/>
  <c r="O2429" i="4"/>
  <c r="O959" i="4"/>
  <c r="O319" i="4"/>
  <c r="O2613" i="4"/>
  <c r="O2138" i="4"/>
  <c r="O464" i="4"/>
  <c r="O683" i="4"/>
  <c r="O2139" i="4"/>
  <c r="O2755" i="4"/>
  <c r="O2140" i="4"/>
  <c r="O1327" i="4"/>
  <c r="O960" i="4"/>
  <c r="O961" i="4"/>
  <c r="O2141" i="4"/>
  <c r="O2614" i="4"/>
  <c r="O684" i="4"/>
  <c r="O1734" i="4"/>
  <c r="O1735" i="4"/>
  <c r="O212" i="4"/>
  <c r="O1328" i="4"/>
  <c r="O1329" i="4"/>
  <c r="O2430" i="4"/>
  <c r="O1330" i="4"/>
  <c r="O2142" i="4"/>
  <c r="O2431" i="4"/>
  <c r="O2143" i="4"/>
  <c r="O1736" i="4"/>
  <c r="O962" i="4"/>
  <c r="O2615" i="4"/>
  <c r="O1737" i="4"/>
  <c r="O1331" i="4"/>
  <c r="O2616" i="4"/>
  <c r="O1738" i="4"/>
  <c r="O2144" i="4"/>
  <c r="O685" i="4"/>
  <c r="O2145" i="4"/>
  <c r="O1739" i="4"/>
  <c r="O2146" i="4"/>
  <c r="O2147" i="4"/>
  <c r="O1332" i="4"/>
  <c r="O2148" i="4"/>
  <c r="O2712" i="4"/>
  <c r="O2617" i="4"/>
  <c r="O2432" i="4"/>
  <c r="O963" i="4"/>
  <c r="O1333" i="4"/>
  <c r="O2433" i="4"/>
  <c r="O465" i="4"/>
  <c r="O1740" i="4"/>
  <c r="O1741" i="4"/>
  <c r="O2149" i="4"/>
  <c r="O1334" i="4"/>
  <c r="O2150" i="4"/>
  <c r="O2434" i="4"/>
  <c r="O2151" i="4"/>
  <c r="O2618" i="4"/>
  <c r="O1335" i="4"/>
  <c r="O2435" i="4"/>
  <c r="O2152" i="4"/>
  <c r="O1742" i="4"/>
  <c r="O2153" i="4"/>
  <c r="O213" i="4"/>
  <c r="O466" i="4"/>
  <c r="O1336" i="4"/>
  <c r="O1743" i="4"/>
  <c r="O2154" i="4"/>
  <c r="O1744" i="4"/>
  <c r="O964" i="4"/>
  <c r="O2155" i="4"/>
  <c r="O1337" i="4"/>
  <c r="O467" i="4"/>
  <c r="O214" i="4"/>
  <c r="O1745" i="4"/>
  <c r="O2713" i="4"/>
  <c r="O2156" i="4"/>
  <c r="O2619" i="4"/>
  <c r="O468" i="4"/>
  <c r="O2436" i="4"/>
  <c r="O965" i="4"/>
  <c r="O2620" i="4"/>
  <c r="O2437" i="4"/>
  <c r="O2438" i="4"/>
  <c r="O1746" i="4"/>
  <c r="O215" i="4"/>
  <c r="O966" i="4"/>
  <c r="O2157" i="4"/>
  <c r="O2621" i="4"/>
  <c r="O686" i="4"/>
  <c r="O469" i="4"/>
  <c r="O2158" i="4"/>
  <c r="O687" i="4"/>
  <c r="O1747" i="4"/>
  <c r="O1338" i="4"/>
  <c r="O2159" i="4"/>
  <c r="O2160" i="4"/>
  <c r="O470" i="4"/>
  <c r="O967" i="4"/>
  <c r="O2439" i="4"/>
  <c r="O471" i="4"/>
  <c r="O1339" i="4"/>
  <c r="O1340" i="4"/>
  <c r="O2440" i="4"/>
  <c r="O472" i="4"/>
  <c r="O2161" i="4"/>
  <c r="O1748" i="4"/>
  <c r="O473" i="4"/>
  <c r="O968" i="4"/>
  <c r="O688" i="4"/>
  <c r="O969" i="4"/>
  <c r="O2622" i="4"/>
  <c r="O2441" i="4"/>
  <c r="O1341" i="4"/>
  <c r="O2756" i="4"/>
  <c r="O3863" i="4"/>
  <c r="O3864" i="4"/>
  <c r="O3865" i="4"/>
  <c r="O3866" i="4"/>
  <c r="O2714" i="4"/>
  <c r="O1749" i="4"/>
  <c r="O2442" i="4"/>
  <c r="O2162" i="4"/>
  <c r="O2623" i="4"/>
  <c r="O2443" i="4"/>
  <c r="O2444" i="4"/>
  <c r="O2624" i="4"/>
  <c r="O1750" i="4"/>
  <c r="O970" i="4"/>
  <c r="O1751" i="4"/>
  <c r="O1342" i="4"/>
  <c r="O2163" i="4"/>
  <c r="O2715" i="4"/>
  <c r="O1752" i="4"/>
  <c r="O2716" i="4"/>
  <c r="O2164" i="4"/>
  <c r="O2625" i="4"/>
  <c r="O2165" i="4"/>
  <c r="O1753" i="4"/>
  <c r="O2166" i="4"/>
  <c r="O2167" i="4"/>
  <c r="O2445" i="4"/>
  <c r="O2446" i="4"/>
  <c r="O2168" i="4"/>
  <c r="O2626" i="4"/>
  <c r="O2717" i="4"/>
  <c r="O2447" i="4"/>
  <c r="O2627" i="4"/>
  <c r="O2628" i="4"/>
  <c r="O2448" i="4"/>
  <c r="O1343" i="4"/>
  <c r="O2629" i="4"/>
  <c r="O2169" i="4"/>
  <c r="O2718" i="4"/>
  <c r="O1344" i="4"/>
  <c r="O2630" i="4"/>
  <c r="O2631" i="4"/>
  <c r="O2719" i="4"/>
  <c r="O2449" i="4"/>
  <c r="O2720" i="4"/>
  <c r="O1754" i="4"/>
  <c r="O2632" i="4"/>
  <c r="O1755" i="4"/>
  <c r="O1345" i="4"/>
  <c r="O1756" i="4"/>
  <c r="O2450" i="4"/>
  <c r="O2721" i="4"/>
  <c r="O2633" i="4"/>
  <c r="O2170" i="4"/>
  <c r="O2634" i="4"/>
  <c r="O2171" i="4"/>
  <c r="O2635" i="4"/>
  <c r="O1346" i="4"/>
  <c r="O2722" i="4"/>
  <c r="O2636" i="4"/>
  <c r="O2451" i="4"/>
  <c r="O2172" i="4"/>
  <c r="O2637" i="4"/>
  <c r="O2723" i="4"/>
  <c r="O2173" i="4"/>
  <c r="O2174" i="4"/>
  <c r="O2724" i="4"/>
  <c r="O2638" i="4"/>
  <c r="O2639" i="4"/>
  <c r="O2452" i="4"/>
  <c r="O2640" i="4"/>
  <c r="O1757" i="4"/>
  <c r="O1758" i="4"/>
  <c r="O2453" i="4"/>
  <c r="O2175" i="4"/>
  <c r="O2641" i="4"/>
  <c r="O2176" i="4"/>
  <c r="O2177" i="4"/>
  <c r="O2178" i="4"/>
  <c r="O1759" i="4"/>
  <c r="O2642" i="4"/>
  <c r="O2179" i="4"/>
  <c r="O1760" i="4"/>
  <c r="O2454" i="4"/>
  <c r="O971" i="4"/>
  <c r="O474" i="4"/>
  <c r="O475" i="4"/>
  <c r="O2455" i="4"/>
  <c r="O2456" i="4"/>
  <c r="O1347" i="4"/>
  <c r="O2725" i="4"/>
  <c r="O2643" i="4"/>
  <c r="O2644" i="4"/>
  <c r="O2726" i="4"/>
  <c r="O2645" i="4"/>
  <c r="O2457" i="4"/>
  <c r="O1348" i="4"/>
  <c r="O1761" i="4"/>
  <c r="O2646" i="4"/>
  <c r="O2458" i="4"/>
  <c r="O1762" i="4"/>
  <c r="O1349" i="4"/>
  <c r="O2459" i="4"/>
  <c r="O2727" i="4"/>
  <c r="O2460" i="4"/>
  <c r="O689" i="4"/>
  <c r="O1763" i="4"/>
  <c r="O1350" i="4"/>
  <c r="O2647" i="4"/>
  <c r="O320" i="4"/>
  <c r="O1764" i="4"/>
  <c r="O2648" i="4"/>
  <c r="O2180" i="4"/>
  <c r="O2649" i="4"/>
  <c r="O1351" i="4"/>
  <c r="O2181" i="4"/>
  <c r="O1352" i="4"/>
  <c r="O2650" i="4"/>
  <c r="O2651" i="4"/>
  <c r="O2461" i="4"/>
  <c r="O2182" i="4"/>
  <c r="O2462" i="4"/>
  <c r="O1353" i="4"/>
  <c r="O2463" i="4"/>
  <c r="O2652" i="4"/>
  <c r="O972" i="4"/>
  <c r="O1354" i="4"/>
  <c r="O2464" i="4"/>
  <c r="O476" i="4"/>
  <c r="O2728" i="4"/>
  <c r="O2183" i="4"/>
  <c r="O1355" i="4"/>
  <c r="O2729" i="4"/>
  <c r="O2465" i="4"/>
  <c r="O973" i="4"/>
  <c r="O2466" i="4"/>
  <c r="O2467" i="4"/>
  <c r="O1356" i="4"/>
  <c r="O1765" i="4"/>
  <c r="O2468" i="4"/>
  <c r="O1766" i="4"/>
  <c r="O2653" i="4"/>
  <c r="O1767" i="4"/>
  <c r="O974" i="4"/>
  <c r="O2469" i="4"/>
  <c r="O690" i="4"/>
  <c r="O2757" i="4"/>
  <c r="O2654" i="4"/>
  <c r="O975" i="4"/>
  <c r="O976" i="4"/>
  <c r="O2758" i="4"/>
  <c r="O2730" i="4"/>
  <c r="O2655" i="4"/>
  <c r="O1768" i="4"/>
  <c r="O2656" i="4"/>
  <c r="O2731" i="4"/>
  <c r="O2184" i="4"/>
  <c r="O2732" i="4"/>
  <c r="O691" i="4"/>
  <c r="O2470" i="4"/>
  <c r="O1357" i="4"/>
  <c r="O2185" i="4"/>
  <c r="O2186" i="4"/>
  <c r="O2187" i="4"/>
  <c r="O977" i="4"/>
  <c r="O2471" i="4"/>
  <c r="O2472" i="4"/>
  <c r="O2473" i="4"/>
  <c r="O2474" i="4"/>
  <c r="O1358" i="4"/>
  <c r="O2188" i="4"/>
  <c r="O2475" i="4"/>
  <c r="O692" i="4"/>
  <c r="O321" i="4"/>
  <c r="O2189" i="4"/>
  <c r="O2733" i="4"/>
  <c r="O2657" i="4"/>
  <c r="O2658" i="4"/>
  <c r="O978" i="4"/>
  <c r="O216" i="4"/>
  <c r="O2659" i="4"/>
  <c r="O2476" i="4"/>
  <c r="O1769" i="4"/>
  <c r="O1770" i="4"/>
  <c r="O2660" i="4"/>
  <c r="O2477" i="4"/>
  <c r="O1771" i="4"/>
  <c r="O217" i="4"/>
  <c r="O322" i="4"/>
  <c r="O693" i="4"/>
  <c r="O1772" i="4"/>
  <c r="O979" i="4"/>
  <c r="O2734" i="4"/>
  <c r="O1359" i="4"/>
  <c r="O2478" i="4"/>
  <c r="O980" i="4"/>
  <c r="O2190" i="4"/>
  <c r="O2735" i="4"/>
  <c r="O981" i="4"/>
  <c r="O1773" i="4"/>
  <c r="O2736" i="4"/>
  <c r="O2759" i="4"/>
  <c r="O2737" i="4"/>
  <c r="O2661" i="4"/>
  <c r="O2738" i="4"/>
  <c r="O982" i="4"/>
  <c r="O477" i="4"/>
  <c r="O983" i="4"/>
  <c r="O2662" i="4"/>
  <c r="O218" i="4"/>
  <c r="O2663" i="4"/>
  <c r="O1360" i="4"/>
  <c r="O2739" i="4"/>
  <c r="O2740" i="4"/>
  <c r="O984" i="4"/>
  <c r="O2479" i="4"/>
  <c r="O2191" i="4"/>
  <c r="O2192" i="4"/>
  <c r="O2480" i="4"/>
  <c r="O1774" i="4"/>
  <c r="O1775" i="4"/>
  <c r="O985" i="4"/>
  <c r="O323" i="4"/>
  <c r="O2481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2741" i="4"/>
  <c r="O2742" i="4"/>
  <c r="O2193" i="4"/>
  <c r="O1776" i="4"/>
  <c r="O2194" i="4"/>
  <c r="O2664" i="4"/>
  <c r="O2665" i="4"/>
  <c r="O2482" i="4"/>
  <c r="O2666" i="4"/>
  <c r="O2760" i="4"/>
  <c r="O2761" i="4"/>
  <c r="O2483" i="4"/>
  <c r="O2667" i="4"/>
  <c r="O2668" i="4"/>
  <c r="O2484" i="4"/>
  <c r="O2743" i="4"/>
  <c r="O2485" i="4"/>
  <c r="O2669" i="4"/>
  <c r="O2486" i="4"/>
  <c r="O2487" i="4"/>
  <c r="O2744" i="4"/>
  <c r="O2670" i="4"/>
  <c r="O2671" i="4"/>
  <c r="O2745" i="4"/>
  <c r="O2195" i="4"/>
  <c r="O2672" i="4"/>
  <c r="O2488" i="4"/>
  <c r="O2489" i="4"/>
  <c r="O2746" i="4"/>
  <c r="O1777" i="4"/>
  <c r="O2490" i="4"/>
  <c r="O2747" i="4"/>
  <c r="O2762" i="4"/>
  <c r="O2491" i="4"/>
  <c r="O2492" i="4"/>
  <c r="O2748" i="4"/>
  <c r="O2493" i="4"/>
  <c r="O2673" i="4"/>
  <c r="O2674" i="4"/>
  <c r="O2675" i="4"/>
  <c r="O2749" i="4"/>
  <c r="O2196" i="4"/>
  <c r="O2197" i="4"/>
  <c r="O2198" i="4"/>
  <c r="O2199" i="4"/>
  <c r="O1778" i="4"/>
  <c r="O1779" i="4"/>
  <c r="O1780" i="4"/>
  <c r="O1781" i="4"/>
  <c r="O1361" i="4"/>
  <c r="O1782" i="4"/>
  <c r="O1783" i="4"/>
  <c r="O1362" i="4"/>
  <c r="O2200" i="4"/>
  <c r="O1784" i="4"/>
  <c r="O2494" i="4"/>
  <c r="O2676" i="4"/>
  <c r="O2201" i="4"/>
  <c r="O2202" i="4"/>
  <c r="O1363" i="4"/>
  <c r="O2495" i="4"/>
  <c r="O1364" i="4"/>
  <c r="O2677" i="4"/>
  <c r="O2496" i="4"/>
  <c r="O986" i="4"/>
  <c r="O2203" i="4"/>
  <c r="O987" i="4"/>
  <c r="O694" i="4"/>
  <c r="O2678" i="4"/>
  <c r="O1785" i="4"/>
  <c r="O695" i="4"/>
  <c r="O1786" i="4"/>
  <c r="O478" i="4"/>
  <c r="O10" i="4"/>
  <c r="O2204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N2205" i="4"/>
  <c r="N2206" i="4"/>
  <c r="N1365" i="4"/>
  <c r="N2207" i="4"/>
  <c r="N1787" i="4"/>
  <c r="N2208" i="4"/>
  <c r="N479" i="4"/>
  <c r="N1788" i="4"/>
  <c r="N2209" i="4"/>
  <c r="N2210" i="4"/>
  <c r="N1789" i="4"/>
  <c r="N696" i="4"/>
  <c r="N1790" i="4"/>
  <c r="N697" i="4"/>
  <c r="N1791" i="4"/>
  <c r="N1792" i="4"/>
  <c r="N1793" i="4"/>
  <c r="N1366" i="4"/>
  <c r="N988" i="4"/>
  <c r="N1367" i="4"/>
  <c r="N480" i="4"/>
  <c r="N1794" i="4"/>
  <c r="N1795" i="4"/>
  <c r="N1796" i="4"/>
  <c r="N2497" i="4"/>
  <c r="N2211" i="4"/>
  <c r="N1368" i="4"/>
  <c r="N2212" i="4"/>
  <c r="N2213" i="4"/>
  <c r="N1369" i="4"/>
  <c r="N989" i="4"/>
  <c r="N990" i="4"/>
  <c r="N991" i="4"/>
  <c r="N698" i="4"/>
  <c r="N1797" i="4"/>
  <c r="N992" i="4"/>
  <c r="N1798" i="4"/>
  <c r="N2498" i="4"/>
  <c r="N481" i="4"/>
  <c r="N2214" i="4"/>
  <c r="N2215" i="4"/>
  <c r="N1799" i="4"/>
  <c r="N1370" i="4"/>
  <c r="N993" i="4"/>
  <c r="N1371" i="4"/>
  <c r="N482" i="4"/>
  <c r="N994" i="4"/>
  <c r="N995" i="4"/>
  <c r="N324" i="4"/>
  <c r="N483" i="4"/>
  <c r="N996" i="4"/>
  <c r="N997" i="4"/>
  <c r="N998" i="4"/>
  <c r="N1372" i="4"/>
  <c r="N999" i="4"/>
  <c r="N325" i="4"/>
  <c r="N1000" i="4"/>
  <c r="N1800" i="4"/>
  <c r="N1801" i="4"/>
  <c r="N1802" i="4"/>
  <c r="N2216" i="4"/>
  <c r="N1373" i="4"/>
  <c r="N1374" i="4"/>
  <c r="N1803" i="4"/>
  <c r="N2217" i="4"/>
  <c r="N2218" i="4"/>
  <c r="N1001" i="4"/>
  <c r="N2219" i="4"/>
  <c r="N2220" i="4"/>
  <c r="N1375" i="4"/>
  <c r="N2499" i="4"/>
  <c r="N1002" i="4"/>
  <c r="N1003" i="4"/>
  <c r="N2500" i="4"/>
  <c r="N150" i="4"/>
  <c r="N1376" i="4"/>
  <c r="N1377" i="4"/>
  <c r="N2501" i="4"/>
  <c r="N1804" i="4"/>
  <c r="N1805" i="4"/>
  <c r="N2221" i="4"/>
  <c r="N2222" i="4"/>
  <c r="N2223" i="4"/>
  <c r="N1378" i="4"/>
  <c r="N484" i="4"/>
  <c r="N1379" i="4"/>
  <c r="N1380" i="4"/>
  <c r="N1381" i="4"/>
  <c r="N1382" i="4"/>
  <c r="N1806" i="4"/>
  <c r="N1807" i="4"/>
  <c r="N1808" i="4"/>
  <c r="N699" i="4"/>
  <c r="N1809" i="4"/>
  <c r="N1810" i="4"/>
  <c r="N1811" i="4"/>
  <c r="N1812" i="4"/>
  <c r="N700" i="4"/>
  <c r="N1813" i="4"/>
  <c r="N1383" i="4"/>
  <c r="N1814" i="4"/>
  <c r="N701" i="4"/>
  <c r="N2224" i="4"/>
  <c r="N1004" i="4"/>
  <c r="N1815" i="4"/>
  <c r="N1005" i="4"/>
  <c r="N1384" i="4"/>
  <c r="N1006" i="4"/>
  <c r="N1816" i="4"/>
  <c r="N1817" i="4"/>
  <c r="N2225" i="4"/>
  <c r="N2679" i="4"/>
  <c r="N1818" i="4"/>
  <c r="N2680" i="4"/>
  <c r="N1007" i="4"/>
  <c r="N1385" i="4"/>
  <c r="N485" i="4"/>
  <c r="N1819" i="4"/>
  <c r="N1820" i="4"/>
  <c r="N1008" i="4"/>
  <c r="N2226" i="4"/>
  <c r="N2227" i="4"/>
  <c r="N1386" i="4"/>
  <c r="N1387" i="4"/>
  <c r="N2502" i="4"/>
  <c r="N1388" i="4"/>
  <c r="N1389" i="4"/>
  <c r="N1390" i="4"/>
  <c r="N1821" i="4"/>
  <c r="N1822" i="4"/>
  <c r="N486" i="4"/>
  <c r="N1009" i="4"/>
  <c r="N702" i="4"/>
  <c r="N1010" i="4"/>
  <c r="N1823" i="4"/>
  <c r="N1011" i="4"/>
  <c r="N2228" i="4"/>
  <c r="N1391" i="4"/>
  <c r="N1824" i="4"/>
  <c r="N1825" i="4"/>
  <c r="N1012" i="4"/>
  <c r="N1392" i="4"/>
  <c r="N1013" i="4"/>
  <c r="N2229" i="4"/>
  <c r="N1014" i="4"/>
  <c r="N2230" i="4"/>
  <c r="N703" i="4"/>
  <c r="N1393" i="4"/>
  <c r="N1394" i="4"/>
  <c r="N1395" i="4"/>
  <c r="N1015" i="4"/>
  <c r="N2231" i="4"/>
  <c r="N2232" i="4"/>
  <c r="N1016" i="4"/>
  <c r="N2233" i="4"/>
  <c r="N1396" i="4"/>
  <c r="N1017" i="4"/>
  <c r="N2234" i="4"/>
  <c r="N2235" i="4"/>
  <c r="N1397" i="4"/>
  <c r="N2236" i="4"/>
  <c r="N2237" i="4"/>
  <c r="N2238" i="4"/>
  <c r="N2239" i="4"/>
  <c r="N2503" i="4"/>
  <c r="N1398" i="4"/>
  <c r="N1826" i="4"/>
  <c r="N1399" i="4"/>
  <c r="N1827" i="4"/>
  <c r="N1018" i="4"/>
  <c r="N326" i="4"/>
  <c r="N1019" i="4"/>
  <c r="N219" i="4"/>
  <c r="N1400" i="4"/>
  <c r="N2240" i="4"/>
  <c r="N2241" i="4"/>
  <c r="N704" i="4"/>
  <c r="N1401" i="4"/>
  <c r="N1020" i="4"/>
  <c r="N220" i="4"/>
  <c r="N487" i="4"/>
  <c r="N1021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" i="4"/>
  <c r="N2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1828" i="4"/>
  <c r="N1829" i="4"/>
  <c r="N1830" i="4"/>
  <c r="N1402" i="4"/>
  <c r="N705" i="4"/>
  <c r="N488" i="4"/>
  <c r="N706" i="4"/>
  <c r="N489" i="4"/>
  <c r="N707" i="4"/>
  <c r="N1403" i="4"/>
  <c r="N708" i="4"/>
  <c r="N709" i="4"/>
  <c r="N2242" i="4"/>
  <c r="N710" i="4"/>
  <c r="N2243" i="4"/>
  <c r="N711" i="4"/>
  <c r="N490" i="4"/>
  <c r="N1404" i="4"/>
  <c r="N712" i="4"/>
  <c r="N2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2504" i="4"/>
  <c r="N1405" i="4"/>
  <c r="N1022" i="4"/>
  <c r="N2505" i="4"/>
  <c r="N2506" i="4"/>
  <c r="N713" i="4"/>
  <c r="N491" i="4"/>
  <c r="N2244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1023" i="4"/>
  <c r="N1406" i="4"/>
  <c r="N714" i="4"/>
  <c r="N2245" i="4"/>
  <c r="N1831" i="4"/>
  <c r="N2681" i="4"/>
  <c r="N2246" i="4"/>
  <c r="N1832" i="4"/>
  <c r="N1833" i="4"/>
  <c r="N1024" i="4"/>
  <c r="N3439" i="4"/>
  <c r="N3440" i="4"/>
  <c r="N3441" i="4"/>
  <c r="N3442" i="4"/>
  <c r="N1834" i="4"/>
  <c r="N1835" i="4"/>
  <c r="N1025" i="4"/>
  <c r="N2507" i="4"/>
  <c r="N1836" i="4"/>
  <c r="N1837" i="4"/>
  <c r="N2247" i="4"/>
  <c r="N715" i="4"/>
  <c r="N1407" i="4"/>
  <c r="N2248" i="4"/>
  <c r="N1408" i="4"/>
  <c r="N1026" i="4"/>
  <c r="N2508" i="4"/>
  <c r="N2509" i="4"/>
  <c r="N1409" i="4"/>
  <c r="N2249" i="4"/>
  <c r="N1838" i="4"/>
  <c r="N716" i="4"/>
  <c r="N1410" i="4"/>
  <c r="N2250" i="4"/>
  <c r="N1411" i="4"/>
  <c r="N2251" i="4"/>
  <c r="N151" i="4"/>
  <c r="N49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4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1839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2252" i="4"/>
  <c r="N1840" i="4"/>
  <c r="N1841" i="4"/>
  <c r="N1842" i="4"/>
  <c r="N1843" i="4"/>
  <c r="N1412" i="4"/>
  <c r="N1413" i="4"/>
  <c r="N1414" i="4"/>
  <c r="N1844" i="4"/>
  <c r="N1415" i="4"/>
  <c r="N1416" i="4"/>
  <c r="N2253" i="4"/>
  <c r="N1417" i="4"/>
  <c r="N1027" i="4"/>
  <c r="N2254" i="4"/>
  <c r="N2510" i="4"/>
  <c r="N1418" i="4"/>
  <c r="N1845" i="4"/>
  <c r="N1846" i="4"/>
  <c r="N1028" i="4"/>
  <c r="N1847" i="4"/>
  <c r="N2511" i="4"/>
  <c r="N1419" i="4"/>
  <c r="N1420" i="4"/>
  <c r="N493" i="4"/>
  <c r="N2255" i="4"/>
  <c r="N1421" i="4"/>
  <c r="N717" i="4"/>
  <c r="N1848" i="4"/>
  <c r="N1422" i="4"/>
  <c r="N1849" i="4"/>
  <c r="N2256" i="4"/>
  <c r="N2257" i="4"/>
  <c r="N1423" i="4"/>
  <c r="N1424" i="4"/>
  <c r="N1850" i="4"/>
  <c r="N1851" i="4"/>
  <c r="N1852" i="4"/>
  <c r="N2512" i="4"/>
  <c r="N1425" i="4"/>
  <c r="N1426" i="4"/>
  <c r="N1029" i="4"/>
  <c r="N1427" i="4"/>
  <c r="N1030" i="4"/>
  <c r="N1428" i="4"/>
  <c r="N1429" i="4"/>
  <c r="N1031" i="4"/>
  <c r="N221" i="4"/>
  <c r="N1032" i="4"/>
  <c r="N1033" i="4"/>
  <c r="N494" i="4"/>
  <c r="N1853" i="4"/>
  <c r="N1034" i="4"/>
  <c r="N495" i="4"/>
  <c r="N496" i="4"/>
  <c r="N1430" i="4"/>
  <c r="N1854" i="4"/>
  <c r="N718" i="4"/>
  <c r="N1431" i="4"/>
  <c r="N327" i="4"/>
  <c r="N1432" i="4"/>
  <c r="N1433" i="4"/>
  <c r="N1035" i="4"/>
  <c r="N1434" i="4"/>
  <c r="N1036" i="4"/>
  <c r="N497" i="4"/>
  <c r="N1435" i="4"/>
  <c r="N1037" i="4"/>
  <c r="N498" i="4"/>
  <c r="N1436" i="4"/>
  <c r="N719" i="4"/>
  <c r="N720" i="4"/>
  <c r="N1437" i="4"/>
  <c r="N721" i="4"/>
  <c r="N499" i="4"/>
  <c r="N1038" i="4"/>
  <c r="N328" i="4"/>
  <c r="N722" i="4"/>
  <c r="N1039" i="4"/>
  <c r="N2258" i="4"/>
  <c r="N1438" i="4"/>
  <c r="N2259" i="4"/>
  <c r="N1855" i="4"/>
  <c r="N723" i="4"/>
  <c r="N1439" i="4"/>
  <c r="N1040" i="4"/>
  <c r="N1041" i="4"/>
  <c r="N1856" i="4"/>
  <c r="N1857" i="4"/>
  <c r="N1440" i="4"/>
  <c r="N2260" i="4"/>
  <c r="N1441" i="4"/>
  <c r="N724" i="4"/>
  <c r="N2513" i="4"/>
  <c r="N1442" i="4"/>
  <c r="N500" i="4"/>
  <c r="N1042" i="4"/>
  <c r="N1443" i="4"/>
  <c r="N1444" i="4"/>
  <c r="N1858" i="4"/>
  <c r="N1445" i="4"/>
  <c r="N1446" i="4"/>
  <c r="N1447" i="4"/>
  <c r="N2514" i="4"/>
  <c r="N1043" i="4"/>
  <c r="N725" i="4"/>
  <c r="N1448" i="4"/>
  <c r="N1859" i="4"/>
  <c r="N1044" i="4"/>
  <c r="N1449" i="4"/>
  <c r="N726" i="4"/>
  <c r="N1860" i="4"/>
  <c r="N1450" i="4"/>
  <c r="N329" i="4"/>
  <c r="N1045" i="4"/>
  <c r="N1451" i="4"/>
  <c r="N1452" i="4"/>
  <c r="N1861" i="4"/>
  <c r="N1046" i="4"/>
  <c r="N501" i="4"/>
  <c r="N502" i="4"/>
  <c r="N1862" i="4"/>
  <c r="N503" i="4"/>
  <c r="N727" i="4"/>
  <c r="N728" i="4"/>
  <c r="N729" i="4"/>
  <c r="N730" i="4"/>
  <c r="N731" i="4"/>
  <c r="N732" i="4"/>
  <c r="N733" i="4"/>
  <c r="N1047" i="4"/>
  <c r="N734" i="4"/>
  <c r="N1048" i="4"/>
  <c r="N735" i="4"/>
  <c r="N1049" i="4"/>
  <c r="N1453" i="4"/>
  <c r="N1050" i="4"/>
  <c r="N1863" i="4"/>
  <c r="N1051" i="4"/>
  <c r="N504" i="4"/>
  <c r="N1052" i="4"/>
  <c r="N2261" i="4"/>
  <c r="N1053" i="4"/>
  <c r="N1454" i="4"/>
  <c r="N1455" i="4"/>
  <c r="N1864" i="4"/>
  <c r="N1054" i="4"/>
  <c r="N2262" i="4"/>
  <c r="N1456" i="4"/>
  <c r="N1457" i="4"/>
  <c r="N1458" i="4"/>
  <c r="N1459" i="4"/>
  <c r="N736" i="4"/>
  <c r="N2263" i="4"/>
  <c r="N1865" i="4"/>
  <c r="N737" i="4"/>
  <c r="N330" i="4"/>
  <c r="N1866" i="4"/>
  <c r="N1460" i="4"/>
  <c r="N1055" i="4"/>
  <c r="N505" i="4"/>
  <c r="N1056" i="4"/>
  <c r="N1461" i="4"/>
  <c r="N1462" i="4"/>
  <c r="N1867" i="4"/>
  <c r="N506" i="4"/>
  <c r="N738" i="4"/>
  <c r="N2264" i="4"/>
  <c r="N1868" i="4"/>
  <c r="N1869" i="4"/>
  <c r="N1463" i="4"/>
  <c r="N1057" i="4"/>
  <c r="N1058" i="4"/>
  <c r="N2265" i="4"/>
  <c r="N739" i="4"/>
  <c r="N740" i="4"/>
  <c r="N2266" i="4"/>
  <c r="N1870" i="4"/>
  <c r="N1059" i="4"/>
  <c r="N1871" i="4"/>
  <c r="N1060" i="4"/>
  <c r="N1872" i="4"/>
  <c r="N1873" i="4"/>
  <c r="N1874" i="4"/>
  <c r="N1875" i="4"/>
  <c r="N1876" i="4"/>
  <c r="N1464" i="4"/>
  <c r="N152" i="4"/>
  <c r="N1877" i="4"/>
  <c r="N741" i="4"/>
  <c r="N2267" i="4"/>
  <c r="N1061" i="4"/>
  <c r="N1062" i="4"/>
  <c r="N742" i="4"/>
  <c r="N1465" i="4"/>
  <c r="N1466" i="4"/>
  <c r="N1063" i="4"/>
  <c r="N1064" i="4"/>
  <c r="N1878" i="4"/>
  <c r="N743" i="4"/>
  <c r="N507" i="4"/>
  <c r="N1879" i="4"/>
  <c r="N508" i="4"/>
  <c r="N1065" i="4"/>
  <c r="N331" i="4"/>
  <c r="N744" i="4"/>
  <c r="N509" i="4"/>
  <c r="N1467" i="4"/>
  <c r="N1066" i="4"/>
  <c r="N222" i="4"/>
  <c r="N510" i="4"/>
  <c r="N2268" i="4"/>
  <c r="N511" i="4"/>
  <c r="N1067" i="4"/>
  <c r="N512" i="4"/>
  <c r="N745" i="4"/>
  <c r="N2269" i="4"/>
  <c r="N1468" i="4"/>
  <c r="N1469" i="4"/>
  <c r="N1068" i="4"/>
  <c r="N1069" i="4"/>
  <c r="N1880" i="4"/>
  <c r="N223" i="4"/>
  <c r="N746" i="4"/>
  <c r="N1881" i="4"/>
  <c r="N224" i="4"/>
  <c r="N1882" i="4"/>
  <c r="N1070" i="4"/>
  <c r="N747" i="4"/>
  <c r="N1071" i="4"/>
  <c r="N1470" i="4"/>
  <c r="N1072" i="4"/>
  <c r="N2270" i="4"/>
  <c r="N1883" i="4"/>
  <c r="N1471" i="4"/>
  <c r="N1884" i="4"/>
  <c r="N1073" i="4"/>
  <c r="N1074" i="4"/>
  <c r="N1472" i="4"/>
  <c r="N1473" i="4"/>
  <c r="N1885" i="4"/>
  <c r="N748" i="4"/>
  <c r="N749" i="4"/>
  <c r="N750" i="4"/>
  <c r="N1075" i="4"/>
  <c r="N2271" i="4"/>
  <c r="N1474" i="4"/>
  <c r="N1076" i="4"/>
  <c r="N1475" i="4"/>
  <c r="N1886" i="4"/>
  <c r="N751" i="4"/>
  <c r="N1887" i="4"/>
  <c r="N1888" i="4"/>
  <c r="N2272" i="4"/>
  <c r="N752" i="4"/>
  <c r="N332" i="4"/>
  <c r="N1889" i="4"/>
  <c r="N1077" i="4"/>
  <c r="N513" i="4"/>
  <c r="N1078" i="4"/>
  <c r="N514" i="4"/>
  <c r="N1476" i="4"/>
  <c r="N1890" i="4"/>
  <c r="N1477" i="4"/>
  <c r="N1079" i="4"/>
  <c r="N1080" i="4"/>
  <c r="N515" i="4"/>
  <c r="N753" i="4"/>
  <c r="N1478" i="4"/>
  <c r="N1081" i="4"/>
  <c r="N1082" i="4"/>
  <c r="N754" i="4"/>
  <c r="N1083" i="4"/>
  <c r="N1084" i="4"/>
  <c r="N755" i="4"/>
  <c r="N756" i="4"/>
  <c r="N1479" i="4"/>
  <c r="N1480" i="4"/>
  <c r="N757" i="4"/>
  <c r="N516" i="4"/>
  <c r="N2273" i="4"/>
  <c r="N758" i="4"/>
  <c r="N1481" i="4"/>
  <c r="N759" i="4"/>
  <c r="N333" i="4"/>
  <c r="N1891" i="4"/>
  <c r="N2274" i="4"/>
  <c r="N1892" i="4"/>
  <c r="N1085" i="4"/>
  <c r="N760" i="4"/>
  <c r="N517" i="4"/>
  <c r="N518" i="4"/>
  <c r="N761" i="4"/>
  <c r="N1086" i="4"/>
  <c r="N762" i="4"/>
  <c r="N1087" i="4"/>
  <c r="N1482" i="4"/>
  <c r="N763" i="4"/>
  <c r="N764" i="4"/>
  <c r="N225" i="4"/>
  <c r="N2275" i="4"/>
  <c r="N1483" i="4"/>
  <c r="N765" i="4"/>
  <c r="N766" i="4"/>
  <c r="N1484" i="4"/>
  <c r="N1088" i="4"/>
  <c r="N1893" i="4"/>
  <c r="N2276" i="4"/>
  <c r="N1485" i="4"/>
  <c r="N519" i="4"/>
  <c r="N1486" i="4"/>
  <c r="N1487" i="4"/>
  <c r="N2277" i="4"/>
  <c r="N767" i="4"/>
  <c r="N1089" i="4"/>
  <c r="N1488" i="4"/>
  <c r="N2278" i="4"/>
  <c r="N2279" i="4"/>
  <c r="N1489" i="4"/>
  <c r="N768" i="4"/>
  <c r="N1894" i="4"/>
  <c r="N769" i="4"/>
  <c r="N1090" i="4"/>
  <c r="N1091" i="4"/>
  <c r="N1895" i="4"/>
  <c r="N1896" i="4"/>
  <c r="N1897" i="4"/>
  <c r="N520" i="4"/>
  <c r="N1898" i="4"/>
  <c r="N770" i="4"/>
  <c r="N1490" i="4"/>
  <c r="N1491" i="4"/>
  <c r="N1492" i="4"/>
  <c r="N1493" i="4"/>
  <c r="N521" i="4"/>
  <c r="N1494" i="4"/>
  <c r="N1495" i="4"/>
  <c r="N1899" i="4"/>
  <c r="N522" i="4"/>
  <c r="N1900" i="4"/>
  <c r="N771" i="4"/>
  <c r="N1496" i="4"/>
  <c r="N772" i="4"/>
  <c r="N1901" i="4"/>
  <c r="N1497" i="4"/>
  <c r="N1092" i="4"/>
  <c r="N1498" i="4"/>
  <c r="N1499" i="4"/>
  <c r="N1902" i="4"/>
  <c r="N773" i="4"/>
  <c r="N1500" i="4"/>
  <c r="N2280" i="4"/>
  <c r="N1093" i="4"/>
  <c r="N1501" i="4"/>
  <c r="N1502" i="4"/>
  <c r="N1094" i="4"/>
  <c r="N1903" i="4"/>
  <c r="N1095" i="4"/>
  <c r="N1503" i="4"/>
  <c r="N2281" i="4"/>
  <c r="N774" i="4"/>
  <c r="N1904" i="4"/>
  <c r="N2282" i="4"/>
  <c r="N1905" i="4"/>
  <c r="N1906" i="4"/>
  <c r="N775" i="4"/>
  <c r="N523" i="4"/>
  <c r="N776" i="4"/>
  <c r="N524" i="4"/>
  <c r="N1907" i="4"/>
  <c r="N2283" i="4"/>
  <c r="N525" i="4"/>
  <c r="N1908" i="4"/>
  <c r="N1096" i="4"/>
  <c r="N777" i="4"/>
  <c r="N1097" i="4"/>
  <c r="N778" i="4"/>
  <c r="N2284" i="4"/>
  <c r="N1909" i="4"/>
  <c r="N1504" i="4"/>
  <c r="N2285" i="4"/>
  <c r="N1910" i="4"/>
  <c r="N1505" i="4"/>
  <c r="N1098" i="4"/>
  <c r="N1506" i="4"/>
  <c r="N1911" i="4"/>
  <c r="N2286" i="4"/>
  <c r="N2287" i="4"/>
  <c r="N779" i="4"/>
  <c r="N2288" i="4"/>
  <c r="N1099" i="4"/>
  <c r="N1912" i="4"/>
  <c r="N1913" i="4"/>
  <c r="N2289" i="4"/>
  <c r="N1914" i="4"/>
  <c r="N780" i="4"/>
  <c r="N1915" i="4"/>
  <c r="N1100" i="4"/>
  <c r="N1507" i="4"/>
  <c r="N2290" i="4"/>
  <c r="N1916" i="4"/>
  <c r="N1508" i="4"/>
  <c r="N2291" i="4"/>
  <c r="N2292" i="4"/>
  <c r="N2515" i="4"/>
  <c r="N2293" i="4"/>
  <c r="N1917" i="4"/>
  <c r="N1918" i="4"/>
  <c r="N1509" i="4"/>
  <c r="N1101" i="4"/>
  <c r="N1510" i="4"/>
  <c r="N1511" i="4"/>
  <c r="N1102" i="4"/>
  <c r="N1512" i="4"/>
  <c r="N781" i="4"/>
  <c r="N1919" i="4"/>
  <c r="N1103" i="4"/>
  <c r="N1513" i="4"/>
  <c r="N2294" i="4"/>
  <c r="N2516" i="4"/>
  <c r="N2295" i="4"/>
  <c r="N526" i="4"/>
  <c r="N1920" i="4"/>
  <c r="N2517" i="4"/>
  <c r="N2296" i="4"/>
  <c r="N1514" i="4"/>
  <c r="N527" i="4"/>
  <c r="N1515" i="4"/>
  <c r="N1516" i="4"/>
  <c r="N1104" i="4"/>
  <c r="N1517" i="4"/>
  <c r="N782" i="4"/>
  <c r="N2297" i="4"/>
  <c r="N1105" i="4"/>
  <c r="N2298" i="4"/>
  <c r="N2299" i="4"/>
  <c r="N2682" i="4"/>
  <c r="N2518" i="4"/>
  <c r="N2519" i="4"/>
  <c r="N2520" i="4"/>
  <c r="N1921" i="4"/>
  <c r="N1518" i="4"/>
  <c r="N528" i="4"/>
  <c r="N529" i="4"/>
  <c r="N1922" i="4"/>
  <c r="N783" i="4"/>
  <c r="N530" i="4"/>
  <c r="N1106" i="4"/>
  <c r="N784" i="4"/>
  <c r="N1519" i="4"/>
  <c r="N2521" i="4"/>
  <c r="N2683" i="4"/>
  <c r="N1923" i="4"/>
  <c r="N1924" i="4"/>
  <c r="N2300" i="4"/>
  <c r="N2522" i="4"/>
  <c r="N1107" i="4"/>
  <c r="N2301" i="4"/>
  <c r="N785" i="4"/>
  <c r="N1108" i="4"/>
  <c r="N1520" i="4"/>
  <c r="N2523" i="4"/>
  <c r="N1109" i="4"/>
  <c r="N1110" i="4"/>
  <c r="N531" i="4"/>
  <c r="N334" i="4"/>
  <c r="N532" i="4"/>
  <c r="N226" i="4"/>
  <c r="N786" i="4"/>
  <c r="N787" i="4"/>
  <c r="N788" i="4"/>
  <c r="N1111" i="4"/>
  <c r="N1521" i="4"/>
  <c r="N1925" i="4"/>
  <c r="N2302" i="4"/>
  <c r="N1522" i="4"/>
  <c r="N1926" i="4"/>
  <c r="N1927" i="4"/>
  <c r="N1523" i="4"/>
  <c r="N1524" i="4"/>
  <c r="N1525" i="4"/>
  <c r="N1526" i="4"/>
  <c r="N1112" i="4"/>
  <c r="N1928" i="4"/>
  <c r="N1113" i="4"/>
  <c r="N1929" i="4"/>
  <c r="N1527" i="4"/>
  <c r="N533" i="4"/>
  <c r="N1930" i="4"/>
  <c r="N1114" i="4"/>
  <c r="N1115" i="4"/>
  <c r="N1931" i="4"/>
  <c r="N789" i="4"/>
  <c r="N1932" i="4"/>
  <c r="N1528" i="4"/>
  <c r="N1529" i="4"/>
  <c r="N2303" i="4"/>
  <c r="N2304" i="4"/>
  <c r="N1116" i="4"/>
  <c r="N790" i="4"/>
  <c r="N1933" i="4"/>
  <c r="N1530" i="4"/>
  <c r="N1531" i="4"/>
  <c r="N1934" i="4"/>
  <c r="N1935" i="4"/>
  <c r="N1936" i="4"/>
  <c r="N1117" i="4"/>
  <c r="N1937" i="4"/>
  <c r="N1118" i="4"/>
  <c r="N153" i="4"/>
  <c r="N1119" i="4"/>
  <c r="N1532" i="4"/>
  <c r="N1533" i="4"/>
  <c r="N791" i="4"/>
  <c r="N1120" i="4"/>
  <c r="N1534" i="4"/>
  <c r="N1121" i="4"/>
  <c r="N1938" i="4"/>
  <c r="N792" i="4"/>
  <c r="N1122" i="4"/>
  <c r="N1123" i="4"/>
  <c r="N1939" i="4"/>
  <c r="N1535" i="4"/>
  <c r="N1124" i="4"/>
  <c r="N1536" i="4"/>
  <c r="N154" i="4"/>
  <c r="N1125" i="4"/>
  <c r="N1537" i="4"/>
  <c r="N1538" i="4"/>
  <c r="N793" i="4"/>
  <c r="N1539" i="4"/>
  <c r="N1126" i="4"/>
  <c r="N794" i="4"/>
  <c r="N1540" i="4"/>
  <c r="N2305" i="4"/>
  <c r="N1541" i="4"/>
  <c r="N1940" i="4"/>
  <c r="N1941" i="4"/>
  <c r="N1542" i="4"/>
  <c r="N2306" i="4"/>
  <c r="N1942" i="4"/>
  <c r="N1543" i="4"/>
  <c r="N1544" i="4"/>
  <c r="N1943" i="4"/>
  <c r="N1545" i="4"/>
  <c r="N2307" i="4"/>
  <c r="N1944" i="4"/>
  <c r="N1546" i="4"/>
  <c r="N1945" i="4"/>
  <c r="N1547" i="4"/>
  <c r="N106" i="4"/>
  <c r="N1946" i="4"/>
  <c r="N1947" i="4"/>
  <c r="N2308" i="4"/>
  <c r="N1948" i="4"/>
  <c r="N1127" i="4"/>
  <c r="N2309" i="4"/>
  <c r="N795" i="4"/>
  <c r="N534" i="4"/>
  <c r="N1548" i="4"/>
  <c r="N1128" i="4"/>
  <c r="N1549" i="4"/>
  <c r="N796" i="4"/>
  <c r="N227" i="4"/>
  <c r="N1550" i="4"/>
  <c r="N535" i="4"/>
  <c r="N797" i="4"/>
  <c r="N536" i="4"/>
  <c r="N335" i="4"/>
  <c r="N798" i="4"/>
  <c r="N1551" i="4"/>
  <c r="N537" i="4"/>
  <c r="N1949" i="4"/>
  <c r="N799" i="4"/>
  <c r="N1552" i="4"/>
  <c r="N538" i="4"/>
  <c r="N800" i="4"/>
  <c r="N228" i="4"/>
  <c r="N107" i="4"/>
  <c r="N539" i="4"/>
  <c r="N540" i="4"/>
  <c r="N541" i="4"/>
  <c r="N1553" i="4"/>
  <c r="N1129" i="4"/>
  <c r="N229" i="4"/>
  <c r="N230" i="4"/>
  <c r="N336" i="4"/>
  <c r="N1130" i="4"/>
  <c r="N1131" i="4"/>
  <c r="N1132" i="4"/>
  <c r="N155" i="4"/>
  <c r="N231" i="4"/>
  <c r="N232" i="4"/>
  <c r="N233" i="4"/>
  <c r="N156" i="4"/>
  <c r="N157" i="4"/>
  <c r="N542" i="4"/>
  <c r="N801" i="4"/>
  <c r="N543" i="4"/>
  <c r="N1950" i="4"/>
  <c r="N337" i="4"/>
  <c r="N802" i="4"/>
  <c r="N234" i="4"/>
  <c r="N72" i="4"/>
  <c r="N51" i="4"/>
  <c r="N544" i="4"/>
  <c r="N545" i="4"/>
  <c r="N73" i="4"/>
  <c r="N235" i="4"/>
  <c r="N546" i="4"/>
  <c r="N1951" i="4"/>
  <c r="N2310" i="4"/>
  <c r="N1554" i="4"/>
  <c r="N1952" i="4"/>
  <c r="N803" i="4"/>
  <c r="N1555" i="4"/>
  <c r="N804" i="4"/>
  <c r="N1133" i="4"/>
  <c r="N1953" i="4"/>
  <c r="N1134" i="4"/>
  <c r="N1135" i="4"/>
  <c r="N338" i="4"/>
  <c r="N1954" i="4"/>
  <c r="N1136" i="4"/>
  <c r="N2311" i="4"/>
  <c r="N339" i="4"/>
  <c r="N2312" i="4"/>
  <c r="N1556" i="4"/>
  <c r="N236" i="4"/>
  <c r="N1137" i="4"/>
  <c r="N1138" i="4"/>
  <c r="N1955" i="4"/>
  <c r="N1557" i="4"/>
  <c r="N1558" i="4"/>
  <c r="N1956" i="4"/>
  <c r="N1559" i="4"/>
  <c r="N1957" i="4"/>
  <c r="N1139" i="4"/>
  <c r="N1140" i="4"/>
  <c r="N805" i="4"/>
  <c r="N1141" i="4"/>
  <c r="N1560" i="4"/>
  <c r="N1561" i="4"/>
  <c r="N806" i="4"/>
  <c r="N547" i="4"/>
  <c r="N1958" i="4"/>
  <c r="N1562" i="4"/>
  <c r="N1563" i="4"/>
  <c r="N1959" i="4"/>
  <c r="N1960" i="4"/>
  <c r="N807" i="4"/>
  <c r="N1564" i="4"/>
  <c r="N237" i="4"/>
  <c r="N1142" i="4"/>
  <c r="N808" i="4"/>
  <c r="N809" i="4"/>
  <c r="N158" i="4"/>
  <c r="N548" i="4"/>
  <c r="N1143" i="4"/>
  <c r="N238" i="4"/>
  <c r="N1144" i="4"/>
  <c r="N1961" i="4"/>
  <c r="N1145" i="4"/>
  <c r="N1146" i="4"/>
  <c r="N1565" i="4"/>
  <c r="N810" i="4"/>
  <c r="N1147" i="4"/>
  <c r="N811" i="4"/>
  <c r="N812" i="4"/>
  <c r="N1962" i="4"/>
  <c r="N1566" i="4"/>
  <c r="N549" i="4"/>
  <c r="N550" i="4"/>
  <c r="N813" i="4"/>
  <c r="N1963" i="4"/>
  <c r="N2313" i="4"/>
  <c r="N340" i="4"/>
  <c r="N1964" i="4"/>
  <c r="N1965" i="4"/>
  <c r="N814" i="4"/>
  <c r="N1966" i="4"/>
  <c r="N551" i="4"/>
  <c r="N341" i="4"/>
  <c r="N815" i="4"/>
  <c r="N1967" i="4"/>
  <c r="N1968" i="4"/>
  <c r="N1148" i="4"/>
  <c r="N816" i="4"/>
  <c r="N1969" i="4"/>
  <c r="N1149" i="4"/>
  <c r="N1150" i="4"/>
  <c r="N552" i="4"/>
  <c r="N1151" i="4"/>
  <c r="N1970" i="4"/>
  <c r="N2314" i="4"/>
  <c r="N1567" i="4"/>
  <c r="N817" i="4"/>
  <c r="N1568" i="4"/>
  <c r="N1152" i="4"/>
  <c r="N1569" i="4"/>
  <c r="N1971" i="4"/>
  <c r="N1570" i="4"/>
  <c r="N2315" i="4"/>
  <c r="N818" i="4"/>
  <c r="N2316" i="4"/>
  <c r="N1972" i="4"/>
  <c r="N1153" i="4"/>
  <c r="N1571" i="4"/>
  <c r="N819" i="4"/>
  <c r="N553" i="4"/>
  <c r="N1572" i="4"/>
  <c r="N1154" i="4"/>
  <c r="N2317" i="4"/>
  <c r="N1973" i="4"/>
  <c r="N2318" i="4"/>
  <c r="N1974" i="4"/>
  <c r="N1573" i="4"/>
  <c r="N820" i="4"/>
  <c r="N2319" i="4"/>
  <c r="N1975" i="4"/>
  <c r="N1976" i="4"/>
  <c r="N1155" i="4"/>
  <c r="N2524" i="4"/>
  <c r="N1977" i="4"/>
  <c r="N1574" i="4"/>
  <c r="N1575" i="4"/>
  <c r="N1978" i="4"/>
  <c r="N1979" i="4"/>
  <c r="N1980" i="4"/>
  <c r="N1981" i="4"/>
  <c r="N1982" i="4"/>
  <c r="N1983" i="4"/>
  <c r="N1576" i="4"/>
  <c r="N1984" i="4"/>
  <c r="N1985" i="4"/>
  <c r="N1156" i="4"/>
  <c r="N1157" i="4"/>
  <c r="N1577" i="4"/>
  <c r="N1986" i="4"/>
  <c r="N1987" i="4"/>
  <c r="N1578" i="4"/>
  <c r="N1579" i="4"/>
  <c r="N342" i="4"/>
  <c r="N1988" i="4"/>
  <c r="N343" i="4"/>
  <c r="N2320" i="4"/>
  <c r="N554" i="4"/>
  <c r="N821" i="4"/>
  <c r="N1989" i="4"/>
  <c r="N2525" i="4"/>
  <c r="N822" i="4"/>
  <c r="N1580" i="4"/>
  <c r="N239" i="4"/>
  <c r="N823" i="4"/>
  <c r="N1581" i="4"/>
  <c r="N1158" i="4"/>
  <c r="N1990" i="4"/>
  <c r="N1159" i="4"/>
  <c r="N555" i="4"/>
  <c r="N1160" i="4"/>
  <c r="N2526" i="4"/>
  <c r="N2321" i="4"/>
  <c r="N2322" i="4"/>
  <c r="N1582" i="4"/>
  <c r="N1991" i="4"/>
  <c r="N2323" i="4"/>
  <c r="N2324" i="4"/>
  <c r="N1992" i="4"/>
  <c r="N824" i="4"/>
  <c r="N1993" i="4"/>
  <c r="N2325" i="4"/>
  <c r="N2527" i="4"/>
  <c r="N2528" i="4"/>
  <c r="N1994" i="4"/>
  <c r="N2326" i="4"/>
  <c r="N1583" i="4"/>
  <c r="N1161" i="4"/>
  <c r="N1584" i="4"/>
  <c r="N1995" i="4"/>
  <c r="N1996" i="4"/>
  <c r="N825" i="4"/>
  <c r="N1997" i="4"/>
  <c r="N2327" i="4"/>
  <c r="N2328" i="4"/>
  <c r="N826" i="4"/>
  <c r="N1998" i="4"/>
  <c r="N2329" i="4"/>
  <c r="N2330" i="4"/>
  <c r="N1585" i="4"/>
  <c r="N1999" i="4"/>
  <c r="N2000" i="4"/>
  <c r="N1586" i="4"/>
  <c r="N2331" i="4"/>
  <c r="N2001" i="4"/>
  <c r="N2332" i="4"/>
  <c r="N1162" i="4"/>
  <c r="N2529" i="4"/>
  <c r="N2002" i="4"/>
  <c r="N2003" i="4"/>
  <c r="N2004" i="4"/>
  <c r="N2005" i="4"/>
  <c r="N2530" i="4"/>
  <c r="N344" i="4"/>
  <c r="N1163" i="4"/>
  <c r="N3801" i="4"/>
  <c r="N3802" i="4"/>
  <c r="N3803" i="4"/>
  <c r="N3804" i="4"/>
  <c r="N3805" i="4"/>
  <c r="N3806" i="4"/>
  <c r="N3807" i="4"/>
  <c r="N2006" i="4"/>
  <c r="N2531" i="4"/>
  <c r="N2007" i="4"/>
  <c r="N2333" i="4"/>
  <c r="N2008" i="4"/>
  <c r="N2009" i="4"/>
  <c r="N2010" i="4"/>
  <c r="N2011" i="4"/>
  <c r="N1164" i="4"/>
  <c r="N1165" i="4"/>
  <c r="N2012" i="4"/>
  <c r="N2532" i="4"/>
  <c r="N2013" i="4"/>
  <c r="N1587" i="4"/>
  <c r="N2014" i="4"/>
  <c r="N2015" i="4"/>
  <c r="N2533" i="4"/>
  <c r="N2684" i="4"/>
  <c r="N2534" i="4"/>
  <c r="N2535" i="4"/>
  <c r="N2016" i="4"/>
  <c r="N2017" i="4"/>
  <c r="N2018" i="4"/>
  <c r="N2334" i="4"/>
  <c r="N2335" i="4"/>
  <c r="N2336" i="4"/>
  <c r="N1588" i="4"/>
  <c r="N2337" i="4"/>
  <c r="N1589" i="4"/>
  <c r="N1590" i="4"/>
  <c r="N2338" i="4"/>
  <c r="N2019" i="4"/>
  <c r="N2339" i="4"/>
  <c r="N1591" i="4"/>
  <c r="N2020" i="4"/>
  <c r="N2021" i="4"/>
  <c r="N2340" i="4"/>
  <c r="N2341" i="4"/>
  <c r="N1592" i="4"/>
  <c r="N2342" i="4"/>
  <c r="N1166" i="4"/>
  <c r="N1593" i="4"/>
  <c r="N1594" i="4"/>
  <c r="N2343" i="4"/>
  <c r="N2536" i="4"/>
  <c r="N2022" i="4"/>
  <c r="N2344" i="4"/>
  <c r="N2345" i="4"/>
  <c r="N2023" i="4"/>
  <c r="N2024" i="4"/>
  <c r="N2025" i="4"/>
  <c r="N1595" i="4"/>
  <c r="N2026" i="4"/>
  <c r="N2537" i="4"/>
  <c r="N2027" i="4"/>
  <c r="N556" i="4"/>
  <c r="N2028" i="4"/>
  <c r="N2029" i="4"/>
  <c r="N1167" i="4"/>
  <c r="N2030" i="4"/>
  <c r="N2346" i="4"/>
  <c r="N2347" i="4"/>
  <c r="N2685" i="4"/>
  <c r="N2031" i="4"/>
  <c r="N827" i="4"/>
  <c r="N1596" i="4"/>
  <c r="N2348" i="4"/>
  <c r="N2349" i="4"/>
  <c r="N1597" i="4"/>
  <c r="N2032" i="4"/>
  <c r="N2033" i="4"/>
  <c r="N2350" i="4"/>
  <c r="N2351" i="4"/>
  <c r="N2034" i="4"/>
  <c r="N2035" i="4"/>
  <c r="N2352" i="4"/>
  <c r="N1598" i="4"/>
  <c r="N2036" i="4"/>
  <c r="N2353" i="4"/>
  <c r="N2037" i="4"/>
  <c r="N1599" i="4"/>
  <c r="N2354" i="4"/>
  <c r="N345" i="4"/>
  <c r="N1168" i="4"/>
  <c r="N1600" i="4"/>
  <c r="N2038" i="4"/>
  <c r="N2538" i="4"/>
  <c r="N2539" i="4"/>
  <c r="N2039" i="4"/>
  <c r="N2355" i="4"/>
  <c r="N1601" i="4"/>
  <c r="N1169" i="4"/>
  <c r="N828" i="4"/>
  <c r="N2356" i="4"/>
  <c r="N159" i="4"/>
  <c r="N1170" i="4"/>
  <c r="N557" i="4"/>
  <c r="N1602" i="4"/>
  <c r="N558" i="4"/>
  <c r="N2357" i="4"/>
  <c r="N2040" i="4"/>
  <c r="N1603" i="4"/>
  <c r="N1604" i="4"/>
  <c r="N346" i="4"/>
  <c r="N1605" i="4"/>
  <c r="N1606" i="4"/>
  <c r="N829" i="4"/>
  <c r="N2358" i="4"/>
  <c r="N347" i="4"/>
  <c r="N2041" i="4"/>
  <c r="N2042" i="4"/>
  <c r="N1607" i="4"/>
  <c r="N559" i="4"/>
  <c r="N2043" i="4"/>
  <c r="N560" i="4"/>
  <c r="N561" i="4"/>
  <c r="N1171" i="4"/>
  <c r="N562" i="4"/>
  <c r="N830" i="4"/>
  <c r="N1172" i="4"/>
  <c r="N563" i="4"/>
  <c r="N1608" i="4"/>
  <c r="N2359" i="4"/>
  <c r="N1609" i="4"/>
  <c r="N2044" i="4"/>
  <c r="N831" i="4"/>
  <c r="N1173" i="4"/>
  <c r="N1610" i="4"/>
  <c r="N1174" i="4"/>
  <c r="N832" i="4"/>
  <c r="N564" i="4"/>
  <c r="N833" i="4"/>
  <c r="N2045" i="4"/>
  <c r="N565" i="4"/>
  <c r="N834" i="4"/>
  <c r="N1611" i="4"/>
  <c r="N835" i="4"/>
  <c r="N836" i="4"/>
  <c r="N1175" i="4"/>
  <c r="N837" i="4"/>
  <c r="N1176" i="4"/>
  <c r="N838" i="4"/>
  <c r="N839" i="4"/>
  <c r="N1612" i="4"/>
  <c r="N2046" i="4"/>
  <c r="N566" i="4"/>
  <c r="N567" i="4"/>
  <c r="N348" i="4"/>
  <c r="N1177" i="4"/>
  <c r="N568" i="4"/>
  <c r="N1178" i="4"/>
  <c r="N1179" i="4"/>
  <c r="N840" i="4"/>
  <c r="N2047" i="4"/>
  <c r="N569" i="4"/>
  <c r="N2048" i="4"/>
  <c r="N2360" i="4"/>
  <c r="N841" i="4"/>
  <c r="N570" i="4"/>
  <c r="N842" i="4"/>
  <c r="N1613" i="4"/>
  <c r="N571" i="4"/>
  <c r="N1180" i="4"/>
  <c r="N843" i="4"/>
  <c r="N1181" i="4"/>
  <c r="N1182" i="4"/>
  <c r="N572" i="4"/>
  <c r="N1183" i="4"/>
  <c r="N573" i="4"/>
  <c r="N574" i="4"/>
  <c r="N1614" i="4"/>
  <c r="N1184" i="4"/>
  <c r="N2049" i="4"/>
  <c r="N108" i="4"/>
  <c r="N2050" i="4"/>
  <c r="N2051" i="4"/>
  <c r="N349" i="4"/>
  <c r="N1615" i="4"/>
  <c r="N1616" i="4"/>
  <c r="N1185" i="4"/>
  <c r="N1617" i="4"/>
  <c r="N844" i="4"/>
  <c r="N1186" i="4"/>
  <c r="N1187" i="4"/>
  <c r="N1618" i="4"/>
  <c r="N845" i="4"/>
  <c r="N846" i="4"/>
  <c r="N1619" i="4"/>
  <c r="N847" i="4"/>
  <c r="N575" i="4"/>
  <c r="N576" i="4"/>
  <c r="N577" i="4"/>
  <c r="N160" i="4"/>
  <c r="N1188" i="4"/>
  <c r="N1620" i="4"/>
  <c r="N848" i="4"/>
  <c r="N849" i="4"/>
  <c r="N2052" i="4"/>
  <c r="N350" i="4"/>
  <c r="N850" i="4"/>
  <c r="N1621" i="4"/>
  <c r="N578" i="4"/>
  <c r="N240" i="4"/>
  <c r="N1622" i="4"/>
  <c r="N579" i="4"/>
  <c r="N851" i="4"/>
  <c r="N1623" i="4"/>
  <c r="N580" i="4"/>
  <c r="N1624" i="4"/>
  <c r="N74" i="4"/>
  <c r="N351" i="4"/>
  <c r="N581" i="4"/>
  <c r="N582" i="4"/>
  <c r="N352" i="4"/>
  <c r="N1625" i="4"/>
  <c r="N1626" i="4"/>
  <c r="N241" i="4"/>
  <c r="N1189" i="4"/>
  <c r="N1190" i="4"/>
  <c r="N583" i="4"/>
  <c r="N852" i="4"/>
  <c r="N2053" i="4"/>
  <c r="N1191" i="4"/>
  <c r="N1627" i="4"/>
  <c r="N353" i="4"/>
  <c r="N584" i="4"/>
  <c r="N585" i="4"/>
  <c r="N242" i="4"/>
  <c r="N1628" i="4"/>
  <c r="N2054" i="4"/>
  <c r="N853" i="4"/>
  <c r="N161" i="4"/>
  <c r="N354" i="4"/>
  <c r="N586" i="4"/>
  <c r="N1192" i="4"/>
  <c r="N1629" i="4"/>
  <c r="N1193" i="4"/>
  <c r="N854" i="4"/>
  <c r="N855" i="4"/>
  <c r="N856" i="4"/>
  <c r="N587" i="4"/>
  <c r="N355" i="4"/>
  <c r="N2055" i="4"/>
  <c r="N1630" i="4"/>
  <c r="N1194" i="4"/>
  <c r="N356" i="4"/>
  <c r="N1631" i="4"/>
  <c r="N1632" i="4"/>
  <c r="N588" i="4"/>
  <c r="N857" i="4"/>
  <c r="N1633" i="4"/>
  <c r="N357" i="4"/>
  <c r="N589" i="4"/>
  <c r="N858" i="4"/>
  <c r="N1195" i="4"/>
  <c r="N1196" i="4"/>
  <c r="N590" i="4"/>
  <c r="N859" i="4"/>
  <c r="N2361" i="4"/>
  <c r="N2056" i="4"/>
  <c r="N860" i="4"/>
  <c r="N1634" i="4"/>
  <c r="N861" i="4"/>
  <c r="N1197" i="4"/>
  <c r="N862" i="4"/>
  <c r="N1635" i="4"/>
  <c r="N591" i="4"/>
  <c r="N2057" i="4"/>
  <c r="N1198" i="4"/>
  <c r="N243" i="4"/>
  <c r="N2058" i="4"/>
  <c r="N863" i="4"/>
  <c r="N1199" i="4"/>
  <c r="N358" i="4"/>
  <c r="N1200" i="4"/>
  <c r="N2362" i="4"/>
  <c r="N1201" i="4"/>
  <c r="N1202" i="4"/>
  <c r="N359" i="4"/>
  <c r="N2059" i="4"/>
  <c r="N1636" i="4"/>
  <c r="N244" i="4"/>
  <c r="N245" i="4"/>
  <c r="N246" i="4"/>
  <c r="N109" i="4"/>
  <c r="N1637" i="4"/>
  <c r="N1638" i="4"/>
  <c r="N2060" i="4"/>
  <c r="N1203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2061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1639" i="4"/>
  <c r="N1640" i="4"/>
  <c r="N1641" i="4"/>
  <c r="N110" i="4"/>
  <c r="N360" i="4"/>
  <c r="N1204" i="4"/>
  <c r="N1642" i="4"/>
  <c r="N1643" i="4"/>
  <c r="N864" i="4"/>
  <c r="N2363" i="4"/>
  <c r="N1205" i="4"/>
  <c r="N1644" i="4"/>
  <c r="N1645" i="4"/>
  <c r="N1646" i="4"/>
  <c r="N1206" i="4"/>
  <c r="N1207" i="4"/>
  <c r="N2062" i="4"/>
  <c r="N592" i="4"/>
  <c r="N2364" i="4"/>
  <c r="N2365" i="4"/>
  <c r="N2540" i="4"/>
  <c r="N2063" i="4"/>
  <c r="N2366" i="4"/>
  <c r="N1208" i="4"/>
  <c r="N1647" i="4"/>
  <c r="N2541" i="4"/>
  <c r="N2686" i="4"/>
  <c r="N2367" i="4"/>
  <c r="N2687" i="4"/>
  <c r="N2542" i="4"/>
  <c r="N865" i="4"/>
  <c r="N866" i="4"/>
  <c r="N2064" i="4"/>
  <c r="N2065" i="4"/>
  <c r="N2543" i="4"/>
  <c r="N1648" i="4"/>
  <c r="N2544" i="4"/>
  <c r="N1649" i="4"/>
  <c r="N2066" i="4"/>
  <c r="N2545" i="4"/>
  <c r="N2368" i="4"/>
  <c r="N2067" i="4"/>
  <c r="N2068" i="4"/>
  <c r="N2369" i="4"/>
  <c r="N2546" i="4"/>
  <c r="N2370" i="4"/>
  <c r="N2371" i="4"/>
  <c r="N1650" i="4"/>
  <c r="N2547" i="4"/>
  <c r="N2069" i="4"/>
  <c r="N1209" i="4"/>
  <c r="N1651" i="4"/>
  <c r="N1210" i="4"/>
  <c r="N2070" i="4"/>
  <c r="N867" i="4"/>
  <c r="N2372" i="4"/>
  <c r="N868" i="4"/>
  <c r="N1211" i="4"/>
  <c r="N2071" i="4"/>
  <c r="N593" i="4"/>
  <c r="N594" i="4"/>
  <c r="N2072" i="4"/>
  <c r="N1652" i="4"/>
  <c r="N869" i="4"/>
  <c r="N1212" i="4"/>
  <c r="N1213" i="4"/>
  <c r="N1214" i="4"/>
  <c r="N1653" i="4"/>
  <c r="N2073" i="4"/>
  <c r="N870" i="4"/>
  <c r="N1215" i="4"/>
  <c r="N1654" i="4"/>
  <c r="N871" i="4"/>
  <c r="N872" i="4"/>
  <c r="N1216" i="4"/>
  <c r="N1217" i="4"/>
  <c r="N1218" i="4"/>
  <c r="N361" i="4"/>
  <c r="N2074" i="4"/>
  <c r="N873" i="4"/>
  <c r="N1219" i="4"/>
  <c r="N2075" i="4"/>
  <c r="N1220" i="4"/>
  <c r="N1221" i="4"/>
  <c r="N1222" i="4"/>
  <c r="N1223" i="4"/>
  <c r="N1655" i="4"/>
  <c r="N1224" i="4"/>
  <c r="N2076" i="4"/>
  <c r="N1225" i="4"/>
  <c r="N362" i="4"/>
  <c r="N874" i="4"/>
  <c r="N52" i="4"/>
  <c r="N247" i="4"/>
  <c r="N595" i="4"/>
  <c r="N875" i="4"/>
  <c r="N75" i="4"/>
  <c r="N76" i="4"/>
  <c r="N363" i="4"/>
  <c r="N248" i="4"/>
  <c r="N249" i="4"/>
  <c r="N1656" i="4"/>
  <c r="N77" i="4"/>
  <c r="N162" i="4"/>
  <c r="N111" i="4"/>
  <c r="N163" i="4"/>
  <c r="N1657" i="4"/>
  <c r="N596" i="4"/>
  <c r="N164" i="4"/>
  <c r="N876" i="4"/>
  <c r="N250" i="4"/>
  <c r="N364" i="4"/>
  <c r="N251" i="4"/>
  <c r="N597" i="4"/>
  <c r="N877" i="4"/>
  <c r="N365" i="4"/>
  <c r="N13" i="4"/>
  <c r="N112" i="4"/>
  <c r="N165" i="4"/>
  <c r="N252" i="4"/>
  <c r="N1226" i="4"/>
  <c r="N253" i="4"/>
  <c r="N78" i="4"/>
  <c r="N30" i="4"/>
  <c r="N598" i="4"/>
  <c r="N254" i="4"/>
  <c r="N878" i="4"/>
  <c r="N366" i="4"/>
  <c r="N166" i="4"/>
  <c r="N31" i="4"/>
  <c r="N255" i="4"/>
  <c r="N79" i="4"/>
  <c r="N256" i="4"/>
  <c r="N257" i="4"/>
  <c r="N599" i="4"/>
  <c r="N600" i="4"/>
  <c r="N167" i="4"/>
  <c r="N258" i="4"/>
  <c r="N168" i="4"/>
  <c r="N601" i="4"/>
  <c r="N367" i="4"/>
  <c r="N1658" i="4"/>
  <c r="N169" i="4"/>
  <c r="N1227" i="4"/>
  <c r="N368" i="4"/>
  <c r="N53" i="4"/>
  <c r="N54" i="4"/>
  <c r="N80" i="4"/>
  <c r="N259" i="4"/>
  <c r="N879" i="4"/>
  <c r="N602" i="4"/>
  <c r="N1659" i="4"/>
  <c r="N369" i="4"/>
  <c r="N880" i="4"/>
  <c r="N260" i="4"/>
  <c r="N603" i="4"/>
  <c r="N14" i="4"/>
  <c r="N881" i="4"/>
  <c r="N81" i="4"/>
  <c r="N113" i="4"/>
  <c r="N170" i="4"/>
  <c r="N171" i="4"/>
  <c r="N1228" i="4"/>
  <c r="N172" i="4"/>
  <c r="N173" i="4"/>
  <c r="N882" i="4"/>
  <c r="N114" i="4"/>
  <c r="N370" i="4"/>
  <c r="N883" i="4"/>
  <c r="N371" i="4"/>
  <c r="N372" i="4"/>
  <c r="N604" i="4"/>
  <c r="N605" i="4"/>
  <c r="N11" i="4"/>
  <c r="N174" i="4"/>
  <c r="N8" i="4"/>
  <c r="N82" i="4"/>
  <c r="N1229" i="4"/>
  <c r="N6" i="4"/>
  <c r="N606" i="4"/>
  <c r="N115" i="4"/>
  <c r="N1230" i="4"/>
  <c r="N83" i="4"/>
  <c r="N19" i="4"/>
  <c r="N116" i="4"/>
  <c r="N1660" i="4"/>
  <c r="N884" i="4"/>
  <c r="N175" i="4"/>
  <c r="N84" i="4"/>
  <c r="N85" i="4"/>
  <c r="N373" i="4"/>
  <c r="N117" i="4"/>
  <c r="N55" i="4"/>
  <c r="N176" i="4"/>
  <c r="N885" i="4"/>
  <c r="N56" i="4"/>
  <c r="N374" i="4"/>
  <c r="N1231" i="4"/>
  <c r="N118" i="4"/>
  <c r="N886" i="4"/>
  <c r="N119" i="4"/>
  <c r="N57" i="4"/>
  <c r="N375" i="4"/>
  <c r="N607" i="4"/>
  <c r="N86" i="4"/>
  <c r="N261" i="4"/>
  <c r="N120" i="4"/>
  <c r="N887" i="4"/>
  <c r="N376" i="4"/>
  <c r="N121" i="4"/>
  <c r="N1661" i="4"/>
  <c r="N87" i="4"/>
  <c r="N20" i="4"/>
  <c r="N122" i="4"/>
  <c r="N123" i="4"/>
  <c r="N1662" i="4"/>
  <c r="N32" i="4"/>
  <c r="N124" i="4"/>
  <c r="N58" i="4"/>
  <c r="N9" i="4"/>
  <c r="N33" i="4"/>
  <c r="N34" i="4"/>
  <c r="N35" i="4"/>
  <c r="N36" i="4"/>
  <c r="N1232" i="4"/>
  <c r="N262" i="4"/>
  <c r="N888" i="4"/>
  <c r="N377" i="4"/>
  <c r="N1663" i="4"/>
  <c r="N889" i="4"/>
  <c r="N608" i="4"/>
  <c r="N177" i="4"/>
  <c r="N88" i="4"/>
  <c r="N21" i="4"/>
  <c r="N1664" i="4"/>
  <c r="N378" i="4"/>
  <c r="N379" i="4"/>
  <c r="N37" i="4"/>
  <c r="N380" i="4"/>
  <c r="N12" i="4"/>
  <c r="N381" i="4"/>
  <c r="N38" i="4"/>
  <c r="N263" i="4"/>
  <c r="N264" i="4"/>
  <c r="N89" i="4"/>
  <c r="N609" i="4"/>
  <c r="N125" i="4"/>
  <c r="N1233" i="4"/>
  <c r="N1665" i="4"/>
  <c r="N382" i="4"/>
  <c r="N126" i="4"/>
  <c r="N127" i="4"/>
  <c r="N890" i="4"/>
  <c r="N610" i="4"/>
  <c r="N178" i="4"/>
  <c r="N39" i="4"/>
  <c r="N5" i="4"/>
  <c r="N891" i="4"/>
  <c r="N7" i="4"/>
  <c r="N892" i="4"/>
  <c r="N1666" i="4"/>
  <c r="N179" i="4"/>
  <c r="N1234" i="4"/>
  <c r="N611" i="4"/>
  <c r="N1235" i="4"/>
  <c r="N383" i="4"/>
  <c r="N40" i="4"/>
  <c r="N384" i="4"/>
  <c r="N22" i="4"/>
  <c r="N893" i="4"/>
  <c r="N1667" i="4"/>
  <c r="N385" i="4"/>
  <c r="N128" i="4"/>
  <c r="N41" i="4"/>
  <c r="N265" i="4"/>
  <c r="N1236" i="4"/>
  <c r="N1237" i="4"/>
  <c r="N2548" i="4"/>
  <c r="N1238" i="4"/>
  <c r="N894" i="4"/>
  <c r="N2373" i="4"/>
  <c r="N1668" i="4"/>
  <c r="N2077" i="4"/>
  <c r="N895" i="4"/>
  <c r="N1669" i="4"/>
  <c r="N386" i="4"/>
  <c r="N387" i="4"/>
  <c r="N1239" i="4"/>
  <c r="N388" i="4"/>
  <c r="N896" i="4"/>
  <c r="N2374" i="4"/>
  <c r="N2078" i="4"/>
  <c r="N1240" i="4"/>
  <c r="N2079" i="4"/>
  <c r="N1241" i="4"/>
  <c r="N612" i="4"/>
  <c r="N180" i="4"/>
  <c r="N266" i="4"/>
  <c r="N613" i="4"/>
  <c r="N389" i="4"/>
  <c r="N897" i="4"/>
  <c r="N15" i="4"/>
  <c r="N898" i="4"/>
  <c r="N1242" i="4"/>
  <c r="N90" i="4"/>
  <c r="N129" i="4"/>
  <c r="N16" i="4"/>
  <c r="N59" i="4"/>
  <c r="N390" i="4"/>
  <c r="N391" i="4"/>
  <c r="N181" i="4"/>
  <c r="N392" i="4"/>
  <c r="N267" i="4"/>
  <c r="N393" i="4"/>
  <c r="N394" i="4"/>
  <c r="N614" i="4"/>
  <c r="N615" i="4"/>
  <c r="N60" i="4"/>
  <c r="N61" i="4"/>
  <c r="N616" i="4"/>
  <c r="N91" i="4"/>
  <c r="N182" i="4"/>
  <c r="N395" i="4"/>
  <c r="N268" i="4"/>
  <c r="N1243" i="4"/>
  <c r="N1244" i="4"/>
  <c r="N92" i="4"/>
  <c r="N130" i="4"/>
  <c r="N23" i="4"/>
  <c r="N899" i="4"/>
  <c r="N1245" i="4"/>
  <c r="N42" i="4"/>
  <c r="N183" i="4"/>
  <c r="N396" i="4"/>
  <c r="N184" i="4"/>
  <c r="N1246" i="4"/>
  <c r="N1247" i="4"/>
  <c r="N93" i="4"/>
  <c r="N617" i="4"/>
  <c r="N269" i="4"/>
  <c r="N1670" i="4"/>
  <c r="N2080" i="4"/>
  <c r="N397" i="4"/>
  <c r="N62" i="4"/>
  <c r="N43" i="4"/>
  <c r="N1671" i="4"/>
  <c r="N185" i="4"/>
  <c r="N186" i="4"/>
  <c r="N24" i="4"/>
  <c r="N398" i="4"/>
  <c r="N2375" i="4"/>
  <c r="N1248" i="4"/>
  <c r="N270" i="4"/>
  <c r="N618" i="4"/>
  <c r="N187" i="4"/>
  <c r="N619" i="4"/>
  <c r="N271" i="4"/>
  <c r="N44" i="4"/>
  <c r="N272" i="4"/>
  <c r="N900" i="4"/>
  <c r="N620" i="4"/>
  <c r="N273" i="4"/>
  <c r="N25" i="4"/>
  <c r="N399" i="4"/>
  <c r="N63" i="4"/>
  <c r="N94" i="4"/>
  <c r="N400" i="4"/>
  <c r="N2549" i="4"/>
  <c r="N621" i="4"/>
  <c r="N2081" i="4"/>
  <c r="N901" i="4"/>
  <c r="N902" i="4"/>
  <c r="N131" i="4"/>
  <c r="N95" i="4"/>
  <c r="N2376" i="4"/>
  <c r="N622" i="4"/>
  <c r="N17" i="4"/>
  <c r="N1672" i="4"/>
  <c r="N401" i="4"/>
  <c r="N96" i="4"/>
  <c r="N18" i="4"/>
  <c r="N45" i="4"/>
  <c r="N188" i="4"/>
  <c r="N623" i="4"/>
  <c r="N64" i="4"/>
  <c r="N65" i="4"/>
  <c r="N189" i="4"/>
  <c r="N903" i="4"/>
  <c r="N402" i="4"/>
  <c r="N132" i="4"/>
  <c r="N904" i="4"/>
  <c r="N2750" i="4"/>
  <c r="N2550" i="4"/>
  <c r="N1673" i="4"/>
  <c r="N2688" i="4"/>
  <c r="N2689" i="4"/>
  <c r="N2082" i="4"/>
  <c r="N403" i="4"/>
  <c r="N1249" i="4"/>
  <c r="N1250" i="4"/>
  <c r="N274" i="4"/>
  <c r="N404" i="4"/>
  <c r="N624" i="4"/>
  <c r="N625" i="4"/>
  <c r="N190" i="4"/>
  <c r="N905" i="4"/>
  <c r="N275" i="4"/>
  <c r="N1251" i="4"/>
  <c r="N276" i="4"/>
  <c r="N906" i="4"/>
  <c r="N66" i="4"/>
  <c r="N2083" i="4"/>
  <c r="N2084" i="4"/>
  <c r="N1674" i="4"/>
  <c r="N405" i="4"/>
  <c r="N1675" i="4"/>
  <c r="N1676" i="4"/>
  <c r="N1252" i="4"/>
  <c r="N626" i="4"/>
  <c r="N1677" i="4"/>
  <c r="N907" i="4"/>
  <c r="N1253" i="4"/>
  <c r="N2085" i="4"/>
  <c r="N2377" i="4"/>
  <c r="N908" i="4"/>
  <c r="N191" i="4"/>
  <c r="N1254" i="4"/>
  <c r="N1678" i="4"/>
  <c r="N1255" i="4"/>
  <c r="N1256" i="4"/>
  <c r="N2378" i="4"/>
  <c r="N406" i="4"/>
  <c r="N407" i="4"/>
  <c r="N909" i="4"/>
  <c r="N2379" i="4"/>
  <c r="N2086" i="4"/>
  <c r="N1257" i="4"/>
  <c r="N1679" i="4"/>
  <c r="N1680" i="4"/>
  <c r="N1258" i="4"/>
  <c r="N2551" i="4"/>
  <c r="N2380" i="4"/>
  <c r="N2087" i="4"/>
  <c r="N408" i="4"/>
  <c r="N1259" i="4"/>
  <c r="N409" i="4"/>
  <c r="N277" i="4"/>
  <c r="N2088" i="4"/>
  <c r="N910" i="4"/>
  <c r="N1260" i="4"/>
  <c r="N911" i="4"/>
  <c r="N192" i="4"/>
  <c r="N627" i="4"/>
  <c r="N1681" i="4"/>
  <c r="N628" i="4"/>
  <c r="N1261" i="4"/>
  <c r="N410" i="4"/>
  <c r="N629" i="4"/>
  <c r="N2089" i="4"/>
  <c r="N1682" i="4"/>
  <c r="N1683" i="4"/>
  <c r="N1684" i="4"/>
  <c r="N411" i="4"/>
  <c r="N912" i="4"/>
  <c r="N278" i="4"/>
  <c r="N2090" i="4"/>
  <c r="N1262" i="4"/>
  <c r="N2091" i="4"/>
  <c r="N412" i="4"/>
  <c r="N630" i="4"/>
  <c r="N1263" i="4"/>
  <c r="N193" i="4"/>
  <c r="N1264" i="4"/>
  <c r="N1265" i="4"/>
  <c r="N2381" i="4"/>
  <c r="N913" i="4"/>
  <c r="N1685" i="4"/>
  <c r="N631" i="4"/>
  <c r="N632" i="4"/>
  <c r="N1266" i="4"/>
  <c r="N194" i="4"/>
  <c r="N279" i="4"/>
  <c r="N413" i="4"/>
  <c r="N1267" i="4"/>
  <c r="N914" i="4"/>
  <c r="N633" i="4"/>
  <c r="N915" i="4"/>
  <c r="N1268" i="4"/>
  <c r="N1686" i="4"/>
  <c r="N634" i="4"/>
  <c r="N1687" i="4"/>
  <c r="N280" i="4"/>
  <c r="N916" i="4"/>
  <c r="N281" i="4"/>
  <c r="N414" i="4"/>
  <c r="N1688" i="4"/>
  <c r="N2382" i="4"/>
  <c r="N635" i="4"/>
  <c r="N917" i="4"/>
  <c r="N2092" i="4"/>
  <c r="N636" i="4"/>
  <c r="N918" i="4"/>
  <c r="N637" i="4"/>
  <c r="N919" i="4"/>
  <c r="N97" i="4"/>
  <c r="N415" i="4"/>
  <c r="N638" i="4"/>
  <c r="N1269" i="4"/>
  <c r="N1689" i="4"/>
  <c r="N133" i="4"/>
  <c r="N639" i="4"/>
  <c r="N282" i="4"/>
  <c r="N920" i="4"/>
  <c r="N2383" i="4"/>
  <c r="N1270" i="4"/>
  <c r="N2093" i="4"/>
  <c r="N416" i="4"/>
  <c r="N1690" i="4"/>
  <c r="N640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2552" i="4"/>
  <c r="N1691" i="4"/>
  <c r="N2094" i="4"/>
  <c r="N641" i="4"/>
  <c r="N2095" i="4"/>
  <c r="N2096" i="4"/>
  <c r="N1271" i="4"/>
  <c r="N283" i="4"/>
  <c r="N642" i="4"/>
  <c r="N921" i="4"/>
  <c r="N643" i="4"/>
  <c r="N2553" i="4"/>
  <c r="N1692" i="4"/>
  <c r="N2097" i="4"/>
  <c r="N2554" i="4"/>
  <c r="N1272" i="4"/>
  <c r="N1693" i="4"/>
  <c r="N2098" i="4"/>
  <c r="N2099" i="4"/>
  <c r="N2384" i="4"/>
  <c r="N2100" i="4"/>
  <c r="N644" i="4"/>
  <c r="N922" i="4"/>
  <c r="N417" i="4"/>
  <c r="N645" i="4"/>
  <c r="N2101" i="4"/>
  <c r="N195" i="4"/>
  <c r="N2102" i="4"/>
  <c r="N923" i="4"/>
  <c r="N2385" i="4"/>
  <c r="N2555" i="4"/>
  <c r="N284" i="4"/>
  <c r="N418" i="4"/>
  <c r="N2103" i="4"/>
  <c r="N2556" i="4"/>
  <c r="N196" i="4"/>
  <c r="N1694" i="4"/>
  <c r="N419" i="4"/>
  <c r="N1273" i="4"/>
  <c r="N646" i="4"/>
  <c r="N1695" i="4"/>
  <c r="N924" i="4"/>
  <c r="N1274" i="4"/>
  <c r="N420" i="4"/>
  <c r="N925" i="4"/>
  <c r="N2386" i="4"/>
  <c r="N647" i="4"/>
  <c r="N648" i="4"/>
  <c r="N2104" i="4"/>
  <c r="N2387" i="4"/>
  <c r="N649" i="4"/>
  <c r="N285" i="4"/>
  <c r="N286" i="4"/>
  <c r="N2105" i="4"/>
  <c r="N287" i="4"/>
  <c r="N650" i="4"/>
  <c r="N197" i="4"/>
  <c r="N651" i="4"/>
  <c r="N421" i="4"/>
  <c r="N1696" i="4"/>
  <c r="N1697" i="4"/>
  <c r="N926" i="4"/>
  <c r="N198" i="4"/>
  <c r="N98" i="4"/>
  <c r="N422" i="4"/>
  <c r="N2106" i="4"/>
  <c r="N2557" i="4"/>
  <c r="N1275" i="4"/>
  <c r="N1276" i="4"/>
  <c r="N927" i="4"/>
  <c r="N1277" i="4"/>
  <c r="N1278" i="4"/>
  <c r="N2558" i="4"/>
  <c r="N2107" i="4"/>
  <c r="N1698" i="4"/>
  <c r="N2388" i="4"/>
  <c r="N1699" i="4"/>
  <c r="N928" i="4"/>
  <c r="N929" i="4"/>
  <c r="N26" i="4"/>
  <c r="N288" i="4"/>
  <c r="N652" i="4"/>
  <c r="N423" i="4"/>
  <c r="N424" i="4"/>
  <c r="N199" i="4"/>
  <c r="N289" i="4"/>
  <c r="N290" i="4"/>
  <c r="N134" i="4"/>
  <c r="N1279" i="4"/>
  <c r="N930" i="4"/>
  <c r="N67" i="4"/>
  <c r="N291" i="4"/>
  <c r="N292" i="4"/>
  <c r="N1280" i="4"/>
  <c r="N425" i="4"/>
  <c r="N200" i="4"/>
  <c r="N931" i="4"/>
  <c r="N293" i="4"/>
  <c r="N932" i="4"/>
  <c r="N135" i="4"/>
  <c r="N1281" i="4"/>
  <c r="N1282" i="4"/>
  <c r="N68" i="4"/>
  <c r="N294" i="4"/>
  <c r="N99" i="4"/>
  <c r="N295" i="4"/>
  <c r="N1283" i="4"/>
  <c r="N201" i="4"/>
  <c r="N933" i="4"/>
  <c r="N1700" i="4"/>
  <c r="N934" i="4"/>
  <c r="N1701" i="4"/>
  <c r="N69" i="4"/>
  <c r="N935" i="4"/>
  <c r="N296" i="4"/>
  <c r="N1702" i="4"/>
  <c r="N46" i="4"/>
  <c r="N426" i="4"/>
  <c r="N100" i="4"/>
  <c r="N2389" i="4"/>
  <c r="N1703" i="4"/>
  <c r="N1284" i="4"/>
  <c r="N47" i="4"/>
  <c r="N1285" i="4"/>
  <c r="N202" i="4"/>
  <c r="N1286" i="4"/>
  <c r="N1287" i="4"/>
  <c r="N653" i="4"/>
  <c r="N297" i="4"/>
  <c r="N1288" i="4"/>
  <c r="N203" i="4"/>
  <c r="N1289" i="4"/>
  <c r="N2108" i="4"/>
  <c r="N427" i="4"/>
  <c r="N428" i="4"/>
  <c r="N1290" i="4"/>
  <c r="N429" i="4"/>
  <c r="N204" i="4"/>
  <c r="N1291" i="4"/>
  <c r="N101" i="4"/>
  <c r="N1704" i="4"/>
  <c r="N654" i="4"/>
  <c r="N48" i="4"/>
  <c r="N1705" i="4"/>
  <c r="N655" i="4"/>
  <c r="N1706" i="4"/>
  <c r="N298" i="4"/>
  <c r="N430" i="4"/>
  <c r="N1292" i="4"/>
  <c r="N299" i="4"/>
  <c r="N431" i="4"/>
  <c r="N656" i="4"/>
  <c r="N1293" i="4"/>
  <c r="N657" i="4"/>
  <c r="N136" i="4"/>
  <c r="N1707" i="4"/>
  <c r="N936" i="4"/>
  <c r="N2390" i="4"/>
  <c r="N432" i="4"/>
  <c r="N433" i="4"/>
  <c r="N300" i="4"/>
  <c r="N434" i="4"/>
  <c r="N1708" i="4"/>
  <c r="N658" i="4"/>
  <c r="N137" i="4"/>
  <c r="N138" i="4"/>
  <c r="N659" i="4"/>
  <c r="N139" i="4"/>
  <c r="N205" i="4"/>
  <c r="N140" i="4"/>
  <c r="N435" i="4"/>
  <c r="N1709" i="4"/>
  <c r="N660" i="4"/>
  <c r="N661" i="4"/>
  <c r="N301" i="4"/>
  <c r="N70" i="4"/>
  <c r="N141" i="4"/>
  <c r="N662" i="4"/>
  <c r="N436" i="4"/>
  <c r="N206" i="4"/>
  <c r="N1294" i="4"/>
  <c r="N937" i="4"/>
  <c r="N49" i="4"/>
  <c r="N437" i="4"/>
  <c r="N1295" i="4"/>
  <c r="N27" i="4"/>
  <c r="N438" i="4"/>
  <c r="N1710" i="4"/>
  <c r="N302" i="4"/>
  <c r="N663" i="4"/>
  <c r="N938" i="4"/>
  <c r="N439" i="4"/>
  <c r="N440" i="4"/>
  <c r="N441" i="4"/>
  <c r="N1296" i="4"/>
  <c r="N664" i="4"/>
  <c r="N1711" i="4"/>
  <c r="N665" i="4"/>
  <c r="N666" i="4"/>
  <c r="N1712" i="4"/>
  <c r="N2109" i="4"/>
  <c r="N2391" i="4"/>
  <c r="N1297" i="4"/>
  <c r="N667" i="4"/>
  <c r="N1298" i="4"/>
  <c r="N442" i="4"/>
  <c r="N303" i="4"/>
  <c r="N443" i="4"/>
  <c r="N1299" i="4"/>
  <c r="N1300" i="4"/>
  <c r="N444" i="4"/>
  <c r="N668" i="4"/>
  <c r="N939" i="4"/>
  <c r="N669" i="4"/>
  <c r="N304" i="4"/>
  <c r="N142" i="4"/>
  <c r="N670" i="4"/>
  <c r="N671" i="4"/>
  <c r="N1301" i="4"/>
  <c r="N1302" i="4"/>
  <c r="N207" i="4"/>
  <c r="N305" i="4"/>
  <c r="N445" i="4"/>
  <c r="N102" i="4"/>
  <c r="N1303" i="4"/>
  <c r="N672" i="4"/>
  <c r="N143" i="4"/>
  <c r="N144" i="4"/>
  <c r="N145" i="4"/>
  <c r="N446" i="4"/>
  <c r="N447" i="4"/>
  <c r="N306" i="4"/>
  <c r="N448" i="4"/>
  <c r="N307" i="4"/>
  <c r="N449" i="4"/>
  <c r="N103" i="4"/>
  <c r="N673" i="4"/>
  <c r="N450" i="4"/>
  <c r="N104" i="4"/>
  <c r="N940" i="4"/>
  <c r="N146" i="4"/>
  <c r="N50" i="4"/>
  <c r="N451" i="4"/>
  <c r="N452" i="4"/>
  <c r="N308" i="4"/>
  <c r="N147" i="4"/>
  <c r="N309" i="4"/>
  <c r="N208" i="4"/>
  <c r="N941" i="4"/>
  <c r="N1713" i="4"/>
  <c r="N2110" i="4"/>
  <c r="N1714" i="4"/>
  <c r="N2111" i="4"/>
  <c r="N942" i="4"/>
  <c r="N943" i="4"/>
  <c r="N148" i="4"/>
  <c r="N453" i="4"/>
  <c r="N2112" i="4"/>
  <c r="N674" i="4"/>
  <c r="N675" i="4"/>
  <c r="N1715" i="4"/>
  <c r="N209" i="4"/>
  <c r="N944" i="4"/>
  <c r="N1304" i="4"/>
  <c r="N945" i="4"/>
  <c r="N1716" i="4"/>
  <c r="N946" i="4"/>
  <c r="N149" i="4"/>
  <c r="N2113" i="4"/>
  <c r="N2559" i="4"/>
  <c r="N1305" i="4"/>
  <c r="N2114" i="4"/>
  <c r="N1306" i="4"/>
  <c r="N1717" i="4"/>
  <c r="N947" i="4"/>
  <c r="N676" i="4"/>
  <c r="N310" i="4"/>
  <c r="N454" i="4"/>
  <c r="N948" i="4"/>
  <c r="N311" i="4"/>
  <c r="N1307" i="4"/>
  <c r="N455" i="4"/>
  <c r="N1308" i="4"/>
  <c r="N1718" i="4"/>
  <c r="N2115" i="4"/>
  <c r="N210" i="4"/>
  <c r="N1309" i="4"/>
  <c r="N677" i="4"/>
  <c r="N949" i="4"/>
  <c r="N678" i="4"/>
  <c r="N71" i="4"/>
  <c r="N456" i="4"/>
  <c r="N1719" i="4"/>
  <c r="N1720" i="4"/>
  <c r="N211" i="4"/>
  <c r="N679" i="4"/>
  <c r="N1310" i="4"/>
  <c r="N680" i="4"/>
  <c r="N1721" i="4"/>
  <c r="N312" i="4"/>
  <c r="N313" i="4"/>
  <c r="N2560" i="4"/>
  <c r="N457" i="4"/>
  <c r="N681" i="4"/>
  <c r="N2392" i="4"/>
  <c r="N2690" i="4"/>
  <c r="N2691" i="4"/>
  <c r="N2692" i="4"/>
  <c r="N2393" i="4"/>
  <c r="N2561" i="4"/>
  <c r="N2562" i="4"/>
  <c r="N2693" i="4"/>
  <c r="N1722" i="4"/>
  <c r="N1311" i="4"/>
  <c r="N2394" i="4"/>
  <c r="N2116" i="4"/>
  <c r="N2563" i="4"/>
  <c r="N2564" i="4"/>
  <c r="N1723" i="4"/>
  <c r="N2117" i="4"/>
  <c r="N2118" i="4"/>
  <c r="N2694" i="4"/>
  <c r="N2565" i="4"/>
  <c r="N2566" i="4"/>
  <c r="N1312" i="4"/>
  <c r="N2695" i="4"/>
  <c r="N2567" i="4"/>
  <c r="N2395" i="4"/>
  <c r="N2396" i="4"/>
  <c r="N2119" i="4"/>
  <c r="N2751" i="4"/>
  <c r="N2568" i="4"/>
  <c r="N2752" i="4"/>
  <c r="N2397" i="4"/>
  <c r="N2398" i="4"/>
  <c r="N2696" i="4"/>
  <c r="N2697" i="4"/>
  <c r="N2569" i="4"/>
  <c r="N2570" i="4"/>
  <c r="N2571" i="4"/>
  <c r="N2572" i="4"/>
  <c r="N2120" i="4"/>
  <c r="N2399" i="4"/>
  <c r="N2400" i="4"/>
  <c r="N2401" i="4"/>
  <c r="N2402" i="4"/>
  <c r="N2573" i="4"/>
  <c r="N2121" i="4"/>
  <c r="N2403" i="4"/>
  <c r="N2404" i="4"/>
  <c r="N2574" i="4"/>
  <c r="N2122" i="4"/>
  <c r="N2123" i="4"/>
  <c r="N2575" i="4"/>
  <c r="N2124" i="4"/>
  <c r="N2125" i="4"/>
  <c r="N2698" i="4"/>
  <c r="N2699" i="4"/>
  <c r="N2405" i="4"/>
  <c r="N2406" i="4"/>
  <c r="N2407" i="4"/>
  <c r="N2576" i="4"/>
  <c r="N2577" i="4"/>
  <c r="N2408" i="4"/>
  <c r="N2578" i="4"/>
  <c r="N2409" i="4"/>
  <c r="N2579" i="4"/>
  <c r="N2126" i="4"/>
  <c r="N2410" i="4"/>
  <c r="N2580" i="4"/>
  <c r="N2581" i="4"/>
  <c r="N2582" i="4"/>
  <c r="N2583" i="4"/>
  <c r="N2411" i="4"/>
  <c r="N2700" i="4"/>
  <c r="N2412" i="4"/>
  <c r="N2413" i="4"/>
  <c r="N2127" i="4"/>
  <c r="N2414" i="4"/>
  <c r="N2415" i="4"/>
  <c r="N2584" i="4"/>
  <c r="N2128" i="4"/>
  <c r="N2416" i="4"/>
  <c r="N2585" i="4"/>
  <c r="N2129" i="4"/>
  <c r="N2586" i="4"/>
  <c r="N950" i="4"/>
  <c r="N2417" i="4"/>
  <c r="N2587" i="4"/>
  <c r="N2588" i="4"/>
  <c r="N2589" i="4"/>
  <c r="N2590" i="4"/>
  <c r="N1313" i="4"/>
  <c r="N2130" i="4"/>
  <c r="N2418" i="4"/>
  <c r="N2419" i="4"/>
  <c r="N2131" i="4"/>
  <c r="N2591" i="4"/>
  <c r="N2701" i="4"/>
  <c r="N2592" i="4"/>
  <c r="N458" i="4"/>
  <c r="N2702" i="4"/>
  <c r="N2420" i="4"/>
  <c r="N2703" i="4"/>
  <c r="N1314" i="4"/>
  <c r="N2132" i="4"/>
  <c r="N459" i="4"/>
  <c r="N951" i="4"/>
  <c r="N2704" i="4"/>
  <c r="N2593" i="4"/>
  <c r="N2594" i="4"/>
  <c r="N2705" i="4"/>
  <c r="N2595" i="4"/>
  <c r="N2596" i="4"/>
  <c r="N2421" i="4"/>
  <c r="N2597" i="4"/>
  <c r="N2598" i="4"/>
  <c r="N2599" i="4"/>
  <c r="N2422" i="4"/>
  <c r="N2600" i="4"/>
  <c r="N1724" i="4"/>
  <c r="N2601" i="4"/>
  <c r="N2602" i="4"/>
  <c r="N2603" i="4"/>
  <c r="N2604" i="4"/>
  <c r="N2133" i="4"/>
  <c r="N2706" i="4"/>
  <c r="N2753" i="4"/>
  <c r="N1315" i="4"/>
  <c r="N2134" i="4"/>
  <c r="N2605" i="4"/>
  <c r="N2707" i="4"/>
  <c r="N952" i="4"/>
  <c r="N2708" i="4"/>
  <c r="N2709" i="4"/>
  <c r="N2606" i="4"/>
  <c r="N2754" i="4"/>
  <c r="N2710" i="4"/>
  <c r="N2135" i="4"/>
  <c r="N2423" i="4"/>
  <c r="N2607" i="4"/>
  <c r="N1725" i="4"/>
  <c r="N953" i="4"/>
  <c r="N1726" i="4"/>
  <c r="N314" i="4"/>
  <c r="N1316" i="4"/>
  <c r="N1317" i="4"/>
  <c r="N1318" i="4"/>
  <c r="N682" i="4"/>
  <c r="N1319" i="4"/>
  <c r="N1727" i="4"/>
  <c r="N2608" i="4"/>
  <c r="N1320" i="4"/>
  <c r="N460" i="4"/>
  <c r="N1728" i="4"/>
  <c r="N315" i="4"/>
  <c r="N105" i="4"/>
  <c r="N316" i="4"/>
  <c r="N1321" i="4"/>
  <c r="N954" i="4"/>
  <c r="N1322" i="4"/>
  <c r="N461" i="4"/>
  <c r="N1323" i="4"/>
  <c r="N28" i="4"/>
  <c r="N317" i="4"/>
  <c r="N1729" i="4"/>
  <c r="N955" i="4"/>
  <c r="N1730" i="4"/>
  <c r="N956" i="4"/>
  <c r="N1324" i="4"/>
  <c r="N2424" i="4"/>
  <c r="N2136" i="4"/>
  <c r="N2425" i="4"/>
  <c r="N2609" i="4"/>
  <c r="N462" i="4"/>
  <c r="N1731" i="4"/>
  <c r="N957" i="4"/>
  <c r="N958" i="4"/>
  <c r="N2426" i="4"/>
  <c r="N2711" i="4"/>
  <c r="N318" i="4"/>
  <c r="N2610" i="4"/>
  <c r="N463" i="4"/>
  <c r="N2137" i="4"/>
  <c r="N2611" i="4"/>
  <c r="N2427" i="4"/>
  <c r="N1732" i="4"/>
  <c r="N1733" i="4"/>
  <c r="N1325" i="4"/>
  <c r="N2612" i="4"/>
  <c r="N1326" i="4"/>
  <c r="N2428" i="4"/>
  <c r="N2429" i="4"/>
  <c r="N959" i="4"/>
  <c r="N319" i="4"/>
  <c r="N2613" i="4"/>
  <c r="N2138" i="4"/>
  <c r="N464" i="4"/>
  <c r="N683" i="4"/>
  <c r="N2139" i="4"/>
  <c r="N2755" i="4"/>
  <c r="N2140" i="4"/>
  <c r="N1327" i="4"/>
  <c r="N960" i="4"/>
  <c r="N961" i="4"/>
  <c r="N2141" i="4"/>
  <c r="N2614" i="4"/>
  <c r="N684" i="4"/>
  <c r="N1734" i="4"/>
  <c r="N1735" i="4"/>
  <c r="N212" i="4"/>
  <c r="N1328" i="4"/>
  <c r="N1329" i="4"/>
  <c r="N2430" i="4"/>
  <c r="N1330" i="4"/>
  <c r="N2142" i="4"/>
  <c r="N2431" i="4"/>
  <c r="N2143" i="4"/>
  <c r="N1736" i="4"/>
  <c r="N962" i="4"/>
  <c r="N2615" i="4"/>
  <c r="N1737" i="4"/>
  <c r="N1331" i="4"/>
  <c r="N2616" i="4"/>
  <c r="N1738" i="4"/>
  <c r="N2144" i="4"/>
  <c r="N685" i="4"/>
  <c r="N2145" i="4"/>
  <c r="N1739" i="4"/>
  <c r="N2146" i="4"/>
  <c r="N2147" i="4"/>
  <c r="N1332" i="4"/>
  <c r="N2148" i="4"/>
  <c r="N2712" i="4"/>
  <c r="N2617" i="4"/>
  <c r="N2432" i="4"/>
  <c r="N963" i="4"/>
  <c r="N1333" i="4"/>
  <c r="N2433" i="4"/>
  <c r="N465" i="4"/>
  <c r="N1740" i="4"/>
  <c r="N1741" i="4"/>
  <c r="N2149" i="4"/>
  <c r="N1334" i="4"/>
  <c r="N2150" i="4"/>
  <c r="N2434" i="4"/>
  <c r="N2151" i="4"/>
  <c r="N2618" i="4"/>
  <c r="N1335" i="4"/>
  <c r="N2435" i="4"/>
  <c r="N2152" i="4"/>
  <c r="N1742" i="4"/>
  <c r="N2153" i="4"/>
  <c r="N213" i="4"/>
  <c r="N466" i="4"/>
  <c r="N1336" i="4"/>
  <c r="N1743" i="4"/>
  <c r="N2154" i="4"/>
  <c r="N1744" i="4"/>
  <c r="N964" i="4"/>
  <c r="N2155" i="4"/>
  <c r="N1337" i="4"/>
  <c r="N467" i="4"/>
  <c r="N214" i="4"/>
  <c r="N1745" i="4"/>
  <c r="N2713" i="4"/>
  <c r="N2156" i="4"/>
  <c r="N2619" i="4"/>
  <c r="N468" i="4"/>
  <c r="N2436" i="4"/>
  <c r="N965" i="4"/>
  <c r="N2620" i="4"/>
  <c r="N2437" i="4"/>
  <c r="N2438" i="4"/>
  <c r="N1746" i="4"/>
  <c r="N215" i="4"/>
  <c r="N966" i="4"/>
  <c r="N2157" i="4"/>
  <c r="N2621" i="4"/>
  <c r="N686" i="4"/>
  <c r="N469" i="4"/>
  <c r="N2158" i="4"/>
  <c r="N687" i="4"/>
  <c r="N1747" i="4"/>
  <c r="N1338" i="4"/>
  <c r="N2159" i="4"/>
  <c r="N2160" i="4"/>
  <c r="N470" i="4"/>
  <c r="N967" i="4"/>
  <c r="N2439" i="4"/>
  <c r="N471" i="4"/>
  <c r="N1339" i="4"/>
  <c r="N1340" i="4"/>
  <c r="N2440" i="4"/>
  <c r="N472" i="4"/>
  <c r="N2161" i="4"/>
  <c r="N1748" i="4"/>
  <c r="N473" i="4"/>
  <c r="N968" i="4"/>
  <c r="N688" i="4"/>
  <c r="N969" i="4"/>
  <c r="N2622" i="4"/>
  <c r="N2441" i="4"/>
  <c r="N1341" i="4"/>
  <c r="N2756" i="4"/>
  <c r="N3863" i="4"/>
  <c r="N3864" i="4"/>
  <c r="N3865" i="4"/>
  <c r="N3866" i="4"/>
  <c r="N2714" i="4"/>
  <c r="N1749" i="4"/>
  <c r="N2442" i="4"/>
  <c r="N2162" i="4"/>
  <c r="N2623" i="4"/>
  <c r="N2443" i="4"/>
  <c r="N2444" i="4"/>
  <c r="N2624" i="4"/>
  <c r="N1750" i="4"/>
  <c r="N970" i="4"/>
  <c r="N1751" i="4"/>
  <c r="N1342" i="4"/>
  <c r="N2163" i="4"/>
  <c r="N2715" i="4"/>
  <c r="N1752" i="4"/>
  <c r="N2716" i="4"/>
  <c r="N2164" i="4"/>
  <c r="N2625" i="4"/>
  <c r="N2165" i="4"/>
  <c r="N1753" i="4"/>
  <c r="N2166" i="4"/>
  <c r="N2167" i="4"/>
  <c r="N2445" i="4"/>
  <c r="N2446" i="4"/>
  <c r="N2168" i="4"/>
  <c r="N2626" i="4"/>
  <c r="N2717" i="4"/>
  <c r="N2447" i="4"/>
  <c r="N2627" i="4"/>
  <c r="N2628" i="4"/>
  <c r="N2448" i="4"/>
  <c r="N1343" i="4"/>
  <c r="N2629" i="4"/>
  <c r="N2169" i="4"/>
  <c r="N2718" i="4"/>
  <c r="N1344" i="4"/>
  <c r="N2630" i="4"/>
  <c r="N2631" i="4"/>
  <c r="N2719" i="4"/>
  <c r="N2449" i="4"/>
  <c r="N2720" i="4"/>
  <c r="N1754" i="4"/>
  <c r="N2632" i="4"/>
  <c r="N1755" i="4"/>
  <c r="N1345" i="4"/>
  <c r="N1756" i="4"/>
  <c r="N2450" i="4"/>
  <c r="N2721" i="4"/>
  <c r="N2633" i="4"/>
  <c r="N2170" i="4"/>
  <c r="N2634" i="4"/>
  <c r="N2171" i="4"/>
  <c r="N2635" i="4"/>
  <c r="N1346" i="4"/>
  <c r="N2722" i="4"/>
  <c r="N2636" i="4"/>
  <c r="N2451" i="4"/>
  <c r="N2172" i="4"/>
  <c r="N2637" i="4"/>
  <c r="N2723" i="4"/>
  <c r="N2173" i="4"/>
  <c r="N2174" i="4"/>
  <c r="N2724" i="4"/>
  <c r="N2638" i="4"/>
  <c r="N2639" i="4"/>
  <c r="N2452" i="4"/>
  <c r="N2640" i="4"/>
  <c r="N1757" i="4"/>
  <c r="N1758" i="4"/>
  <c r="N2453" i="4"/>
  <c r="N2175" i="4"/>
  <c r="N2641" i="4"/>
  <c r="N2176" i="4"/>
  <c r="N2177" i="4"/>
  <c r="N2178" i="4"/>
  <c r="N1759" i="4"/>
  <c r="N2642" i="4"/>
  <c r="N2179" i="4"/>
  <c r="N1760" i="4"/>
  <c r="N2454" i="4"/>
  <c r="N971" i="4"/>
  <c r="N474" i="4"/>
  <c r="N475" i="4"/>
  <c r="N2455" i="4"/>
  <c r="N2456" i="4"/>
  <c r="N1347" i="4"/>
  <c r="N2725" i="4"/>
  <c r="N2643" i="4"/>
  <c r="N2644" i="4"/>
  <c r="N2726" i="4"/>
  <c r="N2645" i="4"/>
  <c r="N2457" i="4"/>
  <c r="N1348" i="4"/>
  <c r="N1761" i="4"/>
  <c r="N2646" i="4"/>
  <c r="N2458" i="4"/>
  <c r="N1762" i="4"/>
  <c r="N1349" i="4"/>
  <c r="N2459" i="4"/>
  <c r="N2727" i="4"/>
  <c r="N2460" i="4"/>
  <c r="N689" i="4"/>
  <c r="N1763" i="4"/>
  <c r="N1350" i="4"/>
  <c r="N2647" i="4"/>
  <c r="N320" i="4"/>
  <c r="N1764" i="4"/>
  <c r="N2648" i="4"/>
  <c r="N2180" i="4"/>
  <c r="N2649" i="4"/>
  <c r="N1351" i="4"/>
  <c r="N2181" i="4"/>
  <c r="N1352" i="4"/>
  <c r="N2650" i="4"/>
  <c r="N2651" i="4"/>
  <c r="N2461" i="4"/>
  <c r="N2182" i="4"/>
  <c r="N2462" i="4"/>
  <c r="N1353" i="4"/>
  <c r="N2463" i="4"/>
  <c r="N2652" i="4"/>
  <c r="N972" i="4"/>
  <c r="N1354" i="4"/>
  <c r="N2464" i="4"/>
  <c r="N476" i="4"/>
  <c r="N2728" i="4"/>
  <c r="N2183" i="4"/>
  <c r="N1355" i="4"/>
  <c r="N2729" i="4"/>
  <c r="N2465" i="4"/>
  <c r="N973" i="4"/>
  <c r="N2466" i="4"/>
  <c r="N2467" i="4"/>
  <c r="N1356" i="4"/>
  <c r="N1765" i="4"/>
  <c r="N2468" i="4"/>
  <c r="N1766" i="4"/>
  <c r="N2653" i="4"/>
  <c r="N1767" i="4"/>
  <c r="N974" i="4"/>
  <c r="N2469" i="4"/>
  <c r="N690" i="4"/>
  <c r="N2757" i="4"/>
  <c r="N2654" i="4"/>
  <c r="N975" i="4"/>
  <c r="N976" i="4"/>
  <c r="N2758" i="4"/>
  <c r="N2730" i="4"/>
  <c r="N2655" i="4"/>
  <c r="N1768" i="4"/>
  <c r="N2656" i="4"/>
  <c r="N2731" i="4"/>
  <c r="N2184" i="4"/>
  <c r="N2732" i="4"/>
  <c r="N691" i="4"/>
  <c r="N2470" i="4"/>
  <c r="N1357" i="4"/>
  <c r="N2185" i="4"/>
  <c r="N2186" i="4"/>
  <c r="N2187" i="4"/>
  <c r="N977" i="4"/>
  <c r="N2471" i="4"/>
  <c r="N2472" i="4"/>
  <c r="N2473" i="4"/>
  <c r="N2474" i="4"/>
  <c r="N1358" i="4"/>
  <c r="N2188" i="4"/>
  <c r="N2475" i="4"/>
  <c r="N692" i="4"/>
  <c r="N321" i="4"/>
  <c r="N2189" i="4"/>
  <c r="N2733" i="4"/>
  <c r="N2657" i="4"/>
  <c r="N2658" i="4"/>
  <c r="N978" i="4"/>
  <c r="N216" i="4"/>
  <c r="N2659" i="4"/>
  <c r="N2476" i="4"/>
  <c r="N1769" i="4"/>
  <c r="N1770" i="4"/>
  <c r="N2660" i="4"/>
  <c r="N2477" i="4"/>
  <c r="N1771" i="4"/>
  <c r="N217" i="4"/>
  <c r="N322" i="4"/>
  <c r="N693" i="4"/>
  <c r="N1772" i="4"/>
  <c r="N979" i="4"/>
  <c r="N2734" i="4"/>
  <c r="N1359" i="4"/>
  <c r="N2478" i="4"/>
  <c r="N980" i="4"/>
  <c r="N2190" i="4"/>
  <c r="N2735" i="4"/>
  <c r="N981" i="4"/>
  <c r="N1773" i="4"/>
  <c r="N2736" i="4"/>
  <c r="N2759" i="4"/>
  <c r="N2737" i="4"/>
  <c r="N2661" i="4"/>
  <c r="N2738" i="4"/>
  <c r="N982" i="4"/>
  <c r="N477" i="4"/>
  <c r="N983" i="4"/>
  <c r="N2662" i="4"/>
  <c r="N218" i="4"/>
  <c r="N2663" i="4"/>
  <c r="N1360" i="4"/>
  <c r="N2739" i="4"/>
  <c r="N2740" i="4"/>
  <c r="N984" i="4"/>
  <c r="N2479" i="4"/>
  <c r="N2191" i="4"/>
  <c r="N2192" i="4"/>
  <c r="N2480" i="4"/>
  <c r="N1774" i="4"/>
  <c r="N1775" i="4"/>
  <c r="N985" i="4"/>
  <c r="N323" i="4"/>
  <c r="N2481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2741" i="4"/>
  <c r="N2742" i="4"/>
  <c r="N2193" i="4"/>
  <c r="N1776" i="4"/>
  <c r="N2194" i="4"/>
  <c r="N2664" i="4"/>
  <c r="N2665" i="4"/>
  <c r="N2482" i="4"/>
  <c r="N2666" i="4"/>
  <c r="N2760" i="4"/>
  <c r="N2761" i="4"/>
  <c r="N2483" i="4"/>
  <c r="N2667" i="4"/>
  <c r="N2668" i="4"/>
  <c r="N2484" i="4"/>
  <c r="N2743" i="4"/>
  <c r="N2485" i="4"/>
  <c r="N2669" i="4"/>
  <c r="N2486" i="4"/>
  <c r="N2487" i="4"/>
  <c r="N2744" i="4"/>
  <c r="N2670" i="4"/>
  <c r="N2671" i="4"/>
  <c r="N2745" i="4"/>
  <c r="N2195" i="4"/>
  <c r="N2672" i="4"/>
  <c r="N2488" i="4"/>
  <c r="N2489" i="4"/>
  <c r="N2746" i="4"/>
  <c r="N1777" i="4"/>
  <c r="N2490" i="4"/>
  <c r="N2747" i="4"/>
  <c r="N2762" i="4"/>
  <c r="N2491" i="4"/>
  <c r="N2492" i="4"/>
  <c r="N2748" i="4"/>
  <c r="N2493" i="4"/>
  <c r="N2673" i="4"/>
  <c r="N2674" i="4"/>
  <c r="N2675" i="4"/>
  <c r="N2749" i="4"/>
  <c r="N2196" i="4"/>
  <c r="N2197" i="4"/>
  <c r="N2198" i="4"/>
  <c r="N2199" i="4"/>
  <c r="N1778" i="4"/>
  <c r="N1779" i="4"/>
  <c r="N1780" i="4"/>
  <c r="N1781" i="4"/>
  <c r="N1361" i="4"/>
  <c r="N1782" i="4"/>
  <c r="N1783" i="4"/>
  <c r="N1362" i="4"/>
  <c r="N2200" i="4"/>
  <c r="N1784" i="4"/>
  <c r="N2494" i="4"/>
  <c r="N2676" i="4"/>
  <c r="N2201" i="4"/>
  <c r="N2202" i="4"/>
  <c r="N1363" i="4"/>
  <c r="N2495" i="4"/>
  <c r="N1364" i="4"/>
  <c r="N2677" i="4"/>
  <c r="N2496" i="4"/>
  <c r="N986" i="4"/>
  <c r="N2203" i="4"/>
  <c r="N987" i="4"/>
  <c r="N694" i="4"/>
  <c r="N2678" i="4"/>
  <c r="N1785" i="4"/>
  <c r="N695" i="4"/>
  <c r="N1786" i="4"/>
  <c r="N478" i="4"/>
  <c r="N10" i="4"/>
  <c r="N2204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88E302-2B8F-4288-83E3-DE362C7BE3BB}" keepAlive="1" name="Query - SensorHistory - Full January" description="Connection to the 'SensorHistory - Full January' query in the workbook." type="5" refreshedVersion="8" background="1" saveData="1">
    <dbPr connection="Provider=Microsoft.Mashup.OleDb.1;Data Source=$Workbook$;Location=&quot;SensorHistory - Full January&quot;;Extended Properties=&quot;&quot;" command="SELECT * FROM [SensorHistory - Full January]"/>
  </connection>
  <connection id="2" xr16:uid="{85822B52-583F-4E89-97C4-ADC406CCECF1}" keepAlive="1" name="Query - SensorHistory___Full_January" description="Connection to the 'SensorHistory___Full_January' query in the workbook." type="5" refreshedVersion="0" background="1" saveData="1">
    <dbPr connection="Provider=Microsoft.Mashup.OleDb.1;Data Source=$Workbook$;Location=SensorHistory___Full_January;Extended Properties=&quot;&quot;" command="SELECT * FROM [SensorHistory___Full_January]"/>
  </connection>
  <connection id="3" xr16:uid="{450611AC-DCFA-41D3-9164-023FF06F19A6}" keepAlive="1" name="Query - SensorHistory___Full_January_1" description="Connection to the 'SensorHistory___Full_January_1' query in the workbook." type="5" refreshedVersion="8" background="1" saveData="1">
    <dbPr connection="Provider=Microsoft.Mashup.OleDb.1;Data Source=$Workbook$;Location=SensorHistory___Full_January_1;Extended Properties=&quot;&quot;" command="SELECT * FROM [SensorHistory___Full_January_1]"/>
  </connection>
  <connection id="4" xr16:uid="{1A9D49A2-81A4-4531-A59C-D2B8E1DFEA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<sst xmlns="http://schemas.openxmlformats.org/spreadsheetml/2006/main" count="4677" uniqueCount="49">
  <si>
    <t>Date</t>
  </si>
  <si>
    <t>X_Velocity_mm_s</t>
  </si>
  <si>
    <t>X_Frequenxy_Hz</t>
  </si>
  <si>
    <t>Y_Velocity_mm_s</t>
  </si>
  <si>
    <t>Y_Frequenxy_Hz</t>
  </si>
  <si>
    <t>Z_Velocity_mm_s</t>
  </si>
  <si>
    <t>Z_Frequenxy_Hz</t>
  </si>
  <si>
    <t>Duty Cycle</t>
  </si>
  <si>
    <t>Battery</t>
  </si>
  <si>
    <t>Signal Strength</t>
  </si>
  <si>
    <t>Voltage</t>
  </si>
  <si>
    <t>Time</t>
  </si>
  <si>
    <t>Shift</t>
  </si>
  <si>
    <t>Nights</t>
  </si>
  <si>
    <t>Days</t>
  </si>
  <si>
    <t xml:space="preserve"> </t>
  </si>
  <si>
    <t>X_RPM</t>
  </si>
  <si>
    <t>Y_RPM</t>
  </si>
  <si>
    <t>Z_RPM</t>
  </si>
  <si>
    <t>Average of X_RPM</t>
  </si>
  <si>
    <t>Average of Y_RPM</t>
  </si>
  <si>
    <t>Average of Z_RPM</t>
  </si>
  <si>
    <t>Row Labels</t>
  </si>
  <si>
    <t>Grand Total</t>
  </si>
  <si>
    <t>Question 1: Are day and night shifts running at different speeds (RPM)?</t>
  </si>
  <si>
    <t>Average of X_Velocity_mm_s</t>
  </si>
  <si>
    <t>Average of Y_Velocity_mm_s</t>
  </si>
  <si>
    <t>Average of Z_Velocity_mm_s</t>
  </si>
  <si>
    <t>Question 2: Does Night Shift also have high vibration?</t>
  </si>
  <si>
    <t>Max. of X_RPM</t>
  </si>
  <si>
    <t>Max. of Y_RPM</t>
  </si>
  <si>
    <t>Max. of Z_RPM</t>
  </si>
  <si>
    <t>Column1</t>
  </si>
  <si>
    <t>Max. of Z_RPM2</t>
  </si>
  <si>
    <t>Are RPM spikes associated with low duty cycle?</t>
  </si>
  <si>
    <t>Which Axis is most unstable during low load conditions?</t>
  </si>
  <si>
    <t>Max. of Z_Velocity_mm_s</t>
  </si>
  <si>
    <t>Are the highest RPM spikes responsible for highest vibration?</t>
  </si>
  <si>
    <t>Answer is NO</t>
  </si>
  <si>
    <t>Because!</t>
  </si>
  <si>
    <t>At low duty(20)</t>
  </si>
  <si>
    <t>RPM is extremely high</t>
  </si>
  <si>
    <t>Velocity is not extremely high(11.7)</t>
  </si>
  <si>
    <t>At full duty (100): RMP is lower and Velocity is much Higher (46.8)</t>
  </si>
  <si>
    <t>Max. of X_Velocity_mm_s</t>
  </si>
  <si>
    <t>Max. of Y_Velocity_mm_s</t>
  </si>
  <si>
    <t>Do x and y Velocities also reach extreme values at 100 duty cycle</t>
  </si>
  <si>
    <t xml:space="preserve">Yes:All three Axes show high vibration at 100 duty cycle </t>
  </si>
  <si>
    <t>The gear box transition from stable to unstable behavior at 540 to 600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</si>
</sst>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6124769497628"/>
          <c:y val="0.18517321016166283"/>
          <c:w val="0.85220532631475265"/>
          <c:h val="0.7219017657434853"/>
        </c:manualLayout>
      </c:layout>
      <c:scatterChart>
        <c:scatterStyle val="lineMarker"/>
        <c:varyColors val="0"/>
        <c:ser>
          <c:idx val="0"/>
          <c:order val="0"/>
          <c:tx>
            <c:strRef>
              <c:f>SensorHistory___Full_January_1!$P$1</c:f>
              <c:strCache>
                <c:ptCount val="1"/>
                <c:pt idx="0">
                  <c:v>Z_RPM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SensorHistory___Full_January_1!$P:$P</c:f>
              <c:strCache>
                <c:ptCount val="4609"/>
                <c:pt idx="0">
                  <c:v>Z_RPM</c:v>
                </c:pt>
                <c:pt idx="1">
                  <c:v>8820</c:v>
                </c:pt>
                <c:pt idx="2">
                  <c:v>6600</c:v>
                </c:pt>
                <c:pt idx="3">
                  <c:v>3900</c:v>
                </c:pt>
                <c:pt idx="4">
                  <c:v>1860</c:v>
                </c:pt>
                <c:pt idx="5">
                  <c:v>1740</c:v>
                </c:pt>
                <c:pt idx="6">
                  <c:v>1740</c:v>
                </c:pt>
                <c:pt idx="7">
                  <c:v>1680</c:v>
                </c:pt>
                <c:pt idx="8">
                  <c:v>1680</c:v>
                </c:pt>
                <c:pt idx="9">
                  <c:v>1620</c:v>
                </c:pt>
                <c:pt idx="10">
                  <c:v>1560</c:v>
                </c:pt>
                <c:pt idx="11">
                  <c:v>1560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1440</c:v>
                </c:pt>
                <c:pt idx="19">
                  <c:v>1440</c:v>
                </c:pt>
                <c:pt idx="20">
                  <c:v>1440</c:v>
                </c:pt>
                <c:pt idx="21">
                  <c:v>1440</c:v>
                </c:pt>
                <c:pt idx="22">
                  <c:v>1440</c:v>
                </c:pt>
                <c:pt idx="23">
                  <c:v>1440</c:v>
                </c:pt>
                <c:pt idx="24">
                  <c:v>1440</c:v>
                </c:pt>
                <c:pt idx="25">
                  <c:v>1440</c:v>
                </c:pt>
                <c:pt idx="26">
                  <c:v>1440</c:v>
                </c:pt>
                <c:pt idx="27">
                  <c:v>1440</c:v>
                </c:pt>
                <c:pt idx="28">
                  <c:v>1380</c:v>
                </c:pt>
                <c:pt idx="29">
                  <c:v>1380</c:v>
                </c:pt>
                <c:pt idx="30">
                  <c:v>1380</c:v>
                </c:pt>
                <c:pt idx="31">
                  <c:v>1380</c:v>
                </c:pt>
                <c:pt idx="32">
                  <c:v>1380</c:v>
                </c:pt>
                <c:pt idx="33">
                  <c:v>1380</c:v>
                </c:pt>
                <c:pt idx="34">
                  <c:v>1380</c:v>
                </c:pt>
                <c:pt idx="35">
                  <c:v>1380</c:v>
                </c:pt>
                <c:pt idx="36">
                  <c:v>1380</c:v>
                </c:pt>
                <c:pt idx="37">
                  <c:v>1380</c:v>
                </c:pt>
                <c:pt idx="38">
                  <c:v>1380</c:v>
                </c:pt>
                <c:pt idx="39">
                  <c:v>1380</c:v>
                </c:pt>
                <c:pt idx="40">
                  <c:v>1380</c:v>
                </c:pt>
                <c:pt idx="41">
                  <c:v>1380</c:v>
                </c:pt>
                <c:pt idx="42">
                  <c:v>1380</c:v>
                </c:pt>
                <c:pt idx="43">
                  <c:v>1380</c:v>
                </c:pt>
                <c:pt idx="44">
                  <c:v>1380</c:v>
                </c:pt>
                <c:pt idx="45">
                  <c:v>1380</c:v>
                </c:pt>
                <c:pt idx="46">
                  <c:v>1380</c:v>
                </c:pt>
                <c:pt idx="47">
                  <c:v>1380</c:v>
                </c:pt>
                <c:pt idx="48">
                  <c:v>1380</c:v>
                </c:pt>
                <c:pt idx="49">
                  <c:v>1380</c:v>
                </c:pt>
                <c:pt idx="50">
                  <c:v>1320</c:v>
                </c:pt>
                <c:pt idx="51">
                  <c:v>1320</c:v>
                </c:pt>
                <c:pt idx="52">
                  <c:v>1320</c:v>
                </c:pt>
                <c:pt idx="53">
                  <c:v>1320</c:v>
                </c:pt>
                <c:pt idx="54">
                  <c:v>1320</c:v>
                </c:pt>
                <c:pt idx="55">
                  <c:v>1320</c:v>
                </c:pt>
                <c:pt idx="56">
                  <c:v>1320</c:v>
                </c:pt>
                <c:pt idx="57">
                  <c:v>1320</c:v>
                </c:pt>
                <c:pt idx="58">
                  <c:v>1320</c:v>
                </c:pt>
                <c:pt idx="59">
                  <c:v>1320</c:v>
                </c:pt>
                <c:pt idx="60">
                  <c:v>1320</c:v>
                </c:pt>
                <c:pt idx="61">
                  <c:v>1320</c:v>
                </c:pt>
                <c:pt idx="62">
                  <c:v>1320</c:v>
                </c:pt>
                <c:pt idx="63">
                  <c:v>1320</c:v>
                </c:pt>
                <c:pt idx="64">
                  <c:v>1320</c:v>
                </c:pt>
                <c:pt idx="65">
                  <c:v>1320</c:v>
                </c:pt>
                <c:pt idx="66">
                  <c:v>1320</c:v>
                </c:pt>
                <c:pt idx="67">
                  <c:v>1320</c:v>
                </c:pt>
                <c:pt idx="68">
                  <c:v>1320</c:v>
                </c:pt>
                <c:pt idx="69">
                  <c:v>1320</c:v>
                </c:pt>
                <c:pt idx="70">
                  <c:v>1320</c:v>
                </c:pt>
                <c:pt idx="71">
                  <c:v>1260</c:v>
                </c:pt>
                <c:pt idx="72">
                  <c:v>1260</c:v>
                </c:pt>
                <c:pt idx="73">
                  <c:v>1260</c:v>
                </c:pt>
                <c:pt idx="74">
                  <c:v>1260</c:v>
                </c:pt>
                <c:pt idx="75">
                  <c:v>1260</c:v>
                </c:pt>
                <c:pt idx="76">
                  <c:v>1260</c:v>
                </c:pt>
                <c:pt idx="77">
                  <c:v>1260</c:v>
                </c:pt>
                <c:pt idx="78">
                  <c:v>1260</c:v>
                </c:pt>
                <c:pt idx="79">
                  <c:v>1260</c:v>
                </c:pt>
                <c:pt idx="80">
                  <c:v>1260</c:v>
                </c:pt>
                <c:pt idx="81">
                  <c:v>1260</c:v>
                </c:pt>
                <c:pt idx="82">
                  <c:v>1260</c:v>
                </c:pt>
                <c:pt idx="83">
                  <c:v>1260</c:v>
                </c:pt>
                <c:pt idx="84">
                  <c:v>1260</c:v>
                </c:pt>
                <c:pt idx="85">
                  <c:v>1260</c:v>
                </c:pt>
                <c:pt idx="86">
                  <c:v>1260</c:v>
                </c:pt>
                <c:pt idx="87">
                  <c:v>1260</c:v>
                </c:pt>
                <c:pt idx="88">
                  <c:v>1260</c:v>
                </c:pt>
                <c:pt idx="89">
                  <c:v>1260</c:v>
                </c:pt>
                <c:pt idx="90">
                  <c:v>1260</c:v>
                </c:pt>
                <c:pt idx="91">
                  <c:v>1260</c:v>
                </c:pt>
                <c:pt idx="92">
                  <c:v>1260</c:v>
                </c:pt>
                <c:pt idx="93">
                  <c:v>1260</c:v>
                </c:pt>
                <c:pt idx="94">
                  <c:v>1260</c:v>
                </c:pt>
                <c:pt idx="95">
                  <c:v>1260</c:v>
                </c:pt>
                <c:pt idx="96">
                  <c:v>1260</c:v>
                </c:pt>
                <c:pt idx="97">
                  <c:v>1260</c:v>
                </c:pt>
                <c:pt idx="98">
                  <c:v>1260</c:v>
                </c:pt>
                <c:pt idx="99">
                  <c:v>1260</c:v>
                </c:pt>
                <c:pt idx="100">
                  <c:v>1260</c:v>
                </c:pt>
                <c:pt idx="101">
                  <c:v>1260</c:v>
                </c:pt>
                <c:pt idx="102">
                  <c:v>1260</c:v>
                </c:pt>
                <c:pt idx="103">
                  <c:v>1260</c:v>
                </c:pt>
                <c:pt idx="104">
                  <c:v>1260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1140</c:v>
                </c:pt>
                <c:pt idx="150">
                  <c:v>1140</c:v>
                </c:pt>
                <c:pt idx="151">
                  <c:v>1140</c:v>
                </c:pt>
                <c:pt idx="152">
                  <c:v>1140</c:v>
                </c:pt>
                <c:pt idx="153">
                  <c:v>1140</c:v>
                </c:pt>
                <c:pt idx="154">
                  <c:v>1140</c:v>
                </c:pt>
                <c:pt idx="155">
                  <c:v>1140</c:v>
                </c:pt>
                <c:pt idx="156">
                  <c:v>1140</c:v>
                </c:pt>
                <c:pt idx="157">
                  <c:v>1140</c:v>
                </c:pt>
                <c:pt idx="158">
                  <c:v>1140</c:v>
                </c:pt>
                <c:pt idx="159">
                  <c:v>1140</c:v>
                </c:pt>
                <c:pt idx="160">
                  <c:v>1140</c:v>
                </c:pt>
                <c:pt idx="161">
                  <c:v>1140</c:v>
                </c:pt>
                <c:pt idx="162">
                  <c:v>1140</c:v>
                </c:pt>
                <c:pt idx="163">
                  <c:v>1140</c:v>
                </c:pt>
                <c:pt idx="164">
                  <c:v>1140</c:v>
                </c:pt>
                <c:pt idx="165">
                  <c:v>1140</c:v>
                </c:pt>
                <c:pt idx="166">
                  <c:v>1140</c:v>
                </c:pt>
                <c:pt idx="167">
                  <c:v>1140</c:v>
                </c:pt>
                <c:pt idx="168">
                  <c:v>1140</c:v>
                </c:pt>
                <c:pt idx="169">
                  <c:v>1140</c:v>
                </c:pt>
                <c:pt idx="170">
                  <c:v>1140</c:v>
                </c:pt>
                <c:pt idx="171">
                  <c:v>1140</c:v>
                </c:pt>
                <c:pt idx="172">
                  <c:v>1140</c:v>
                </c:pt>
                <c:pt idx="173">
                  <c:v>1140</c:v>
                </c:pt>
                <c:pt idx="174">
                  <c:v>1140</c:v>
                </c:pt>
                <c:pt idx="175">
                  <c:v>1140</c:v>
                </c:pt>
                <c:pt idx="176">
                  <c:v>1140</c:v>
                </c:pt>
                <c:pt idx="177">
                  <c:v>1140</c:v>
                </c:pt>
                <c:pt idx="178">
                  <c:v>1140</c:v>
                </c:pt>
                <c:pt idx="179">
                  <c:v>1140</c:v>
                </c:pt>
                <c:pt idx="180">
                  <c:v>1140</c:v>
                </c:pt>
                <c:pt idx="181">
                  <c:v>1140</c:v>
                </c:pt>
                <c:pt idx="182">
                  <c:v>1140</c:v>
                </c:pt>
                <c:pt idx="183">
                  <c:v>1140</c:v>
                </c:pt>
                <c:pt idx="184">
                  <c:v>1140</c:v>
                </c:pt>
                <c:pt idx="185">
                  <c:v>1140</c:v>
                </c:pt>
                <c:pt idx="186">
                  <c:v>1140</c:v>
                </c:pt>
                <c:pt idx="187">
                  <c:v>1140</c:v>
                </c:pt>
                <c:pt idx="188">
                  <c:v>1140</c:v>
                </c:pt>
                <c:pt idx="189">
                  <c:v>1140</c:v>
                </c:pt>
                <c:pt idx="190">
                  <c:v>1140</c:v>
                </c:pt>
                <c:pt idx="191">
                  <c:v>1140</c:v>
                </c:pt>
                <c:pt idx="192">
                  <c:v>1140</c:v>
                </c:pt>
                <c:pt idx="193">
                  <c:v>1140</c:v>
                </c:pt>
                <c:pt idx="194">
                  <c:v>1140</c:v>
                </c:pt>
                <c:pt idx="195">
                  <c:v>1140</c:v>
                </c:pt>
                <c:pt idx="196">
                  <c:v>1140</c:v>
                </c:pt>
                <c:pt idx="197">
                  <c:v>1140</c:v>
                </c:pt>
                <c:pt idx="198">
                  <c:v>1140</c:v>
                </c:pt>
                <c:pt idx="199">
                  <c:v>1140</c:v>
                </c:pt>
                <c:pt idx="200">
                  <c:v>1140</c:v>
                </c:pt>
                <c:pt idx="201">
                  <c:v>1140</c:v>
                </c:pt>
                <c:pt idx="202">
                  <c:v>1140</c:v>
                </c:pt>
                <c:pt idx="203">
                  <c:v>1140</c:v>
                </c:pt>
                <c:pt idx="204">
                  <c:v>1140</c:v>
                </c:pt>
                <c:pt idx="205">
                  <c:v>1140</c:v>
                </c:pt>
                <c:pt idx="206">
                  <c:v>1140</c:v>
                </c:pt>
                <c:pt idx="207">
                  <c:v>1140</c:v>
                </c:pt>
                <c:pt idx="208">
                  <c:v>1140</c:v>
                </c:pt>
                <c:pt idx="209">
                  <c:v>1140</c:v>
                </c:pt>
                <c:pt idx="210">
                  <c:v>1140</c:v>
                </c:pt>
                <c:pt idx="211">
                  <c:v>1140</c:v>
                </c:pt>
                <c:pt idx="212">
                  <c:v>1140</c:v>
                </c:pt>
                <c:pt idx="213">
                  <c:v>1140</c:v>
                </c:pt>
                <c:pt idx="214">
                  <c:v>1140</c:v>
                </c:pt>
                <c:pt idx="215">
                  <c:v>1140</c:v>
                </c:pt>
                <c:pt idx="216">
                  <c:v>1140</c:v>
                </c:pt>
                <c:pt idx="217">
                  <c:v>1140</c:v>
                </c:pt>
                <c:pt idx="218">
                  <c:v>1080</c:v>
                </c:pt>
                <c:pt idx="219">
                  <c:v>1080</c:v>
                </c:pt>
                <c:pt idx="220">
                  <c:v>1080</c:v>
                </c:pt>
                <c:pt idx="221">
                  <c:v>1080</c:v>
                </c:pt>
                <c:pt idx="222">
                  <c:v>1080</c:v>
                </c:pt>
                <c:pt idx="223">
                  <c:v>1080</c:v>
                </c:pt>
                <c:pt idx="224">
                  <c:v>1080</c:v>
                </c:pt>
                <c:pt idx="225">
                  <c:v>1080</c:v>
                </c:pt>
                <c:pt idx="226">
                  <c:v>1080</c:v>
                </c:pt>
                <c:pt idx="227">
                  <c:v>1080</c:v>
                </c:pt>
                <c:pt idx="228">
                  <c:v>1080</c:v>
                </c:pt>
                <c:pt idx="229">
                  <c:v>1080</c:v>
                </c:pt>
                <c:pt idx="230">
                  <c:v>1080</c:v>
                </c:pt>
                <c:pt idx="231">
                  <c:v>1080</c:v>
                </c:pt>
                <c:pt idx="232">
                  <c:v>1080</c:v>
                </c:pt>
                <c:pt idx="233">
                  <c:v>1080</c:v>
                </c:pt>
                <c:pt idx="234">
                  <c:v>1080</c:v>
                </c:pt>
                <c:pt idx="235">
                  <c:v>1080</c:v>
                </c:pt>
                <c:pt idx="236">
                  <c:v>1080</c:v>
                </c:pt>
                <c:pt idx="237">
                  <c:v>1080</c:v>
                </c:pt>
                <c:pt idx="238">
                  <c:v>1080</c:v>
                </c:pt>
                <c:pt idx="239">
                  <c:v>1080</c:v>
                </c:pt>
                <c:pt idx="240">
                  <c:v>1080</c:v>
                </c:pt>
                <c:pt idx="241">
                  <c:v>1080</c:v>
                </c:pt>
                <c:pt idx="242">
                  <c:v>1080</c:v>
                </c:pt>
                <c:pt idx="243">
                  <c:v>1080</c:v>
                </c:pt>
                <c:pt idx="244">
                  <c:v>1080</c:v>
                </c:pt>
                <c:pt idx="245">
                  <c:v>1080</c:v>
                </c:pt>
                <c:pt idx="246">
                  <c:v>1080</c:v>
                </c:pt>
                <c:pt idx="247">
                  <c:v>1080</c:v>
                </c:pt>
                <c:pt idx="248">
                  <c:v>1080</c:v>
                </c:pt>
                <c:pt idx="249">
                  <c:v>1080</c:v>
                </c:pt>
                <c:pt idx="250">
                  <c:v>1080</c:v>
                </c:pt>
                <c:pt idx="251">
                  <c:v>1080</c:v>
                </c:pt>
                <c:pt idx="252">
                  <c:v>1080</c:v>
                </c:pt>
                <c:pt idx="253">
                  <c:v>1080</c:v>
                </c:pt>
                <c:pt idx="254">
                  <c:v>1080</c:v>
                </c:pt>
                <c:pt idx="255">
                  <c:v>1080</c:v>
                </c:pt>
                <c:pt idx="256">
                  <c:v>1080</c:v>
                </c:pt>
                <c:pt idx="257">
                  <c:v>1080</c:v>
                </c:pt>
                <c:pt idx="258">
                  <c:v>1080</c:v>
                </c:pt>
                <c:pt idx="259">
                  <c:v>1080</c:v>
                </c:pt>
                <c:pt idx="260">
                  <c:v>1080</c:v>
                </c:pt>
                <c:pt idx="261">
                  <c:v>1080</c:v>
                </c:pt>
                <c:pt idx="262">
                  <c:v>1080</c:v>
                </c:pt>
                <c:pt idx="263">
                  <c:v>1080</c:v>
                </c:pt>
                <c:pt idx="264">
                  <c:v>1080</c:v>
                </c:pt>
                <c:pt idx="265">
                  <c:v>1080</c:v>
                </c:pt>
                <c:pt idx="266">
                  <c:v>1080</c:v>
                </c:pt>
                <c:pt idx="267">
                  <c:v>1080</c:v>
                </c:pt>
                <c:pt idx="268">
                  <c:v>1080</c:v>
                </c:pt>
                <c:pt idx="269">
                  <c:v>1080</c:v>
                </c:pt>
                <c:pt idx="270">
                  <c:v>1080</c:v>
                </c:pt>
                <c:pt idx="271">
                  <c:v>1080</c:v>
                </c:pt>
                <c:pt idx="272">
                  <c:v>1080</c:v>
                </c:pt>
                <c:pt idx="273">
                  <c:v>1080</c:v>
                </c:pt>
                <c:pt idx="274">
                  <c:v>1080</c:v>
                </c:pt>
                <c:pt idx="275">
                  <c:v>1080</c:v>
                </c:pt>
                <c:pt idx="276">
                  <c:v>1080</c:v>
                </c:pt>
                <c:pt idx="277">
                  <c:v>1080</c:v>
                </c:pt>
                <c:pt idx="278">
                  <c:v>1080</c:v>
                </c:pt>
                <c:pt idx="279">
                  <c:v>1080</c:v>
                </c:pt>
                <c:pt idx="280">
                  <c:v>1080</c:v>
                </c:pt>
                <c:pt idx="281">
                  <c:v>1080</c:v>
                </c:pt>
                <c:pt idx="282">
                  <c:v>1080</c:v>
                </c:pt>
                <c:pt idx="283">
                  <c:v>1080</c:v>
                </c:pt>
                <c:pt idx="284">
                  <c:v>1080</c:v>
                </c:pt>
                <c:pt idx="285">
                  <c:v>1080</c:v>
                </c:pt>
                <c:pt idx="286">
                  <c:v>1080</c:v>
                </c:pt>
                <c:pt idx="287">
                  <c:v>1080</c:v>
                </c:pt>
                <c:pt idx="288">
                  <c:v>1080</c:v>
                </c:pt>
                <c:pt idx="289">
                  <c:v>1080</c:v>
                </c:pt>
                <c:pt idx="290">
                  <c:v>1080</c:v>
                </c:pt>
                <c:pt idx="291">
                  <c:v>1080</c:v>
                </c:pt>
                <c:pt idx="292">
                  <c:v>1080</c:v>
                </c:pt>
                <c:pt idx="293">
                  <c:v>1080</c:v>
                </c:pt>
                <c:pt idx="294">
                  <c:v>1080</c:v>
                </c:pt>
                <c:pt idx="295">
                  <c:v>1080</c:v>
                </c:pt>
                <c:pt idx="296">
                  <c:v>1080</c:v>
                </c:pt>
                <c:pt idx="297">
                  <c:v>1080</c:v>
                </c:pt>
                <c:pt idx="298">
                  <c:v>1080</c:v>
                </c:pt>
                <c:pt idx="299">
                  <c:v>1080</c:v>
                </c:pt>
                <c:pt idx="300">
                  <c:v>1080</c:v>
                </c:pt>
                <c:pt idx="301">
                  <c:v>1080</c:v>
                </c:pt>
                <c:pt idx="302">
                  <c:v>1080</c:v>
                </c:pt>
                <c:pt idx="303">
                  <c:v>1080</c:v>
                </c:pt>
                <c:pt idx="304">
                  <c:v>1080</c:v>
                </c:pt>
                <c:pt idx="305">
                  <c:v>1080</c:v>
                </c:pt>
                <c:pt idx="306">
                  <c:v>1080</c:v>
                </c:pt>
                <c:pt idx="307">
                  <c:v>1080</c:v>
                </c:pt>
                <c:pt idx="308">
                  <c:v>1080</c:v>
                </c:pt>
                <c:pt idx="309">
                  <c:v>1080</c:v>
                </c:pt>
                <c:pt idx="310">
                  <c:v>1080</c:v>
                </c:pt>
                <c:pt idx="311">
                  <c:v>1080</c:v>
                </c:pt>
                <c:pt idx="312">
                  <c:v>1080</c:v>
                </c:pt>
                <c:pt idx="313">
                  <c:v>1080</c:v>
                </c:pt>
                <c:pt idx="314">
                  <c:v>1080</c:v>
                </c:pt>
                <c:pt idx="315">
                  <c:v>1080</c:v>
                </c:pt>
                <c:pt idx="316">
                  <c:v>1080</c:v>
                </c:pt>
                <c:pt idx="317">
                  <c:v>1080</c:v>
                </c:pt>
                <c:pt idx="318">
                  <c:v>1080</c:v>
                </c:pt>
                <c:pt idx="319">
                  <c:v>1080</c:v>
                </c:pt>
                <c:pt idx="320">
                  <c:v>1080</c:v>
                </c:pt>
                <c:pt idx="321">
                  <c:v>1080</c:v>
                </c:pt>
                <c:pt idx="322">
                  <c:v>1080</c:v>
                </c:pt>
                <c:pt idx="323">
                  <c:v>1020</c:v>
                </c:pt>
                <c:pt idx="324">
                  <c:v>1020</c:v>
                </c:pt>
                <c:pt idx="325">
                  <c:v>1020</c:v>
                </c:pt>
                <c:pt idx="326">
                  <c:v>1020</c:v>
                </c:pt>
                <c:pt idx="327">
                  <c:v>1020</c:v>
                </c:pt>
                <c:pt idx="328">
                  <c:v>1020</c:v>
                </c:pt>
                <c:pt idx="329">
                  <c:v>1020</c:v>
                </c:pt>
                <c:pt idx="330">
                  <c:v>1020</c:v>
                </c:pt>
                <c:pt idx="331">
                  <c:v>1020</c:v>
                </c:pt>
                <c:pt idx="332">
                  <c:v>1020</c:v>
                </c:pt>
                <c:pt idx="333">
                  <c:v>1020</c:v>
                </c:pt>
                <c:pt idx="334">
                  <c:v>1020</c:v>
                </c:pt>
                <c:pt idx="335">
                  <c:v>1020</c:v>
                </c:pt>
                <c:pt idx="336">
                  <c:v>1020</c:v>
                </c:pt>
                <c:pt idx="337">
                  <c:v>1020</c:v>
                </c:pt>
                <c:pt idx="338">
                  <c:v>1020</c:v>
                </c:pt>
                <c:pt idx="339">
                  <c:v>1020</c:v>
                </c:pt>
                <c:pt idx="340">
                  <c:v>1020</c:v>
                </c:pt>
                <c:pt idx="341">
                  <c:v>1020</c:v>
                </c:pt>
                <c:pt idx="342">
                  <c:v>1020</c:v>
                </c:pt>
                <c:pt idx="343">
                  <c:v>1020</c:v>
                </c:pt>
                <c:pt idx="344">
                  <c:v>1020</c:v>
                </c:pt>
                <c:pt idx="345">
                  <c:v>1020</c:v>
                </c:pt>
                <c:pt idx="346">
                  <c:v>1020</c:v>
                </c:pt>
                <c:pt idx="347">
                  <c:v>1020</c:v>
                </c:pt>
                <c:pt idx="348">
                  <c:v>1020</c:v>
                </c:pt>
                <c:pt idx="349">
                  <c:v>1020</c:v>
                </c:pt>
                <c:pt idx="350">
                  <c:v>1020</c:v>
                </c:pt>
                <c:pt idx="351">
                  <c:v>1020</c:v>
                </c:pt>
                <c:pt idx="352">
                  <c:v>1020</c:v>
                </c:pt>
                <c:pt idx="353">
                  <c:v>1020</c:v>
                </c:pt>
                <c:pt idx="354">
                  <c:v>1020</c:v>
                </c:pt>
                <c:pt idx="355">
                  <c:v>1020</c:v>
                </c:pt>
                <c:pt idx="356">
                  <c:v>1020</c:v>
                </c:pt>
                <c:pt idx="357">
                  <c:v>1020</c:v>
                </c:pt>
                <c:pt idx="358">
                  <c:v>1020</c:v>
                </c:pt>
                <c:pt idx="359">
                  <c:v>1020</c:v>
                </c:pt>
                <c:pt idx="360">
                  <c:v>1020</c:v>
                </c:pt>
                <c:pt idx="361">
                  <c:v>1020</c:v>
                </c:pt>
                <c:pt idx="362">
                  <c:v>1020</c:v>
                </c:pt>
                <c:pt idx="363">
                  <c:v>1020</c:v>
                </c:pt>
                <c:pt idx="364">
                  <c:v>1020</c:v>
                </c:pt>
                <c:pt idx="365">
                  <c:v>1020</c:v>
                </c:pt>
                <c:pt idx="366">
                  <c:v>1020</c:v>
                </c:pt>
                <c:pt idx="367">
                  <c:v>1020</c:v>
                </c:pt>
                <c:pt idx="368">
                  <c:v>1020</c:v>
                </c:pt>
                <c:pt idx="369">
                  <c:v>1020</c:v>
                </c:pt>
                <c:pt idx="370">
                  <c:v>1020</c:v>
                </c:pt>
                <c:pt idx="371">
                  <c:v>1020</c:v>
                </c:pt>
                <c:pt idx="372">
                  <c:v>1020</c:v>
                </c:pt>
                <c:pt idx="373">
                  <c:v>1020</c:v>
                </c:pt>
                <c:pt idx="374">
                  <c:v>1020</c:v>
                </c:pt>
                <c:pt idx="375">
                  <c:v>1020</c:v>
                </c:pt>
                <c:pt idx="376">
                  <c:v>1020</c:v>
                </c:pt>
                <c:pt idx="377">
                  <c:v>1020</c:v>
                </c:pt>
                <c:pt idx="378">
                  <c:v>1020</c:v>
                </c:pt>
                <c:pt idx="379">
                  <c:v>1020</c:v>
                </c:pt>
                <c:pt idx="380">
                  <c:v>1020</c:v>
                </c:pt>
                <c:pt idx="381">
                  <c:v>1020</c:v>
                </c:pt>
                <c:pt idx="382">
                  <c:v>1020</c:v>
                </c:pt>
                <c:pt idx="383">
                  <c:v>1020</c:v>
                </c:pt>
                <c:pt idx="384">
                  <c:v>1020</c:v>
                </c:pt>
                <c:pt idx="385">
                  <c:v>1020</c:v>
                </c:pt>
                <c:pt idx="386">
                  <c:v>1020</c:v>
                </c:pt>
                <c:pt idx="387">
                  <c:v>1020</c:v>
                </c:pt>
                <c:pt idx="388">
                  <c:v>1020</c:v>
                </c:pt>
                <c:pt idx="389">
                  <c:v>1020</c:v>
                </c:pt>
                <c:pt idx="390">
                  <c:v>1020</c:v>
                </c:pt>
                <c:pt idx="391">
                  <c:v>1020</c:v>
                </c:pt>
                <c:pt idx="392">
                  <c:v>1020</c:v>
                </c:pt>
                <c:pt idx="393">
                  <c:v>1020</c:v>
                </c:pt>
                <c:pt idx="394">
                  <c:v>1020</c:v>
                </c:pt>
                <c:pt idx="395">
                  <c:v>1020</c:v>
                </c:pt>
                <c:pt idx="396">
                  <c:v>1020</c:v>
                </c:pt>
                <c:pt idx="397">
                  <c:v>1020</c:v>
                </c:pt>
                <c:pt idx="398">
                  <c:v>1020</c:v>
                </c:pt>
                <c:pt idx="399">
                  <c:v>1020</c:v>
                </c:pt>
                <c:pt idx="400">
                  <c:v>1020</c:v>
                </c:pt>
                <c:pt idx="401">
                  <c:v>1020</c:v>
                </c:pt>
                <c:pt idx="402">
                  <c:v>1020</c:v>
                </c:pt>
                <c:pt idx="403">
                  <c:v>1020</c:v>
                </c:pt>
                <c:pt idx="404">
                  <c:v>1020</c:v>
                </c:pt>
                <c:pt idx="405">
                  <c:v>1020</c:v>
                </c:pt>
                <c:pt idx="406">
                  <c:v>1020</c:v>
                </c:pt>
                <c:pt idx="407">
                  <c:v>1020</c:v>
                </c:pt>
                <c:pt idx="408">
                  <c:v>1020</c:v>
                </c:pt>
                <c:pt idx="409">
                  <c:v>1020</c:v>
                </c:pt>
                <c:pt idx="410">
                  <c:v>1020</c:v>
                </c:pt>
                <c:pt idx="411">
                  <c:v>1020</c:v>
                </c:pt>
                <c:pt idx="412">
                  <c:v>1020</c:v>
                </c:pt>
                <c:pt idx="413">
                  <c:v>1020</c:v>
                </c:pt>
                <c:pt idx="414">
                  <c:v>1020</c:v>
                </c:pt>
                <c:pt idx="415">
                  <c:v>1020</c:v>
                </c:pt>
                <c:pt idx="416">
                  <c:v>1020</c:v>
                </c:pt>
                <c:pt idx="417">
                  <c:v>1020</c:v>
                </c:pt>
                <c:pt idx="418">
                  <c:v>1020</c:v>
                </c:pt>
                <c:pt idx="419">
                  <c:v>1020</c:v>
                </c:pt>
                <c:pt idx="420">
                  <c:v>1020</c:v>
                </c:pt>
                <c:pt idx="421">
                  <c:v>1020</c:v>
                </c:pt>
                <c:pt idx="422">
                  <c:v>1020</c:v>
                </c:pt>
                <c:pt idx="423">
                  <c:v>1020</c:v>
                </c:pt>
                <c:pt idx="424">
                  <c:v>1020</c:v>
                </c:pt>
                <c:pt idx="425">
                  <c:v>1020</c:v>
                </c:pt>
                <c:pt idx="426">
                  <c:v>1020</c:v>
                </c:pt>
                <c:pt idx="427">
                  <c:v>1020</c:v>
                </c:pt>
                <c:pt idx="428">
                  <c:v>1020</c:v>
                </c:pt>
                <c:pt idx="429">
                  <c:v>1020</c:v>
                </c:pt>
                <c:pt idx="430">
                  <c:v>1020</c:v>
                </c:pt>
                <c:pt idx="431">
                  <c:v>1020</c:v>
                </c:pt>
                <c:pt idx="432">
                  <c:v>1020</c:v>
                </c:pt>
                <c:pt idx="433">
                  <c:v>1020</c:v>
                </c:pt>
                <c:pt idx="434">
                  <c:v>1020</c:v>
                </c:pt>
                <c:pt idx="435">
                  <c:v>1020</c:v>
                </c:pt>
                <c:pt idx="436">
                  <c:v>1020</c:v>
                </c:pt>
                <c:pt idx="437">
                  <c:v>1020</c:v>
                </c:pt>
                <c:pt idx="438">
                  <c:v>1020</c:v>
                </c:pt>
                <c:pt idx="439">
                  <c:v>1020</c:v>
                </c:pt>
                <c:pt idx="440">
                  <c:v>1020</c:v>
                </c:pt>
                <c:pt idx="441">
                  <c:v>1020</c:v>
                </c:pt>
                <c:pt idx="442">
                  <c:v>1020</c:v>
                </c:pt>
                <c:pt idx="443">
                  <c:v>1020</c:v>
                </c:pt>
                <c:pt idx="444">
                  <c:v>1020</c:v>
                </c:pt>
                <c:pt idx="445">
                  <c:v>1020</c:v>
                </c:pt>
                <c:pt idx="446">
                  <c:v>1020</c:v>
                </c:pt>
                <c:pt idx="447">
                  <c:v>1020</c:v>
                </c:pt>
                <c:pt idx="448">
                  <c:v>1020</c:v>
                </c:pt>
                <c:pt idx="449">
                  <c:v>1020</c:v>
                </c:pt>
                <c:pt idx="450">
                  <c:v>1020</c:v>
                </c:pt>
                <c:pt idx="451">
                  <c:v>1020</c:v>
                </c:pt>
                <c:pt idx="452">
                  <c:v>1020</c:v>
                </c:pt>
                <c:pt idx="453">
                  <c:v>1020</c:v>
                </c:pt>
                <c:pt idx="454">
                  <c:v>1020</c:v>
                </c:pt>
                <c:pt idx="455">
                  <c:v>1020</c:v>
                </c:pt>
                <c:pt idx="456">
                  <c:v>1020</c:v>
                </c:pt>
                <c:pt idx="457">
                  <c:v>1020</c:v>
                </c:pt>
                <c:pt idx="458">
                  <c:v>1020</c:v>
                </c:pt>
                <c:pt idx="459">
                  <c:v>1020</c:v>
                </c:pt>
                <c:pt idx="460">
                  <c:v>1020</c:v>
                </c:pt>
                <c:pt idx="461">
                  <c:v>1020</c:v>
                </c:pt>
                <c:pt idx="462">
                  <c:v>1020</c:v>
                </c:pt>
                <c:pt idx="463">
                  <c:v>1020</c:v>
                </c:pt>
                <c:pt idx="464">
                  <c:v>1020</c:v>
                </c:pt>
                <c:pt idx="465">
                  <c:v>1020</c:v>
                </c:pt>
                <c:pt idx="466">
                  <c:v>1020</c:v>
                </c:pt>
                <c:pt idx="467">
                  <c:v>1020</c:v>
                </c:pt>
                <c:pt idx="468">
                  <c:v>1020</c:v>
                </c:pt>
                <c:pt idx="469">
                  <c:v>1020</c:v>
                </c:pt>
                <c:pt idx="470">
                  <c:v>1020</c:v>
                </c:pt>
                <c:pt idx="471">
                  <c:v>1020</c:v>
                </c:pt>
                <c:pt idx="472">
                  <c:v>1020</c:v>
                </c:pt>
                <c:pt idx="473">
                  <c:v>1020</c:v>
                </c:pt>
                <c:pt idx="474">
                  <c:v>1020</c:v>
                </c:pt>
                <c:pt idx="475">
                  <c:v>1020</c:v>
                </c:pt>
                <c:pt idx="476">
                  <c:v>1020</c:v>
                </c:pt>
                <c:pt idx="477">
                  <c:v>1020</c:v>
                </c:pt>
                <c:pt idx="478">
                  <c:v>960</c:v>
                </c:pt>
                <c:pt idx="479">
                  <c:v>960</c:v>
                </c:pt>
                <c:pt idx="480">
                  <c:v>960</c:v>
                </c:pt>
                <c:pt idx="481">
                  <c:v>960</c:v>
                </c:pt>
                <c:pt idx="482">
                  <c:v>960</c:v>
                </c:pt>
                <c:pt idx="483">
                  <c:v>960</c:v>
                </c:pt>
                <c:pt idx="484">
                  <c:v>960</c:v>
                </c:pt>
                <c:pt idx="485">
                  <c:v>960</c:v>
                </c:pt>
                <c:pt idx="486">
                  <c:v>960</c:v>
                </c:pt>
                <c:pt idx="487">
                  <c:v>960</c:v>
                </c:pt>
                <c:pt idx="488">
                  <c:v>960</c:v>
                </c:pt>
                <c:pt idx="489">
                  <c:v>960</c:v>
                </c:pt>
                <c:pt idx="490">
                  <c:v>960</c:v>
                </c:pt>
                <c:pt idx="491">
                  <c:v>960</c:v>
                </c:pt>
                <c:pt idx="492">
                  <c:v>960</c:v>
                </c:pt>
                <c:pt idx="493">
                  <c:v>960</c:v>
                </c:pt>
                <c:pt idx="494">
                  <c:v>960</c:v>
                </c:pt>
                <c:pt idx="495">
                  <c:v>960</c:v>
                </c:pt>
                <c:pt idx="496">
                  <c:v>960</c:v>
                </c:pt>
                <c:pt idx="497">
                  <c:v>960</c:v>
                </c:pt>
                <c:pt idx="498">
                  <c:v>960</c:v>
                </c:pt>
                <c:pt idx="499">
                  <c:v>960</c:v>
                </c:pt>
                <c:pt idx="500">
                  <c:v>960</c:v>
                </c:pt>
                <c:pt idx="501">
                  <c:v>960</c:v>
                </c:pt>
                <c:pt idx="502">
                  <c:v>960</c:v>
                </c:pt>
                <c:pt idx="503">
                  <c:v>960</c:v>
                </c:pt>
                <c:pt idx="504">
                  <c:v>960</c:v>
                </c:pt>
                <c:pt idx="505">
                  <c:v>960</c:v>
                </c:pt>
                <c:pt idx="506">
                  <c:v>960</c:v>
                </c:pt>
                <c:pt idx="507">
                  <c:v>960</c:v>
                </c:pt>
                <c:pt idx="508">
                  <c:v>960</c:v>
                </c:pt>
                <c:pt idx="509">
                  <c:v>960</c:v>
                </c:pt>
                <c:pt idx="510">
                  <c:v>960</c:v>
                </c:pt>
                <c:pt idx="511">
                  <c:v>960</c:v>
                </c:pt>
                <c:pt idx="512">
                  <c:v>960</c:v>
                </c:pt>
                <c:pt idx="513">
                  <c:v>960</c:v>
                </c:pt>
                <c:pt idx="514">
                  <c:v>960</c:v>
                </c:pt>
                <c:pt idx="515">
                  <c:v>960</c:v>
                </c:pt>
                <c:pt idx="516">
                  <c:v>960</c:v>
                </c:pt>
                <c:pt idx="517">
                  <c:v>960</c:v>
                </c:pt>
                <c:pt idx="518">
                  <c:v>960</c:v>
                </c:pt>
                <c:pt idx="519">
                  <c:v>960</c:v>
                </c:pt>
                <c:pt idx="520">
                  <c:v>960</c:v>
                </c:pt>
                <c:pt idx="521">
                  <c:v>960</c:v>
                </c:pt>
                <c:pt idx="522">
                  <c:v>960</c:v>
                </c:pt>
                <c:pt idx="523">
                  <c:v>960</c:v>
                </c:pt>
                <c:pt idx="524">
                  <c:v>960</c:v>
                </c:pt>
                <c:pt idx="525">
                  <c:v>960</c:v>
                </c:pt>
                <c:pt idx="526">
                  <c:v>960</c:v>
                </c:pt>
                <c:pt idx="527">
                  <c:v>960</c:v>
                </c:pt>
                <c:pt idx="528">
                  <c:v>960</c:v>
                </c:pt>
                <c:pt idx="529">
                  <c:v>960</c:v>
                </c:pt>
                <c:pt idx="530">
                  <c:v>960</c:v>
                </c:pt>
                <c:pt idx="531">
                  <c:v>960</c:v>
                </c:pt>
                <c:pt idx="532">
                  <c:v>960</c:v>
                </c:pt>
                <c:pt idx="533">
                  <c:v>960</c:v>
                </c:pt>
                <c:pt idx="534">
                  <c:v>960</c:v>
                </c:pt>
                <c:pt idx="535">
                  <c:v>960</c:v>
                </c:pt>
                <c:pt idx="536">
                  <c:v>960</c:v>
                </c:pt>
                <c:pt idx="537">
                  <c:v>960</c:v>
                </c:pt>
                <c:pt idx="538">
                  <c:v>960</c:v>
                </c:pt>
                <c:pt idx="539">
                  <c:v>960</c:v>
                </c:pt>
                <c:pt idx="540">
                  <c:v>960</c:v>
                </c:pt>
                <c:pt idx="541">
                  <c:v>960</c:v>
                </c:pt>
                <c:pt idx="542">
                  <c:v>960</c:v>
                </c:pt>
                <c:pt idx="543">
                  <c:v>960</c:v>
                </c:pt>
                <c:pt idx="544">
                  <c:v>960</c:v>
                </c:pt>
                <c:pt idx="545">
                  <c:v>960</c:v>
                </c:pt>
                <c:pt idx="546">
                  <c:v>960</c:v>
                </c:pt>
                <c:pt idx="547">
                  <c:v>960</c:v>
                </c:pt>
                <c:pt idx="548">
                  <c:v>960</c:v>
                </c:pt>
                <c:pt idx="549">
                  <c:v>960</c:v>
                </c:pt>
                <c:pt idx="550">
                  <c:v>960</c:v>
                </c:pt>
                <c:pt idx="551">
                  <c:v>960</c:v>
                </c:pt>
                <c:pt idx="552">
                  <c:v>960</c:v>
                </c:pt>
                <c:pt idx="553">
                  <c:v>960</c:v>
                </c:pt>
                <c:pt idx="554">
                  <c:v>960</c:v>
                </c:pt>
                <c:pt idx="555">
                  <c:v>960</c:v>
                </c:pt>
                <c:pt idx="556">
                  <c:v>960</c:v>
                </c:pt>
                <c:pt idx="557">
                  <c:v>960</c:v>
                </c:pt>
                <c:pt idx="558">
                  <c:v>960</c:v>
                </c:pt>
                <c:pt idx="559">
                  <c:v>960</c:v>
                </c:pt>
                <c:pt idx="560">
                  <c:v>960</c:v>
                </c:pt>
                <c:pt idx="561">
                  <c:v>960</c:v>
                </c:pt>
                <c:pt idx="562">
                  <c:v>960</c:v>
                </c:pt>
                <c:pt idx="563">
                  <c:v>960</c:v>
                </c:pt>
                <c:pt idx="564">
                  <c:v>960</c:v>
                </c:pt>
                <c:pt idx="565">
                  <c:v>960</c:v>
                </c:pt>
                <c:pt idx="566">
                  <c:v>960</c:v>
                </c:pt>
                <c:pt idx="567">
                  <c:v>960</c:v>
                </c:pt>
                <c:pt idx="568">
                  <c:v>960</c:v>
                </c:pt>
                <c:pt idx="569">
                  <c:v>960</c:v>
                </c:pt>
                <c:pt idx="570">
                  <c:v>960</c:v>
                </c:pt>
                <c:pt idx="571">
                  <c:v>960</c:v>
                </c:pt>
                <c:pt idx="572">
                  <c:v>960</c:v>
                </c:pt>
                <c:pt idx="573">
                  <c:v>960</c:v>
                </c:pt>
                <c:pt idx="574">
                  <c:v>960</c:v>
                </c:pt>
                <c:pt idx="575">
                  <c:v>960</c:v>
                </c:pt>
                <c:pt idx="576">
                  <c:v>960</c:v>
                </c:pt>
                <c:pt idx="577">
                  <c:v>960</c:v>
                </c:pt>
                <c:pt idx="578">
                  <c:v>960</c:v>
                </c:pt>
                <c:pt idx="579">
                  <c:v>960</c:v>
                </c:pt>
                <c:pt idx="580">
                  <c:v>960</c:v>
                </c:pt>
                <c:pt idx="581">
                  <c:v>960</c:v>
                </c:pt>
                <c:pt idx="582">
                  <c:v>960</c:v>
                </c:pt>
                <c:pt idx="583">
                  <c:v>960</c:v>
                </c:pt>
                <c:pt idx="584">
                  <c:v>960</c:v>
                </c:pt>
                <c:pt idx="585">
                  <c:v>960</c:v>
                </c:pt>
                <c:pt idx="586">
                  <c:v>960</c:v>
                </c:pt>
                <c:pt idx="587">
                  <c:v>960</c:v>
                </c:pt>
                <c:pt idx="588">
                  <c:v>960</c:v>
                </c:pt>
                <c:pt idx="589">
                  <c:v>960</c:v>
                </c:pt>
                <c:pt idx="590">
                  <c:v>960</c:v>
                </c:pt>
                <c:pt idx="591">
                  <c:v>960</c:v>
                </c:pt>
                <c:pt idx="592">
                  <c:v>960</c:v>
                </c:pt>
                <c:pt idx="593">
                  <c:v>960</c:v>
                </c:pt>
                <c:pt idx="594">
                  <c:v>960</c:v>
                </c:pt>
                <c:pt idx="595">
                  <c:v>960</c:v>
                </c:pt>
                <c:pt idx="596">
                  <c:v>960</c:v>
                </c:pt>
                <c:pt idx="597">
                  <c:v>960</c:v>
                </c:pt>
                <c:pt idx="598">
                  <c:v>960</c:v>
                </c:pt>
                <c:pt idx="599">
                  <c:v>960</c:v>
                </c:pt>
                <c:pt idx="600">
                  <c:v>960</c:v>
                </c:pt>
                <c:pt idx="601">
                  <c:v>960</c:v>
                </c:pt>
                <c:pt idx="602">
                  <c:v>960</c:v>
                </c:pt>
                <c:pt idx="603">
                  <c:v>960</c:v>
                </c:pt>
                <c:pt idx="604">
                  <c:v>960</c:v>
                </c:pt>
                <c:pt idx="605">
                  <c:v>960</c:v>
                </c:pt>
                <c:pt idx="606">
                  <c:v>960</c:v>
                </c:pt>
                <c:pt idx="607">
                  <c:v>960</c:v>
                </c:pt>
                <c:pt idx="608">
                  <c:v>960</c:v>
                </c:pt>
                <c:pt idx="609">
                  <c:v>960</c:v>
                </c:pt>
                <c:pt idx="610">
                  <c:v>960</c:v>
                </c:pt>
                <c:pt idx="611">
                  <c:v>960</c:v>
                </c:pt>
                <c:pt idx="612">
                  <c:v>960</c:v>
                </c:pt>
                <c:pt idx="613">
                  <c:v>960</c:v>
                </c:pt>
                <c:pt idx="614">
                  <c:v>960</c:v>
                </c:pt>
                <c:pt idx="615">
                  <c:v>960</c:v>
                </c:pt>
                <c:pt idx="616">
                  <c:v>960</c:v>
                </c:pt>
                <c:pt idx="617">
                  <c:v>960</c:v>
                </c:pt>
                <c:pt idx="618">
                  <c:v>960</c:v>
                </c:pt>
                <c:pt idx="619">
                  <c:v>960</c:v>
                </c:pt>
                <c:pt idx="620">
                  <c:v>960</c:v>
                </c:pt>
                <c:pt idx="621">
                  <c:v>960</c:v>
                </c:pt>
                <c:pt idx="622">
                  <c:v>960</c:v>
                </c:pt>
                <c:pt idx="623">
                  <c:v>960</c:v>
                </c:pt>
                <c:pt idx="624">
                  <c:v>960</c:v>
                </c:pt>
                <c:pt idx="625">
                  <c:v>960</c:v>
                </c:pt>
                <c:pt idx="626">
                  <c:v>960</c:v>
                </c:pt>
                <c:pt idx="627">
                  <c:v>960</c:v>
                </c:pt>
                <c:pt idx="628">
                  <c:v>960</c:v>
                </c:pt>
                <c:pt idx="629">
                  <c:v>960</c:v>
                </c:pt>
                <c:pt idx="630">
                  <c:v>960</c:v>
                </c:pt>
                <c:pt idx="631">
                  <c:v>960</c:v>
                </c:pt>
                <c:pt idx="632">
                  <c:v>960</c:v>
                </c:pt>
                <c:pt idx="633">
                  <c:v>960</c:v>
                </c:pt>
                <c:pt idx="634">
                  <c:v>960</c:v>
                </c:pt>
                <c:pt idx="635">
                  <c:v>960</c:v>
                </c:pt>
                <c:pt idx="636">
                  <c:v>960</c:v>
                </c:pt>
                <c:pt idx="637">
                  <c:v>960</c:v>
                </c:pt>
                <c:pt idx="638">
                  <c:v>960</c:v>
                </c:pt>
                <c:pt idx="639">
                  <c:v>960</c:v>
                </c:pt>
                <c:pt idx="640">
                  <c:v>960</c:v>
                </c:pt>
                <c:pt idx="641">
                  <c:v>960</c:v>
                </c:pt>
                <c:pt idx="642">
                  <c:v>960</c:v>
                </c:pt>
                <c:pt idx="643">
                  <c:v>960</c:v>
                </c:pt>
                <c:pt idx="644">
                  <c:v>960</c:v>
                </c:pt>
                <c:pt idx="645">
                  <c:v>960</c:v>
                </c:pt>
                <c:pt idx="646">
                  <c:v>960</c:v>
                </c:pt>
                <c:pt idx="647">
                  <c:v>960</c:v>
                </c:pt>
                <c:pt idx="648">
                  <c:v>960</c:v>
                </c:pt>
                <c:pt idx="649">
                  <c:v>960</c:v>
                </c:pt>
                <c:pt idx="650">
                  <c:v>960</c:v>
                </c:pt>
                <c:pt idx="651">
                  <c:v>960</c:v>
                </c:pt>
                <c:pt idx="652">
                  <c:v>960</c:v>
                </c:pt>
                <c:pt idx="653">
                  <c:v>960</c:v>
                </c:pt>
                <c:pt idx="654">
                  <c:v>960</c:v>
                </c:pt>
                <c:pt idx="655">
                  <c:v>960</c:v>
                </c:pt>
                <c:pt idx="656">
                  <c:v>960</c:v>
                </c:pt>
                <c:pt idx="657">
                  <c:v>960</c:v>
                </c:pt>
                <c:pt idx="658">
                  <c:v>960</c:v>
                </c:pt>
                <c:pt idx="659">
                  <c:v>960</c:v>
                </c:pt>
                <c:pt idx="660">
                  <c:v>960</c:v>
                </c:pt>
                <c:pt idx="661">
                  <c:v>960</c:v>
                </c:pt>
                <c:pt idx="662">
                  <c:v>960</c:v>
                </c:pt>
                <c:pt idx="663">
                  <c:v>960</c:v>
                </c:pt>
                <c:pt idx="664">
                  <c:v>960</c:v>
                </c:pt>
                <c:pt idx="665">
                  <c:v>960</c:v>
                </c:pt>
                <c:pt idx="666">
                  <c:v>960</c:v>
                </c:pt>
                <c:pt idx="667">
                  <c:v>960</c:v>
                </c:pt>
                <c:pt idx="668">
                  <c:v>960</c:v>
                </c:pt>
                <c:pt idx="669">
                  <c:v>960</c:v>
                </c:pt>
                <c:pt idx="670">
                  <c:v>960</c:v>
                </c:pt>
                <c:pt idx="671">
                  <c:v>960</c:v>
                </c:pt>
                <c:pt idx="672">
                  <c:v>960</c:v>
                </c:pt>
                <c:pt idx="673">
                  <c:v>960</c:v>
                </c:pt>
                <c:pt idx="674">
                  <c:v>960</c:v>
                </c:pt>
                <c:pt idx="675">
                  <c:v>960</c:v>
                </c:pt>
                <c:pt idx="676">
                  <c:v>960</c:v>
                </c:pt>
                <c:pt idx="677">
                  <c:v>960</c:v>
                </c:pt>
                <c:pt idx="678">
                  <c:v>960</c:v>
                </c:pt>
                <c:pt idx="679">
                  <c:v>960</c:v>
                </c:pt>
                <c:pt idx="680">
                  <c:v>960</c:v>
                </c:pt>
                <c:pt idx="681">
                  <c:v>960</c:v>
                </c:pt>
                <c:pt idx="682">
                  <c:v>960</c:v>
                </c:pt>
                <c:pt idx="683">
                  <c:v>960</c:v>
                </c:pt>
                <c:pt idx="684">
                  <c:v>960</c:v>
                </c:pt>
                <c:pt idx="685">
                  <c:v>960</c:v>
                </c:pt>
                <c:pt idx="686">
                  <c:v>960</c:v>
                </c:pt>
                <c:pt idx="687">
                  <c:v>960</c:v>
                </c:pt>
                <c:pt idx="688">
                  <c:v>960</c:v>
                </c:pt>
                <c:pt idx="689">
                  <c:v>960</c:v>
                </c:pt>
                <c:pt idx="690">
                  <c:v>960</c:v>
                </c:pt>
                <c:pt idx="691">
                  <c:v>960</c:v>
                </c:pt>
                <c:pt idx="692">
                  <c:v>960</c:v>
                </c:pt>
                <c:pt idx="693">
                  <c:v>960</c:v>
                </c:pt>
                <c:pt idx="694">
                  <c:v>960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900</c:v>
                </c:pt>
                <c:pt idx="901">
                  <c:v>900</c:v>
                </c:pt>
                <c:pt idx="902">
                  <c:v>900</c:v>
                </c:pt>
                <c:pt idx="903">
                  <c:v>900</c:v>
                </c:pt>
                <c:pt idx="904">
                  <c:v>900</c:v>
                </c:pt>
                <c:pt idx="905">
                  <c:v>900</c:v>
                </c:pt>
                <c:pt idx="906">
                  <c:v>900</c:v>
                </c:pt>
                <c:pt idx="907">
                  <c:v>900</c:v>
                </c:pt>
                <c:pt idx="908">
                  <c:v>900</c:v>
                </c:pt>
                <c:pt idx="909">
                  <c:v>900</c:v>
                </c:pt>
                <c:pt idx="910">
                  <c:v>900</c:v>
                </c:pt>
                <c:pt idx="911">
                  <c:v>900</c:v>
                </c:pt>
                <c:pt idx="912">
                  <c:v>900</c:v>
                </c:pt>
                <c:pt idx="913">
                  <c:v>900</c:v>
                </c:pt>
                <c:pt idx="914">
                  <c:v>900</c:v>
                </c:pt>
                <c:pt idx="915">
                  <c:v>900</c:v>
                </c:pt>
                <c:pt idx="916">
                  <c:v>900</c:v>
                </c:pt>
                <c:pt idx="917">
                  <c:v>900</c:v>
                </c:pt>
                <c:pt idx="918">
                  <c:v>900</c:v>
                </c:pt>
                <c:pt idx="919">
                  <c:v>900</c:v>
                </c:pt>
                <c:pt idx="920">
                  <c:v>900</c:v>
                </c:pt>
                <c:pt idx="921">
                  <c:v>900</c:v>
                </c:pt>
                <c:pt idx="922">
                  <c:v>900</c:v>
                </c:pt>
                <c:pt idx="923">
                  <c:v>900</c:v>
                </c:pt>
                <c:pt idx="924">
                  <c:v>900</c:v>
                </c:pt>
                <c:pt idx="925">
                  <c:v>900</c:v>
                </c:pt>
                <c:pt idx="926">
                  <c:v>900</c:v>
                </c:pt>
                <c:pt idx="927">
                  <c:v>900</c:v>
                </c:pt>
                <c:pt idx="928">
                  <c:v>900</c:v>
                </c:pt>
                <c:pt idx="929">
                  <c:v>900</c:v>
                </c:pt>
                <c:pt idx="930">
                  <c:v>900</c:v>
                </c:pt>
                <c:pt idx="931">
                  <c:v>900</c:v>
                </c:pt>
                <c:pt idx="932">
                  <c:v>900</c:v>
                </c:pt>
                <c:pt idx="933">
                  <c:v>900</c:v>
                </c:pt>
                <c:pt idx="934">
                  <c:v>900</c:v>
                </c:pt>
                <c:pt idx="935">
                  <c:v>900</c:v>
                </c:pt>
                <c:pt idx="936">
                  <c:v>900</c:v>
                </c:pt>
                <c:pt idx="937">
                  <c:v>900</c:v>
                </c:pt>
                <c:pt idx="938">
                  <c:v>900</c:v>
                </c:pt>
                <c:pt idx="939">
                  <c:v>900</c:v>
                </c:pt>
                <c:pt idx="940">
                  <c:v>900</c:v>
                </c:pt>
                <c:pt idx="941">
                  <c:v>900</c:v>
                </c:pt>
                <c:pt idx="942">
                  <c:v>900</c:v>
                </c:pt>
                <c:pt idx="943">
                  <c:v>900</c:v>
                </c:pt>
                <c:pt idx="944">
                  <c:v>900</c:v>
                </c:pt>
                <c:pt idx="945">
                  <c:v>900</c:v>
                </c:pt>
                <c:pt idx="946">
                  <c:v>900</c:v>
                </c:pt>
                <c:pt idx="947">
                  <c:v>900</c:v>
                </c:pt>
                <c:pt idx="948">
                  <c:v>900</c:v>
                </c:pt>
                <c:pt idx="949">
                  <c:v>900</c:v>
                </c:pt>
                <c:pt idx="950">
                  <c:v>900</c:v>
                </c:pt>
                <c:pt idx="951">
                  <c:v>900</c:v>
                </c:pt>
                <c:pt idx="952">
                  <c:v>900</c:v>
                </c:pt>
                <c:pt idx="953">
                  <c:v>900</c:v>
                </c:pt>
                <c:pt idx="954">
                  <c:v>900</c:v>
                </c:pt>
                <c:pt idx="955">
                  <c:v>900</c:v>
                </c:pt>
                <c:pt idx="956">
                  <c:v>900</c:v>
                </c:pt>
                <c:pt idx="957">
                  <c:v>900</c:v>
                </c:pt>
                <c:pt idx="958">
                  <c:v>900</c:v>
                </c:pt>
                <c:pt idx="959">
                  <c:v>900</c:v>
                </c:pt>
                <c:pt idx="960">
                  <c:v>900</c:v>
                </c:pt>
                <c:pt idx="961">
                  <c:v>900</c:v>
                </c:pt>
                <c:pt idx="962">
                  <c:v>900</c:v>
                </c:pt>
                <c:pt idx="963">
                  <c:v>900</c:v>
                </c:pt>
                <c:pt idx="964">
                  <c:v>900</c:v>
                </c:pt>
                <c:pt idx="965">
                  <c:v>900</c:v>
                </c:pt>
                <c:pt idx="966">
                  <c:v>900</c:v>
                </c:pt>
                <c:pt idx="967">
                  <c:v>900</c:v>
                </c:pt>
                <c:pt idx="968">
                  <c:v>900</c:v>
                </c:pt>
                <c:pt idx="969">
                  <c:v>900</c:v>
                </c:pt>
                <c:pt idx="970">
                  <c:v>900</c:v>
                </c:pt>
                <c:pt idx="971">
                  <c:v>900</c:v>
                </c:pt>
                <c:pt idx="972">
                  <c:v>900</c:v>
                </c:pt>
                <c:pt idx="973">
                  <c:v>900</c:v>
                </c:pt>
                <c:pt idx="974">
                  <c:v>900</c:v>
                </c:pt>
                <c:pt idx="975">
                  <c:v>900</c:v>
                </c:pt>
                <c:pt idx="976">
                  <c:v>900</c:v>
                </c:pt>
                <c:pt idx="977">
                  <c:v>900</c:v>
                </c:pt>
                <c:pt idx="978">
                  <c:v>900</c:v>
                </c:pt>
                <c:pt idx="979">
                  <c:v>900</c:v>
                </c:pt>
                <c:pt idx="980">
                  <c:v>900</c:v>
                </c:pt>
                <c:pt idx="981">
                  <c:v>900</c:v>
                </c:pt>
                <c:pt idx="982">
                  <c:v>900</c:v>
                </c:pt>
                <c:pt idx="983">
                  <c:v>900</c:v>
                </c:pt>
                <c:pt idx="984">
                  <c:v>900</c:v>
                </c:pt>
                <c:pt idx="985">
                  <c:v>900</c:v>
                </c:pt>
                <c:pt idx="986">
                  <c:v>900</c:v>
                </c:pt>
                <c:pt idx="987">
                  <c:v>840</c:v>
                </c:pt>
                <c:pt idx="988">
                  <c:v>840</c:v>
                </c:pt>
                <c:pt idx="989">
                  <c:v>840</c:v>
                </c:pt>
                <c:pt idx="990">
                  <c:v>840</c:v>
                </c:pt>
                <c:pt idx="991">
                  <c:v>840</c:v>
                </c:pt>
                <c:pt idx="992">
                  <c:v>840</c:v>
                </c:pt>
                <c:pt idx="993">
                  <c:v>840</c:v>
                </c:pt>
                <c:pt idx="994">
                  <c:v>840</c:v>
                </c:pt>
                <c:pt idx="995">
                  <c:v>840</c:v>
                </c:pt>
                <c:pt idx="996">
                  <c:v>840</c:v>
                </c:pt>
                <c:pt idx="997">
                  <c:v>840</c:v>
                </c:pt>
                <c:pt idx="998">
                  <c:v>840</c:v>
                </c:pt>
                <c:pt idx="999">
                  <c:v>840</c:v>
                </c:pt>
                <c:pt idx="1000">
                  <c:v>840</c:v>
                </c:pt>
                <c:pt idx="1001">
                  <c:v>840</c:v>
                </c:pt>
                <c:pt idx="1002">
                  <c:v>840</c:v>
                </c:pt>
                <c:pt idx="1003">
                  <c:v>840</c:v>
                </c:pt>
                <c:pt idx="1004">
                  <c:v>840</c:v>
                </c:pt>
                <c:pt idx="1005">
                  <c:v>840</c:v>
                </c:pt>
                <c:pt idx="1006">
                  <c:v>840</c:v>
                </c:pt>
                <c:pt idx="1007">
                  <c:v>840</c:v>
                </c:pt>
                <c:pt idx="1008">
                  <c:v>840</c:v>
                </c:pt>
                <c:pt idx="1009">
                  <c:v>840</c:v>
                </c:pt>
                <c:pt idx="1010">
                  <c:v>840</c:v>
                </c:pt>
                <c:pt idx="1011">
                  <c:v>840</c:v>
                </c:pt>
                <c:pt idx="1012">
                  <c:v>840</c:v>
                </c:pt>
                <c:pt idx="1013">
                  <c:v>840</c:v>
                </c:pt>
                <c:pt idx="1014">
                  <c:v>840</c:v>
                </c:pt>
                <c:pt idx="1015">
                  <c:v>840</c:v>
                </c:pt>
                <c:pt idx="1016">
                  <c:v>840</c:v>
                </c:pt>
                <c:pt idx="1017">
                  <c:v>840</c:v>
                </c:pt>
                <c:pt idx="1018">
                  <c:v>840</c:v>
                </c:pt>
                <c:pt idx="1019">
                  <c:v>840</c:v>
                </c:pt>
                <c:pt idx="1020">
                  <c:v>840</c:v>
                </c:pt>
                <c:pt idx="1021">
                  <c:v>840</c:v>
                </c:pt>
                <c:pt idx="1022">
                  <c:v>840</c:v>
                </c:pt>
                <c:pt idx="1023">
                  <c:v>840</c:v>
                </c:pt>
                <c:pt idx="1024">
                  <c:v>840</c:v>
                </c:pt>
                <c:pt idx="1025">
                  <c:v>840</c:v>
                </c:pt>
                <c:pt idx="1026">
                  <c:v>840</c:v>
                </c:pt>
                <c:pt idx="1027">
                  <c:v>840</c:v>
                </c:pt>
                <c:pt idx="1028">
                  <c:v>840</c:v>
                </c:pt>
                <c:pt idx="1029">
                  <c:v>840</c:v>
                </c:pt>
                <c:pt idx="1030">
                  <c:v>840</c:v>
                </c:pt>
                <c:pt idx="1031">
                  <c:v>840</c:v>
                </c:pt>
                <c:pt idx="1032">
                  <c:v>840</c:v>
                </c:pt>
                <c:pt idx="1033">
                  <c:v>840</c:v>
                </c:pt>
                <c:pt idx="1034">
                  <c:v>840</c:v>
                </c:pt>
                <c:pt idx="1035">
                  <c:v>840</c:v>
                </c:pt>
                <c:pt idx="1036">
                  <c:v>840</c:v>
                </c:pt>
                <c:pt idx="1037">
                  <c:v>840</c:v>
                </c:pt>
                <c:pt idx="1038">
                  <c:v>840</c:v>
                </c:pt>
                <c:pt idx="1039">
                  <c:v>840</c:v>
                </c:pt>
                <c:pt idx="1040">
                  <c:v>840</c:v>
                </c:pt>
                <c:pt idx="1041">
                  <c:v>840</c:v>
                </c:pt>
                <c:pt idx="1042">
                  <c:v>840</c:v>
                </c:pt>
                <c:pt idx="1043">
                  <c:v>840</c:v>
                </c:pt>
                <c:pt idx="1044">
                  <c:v>840</c:v>
                </c:pt>
                <c:pt idx="1045">
                  <c:v>840</c:v>
                </c:pt>
                <c:pt idx="1046">
                  <c:v>840</c:v>
                </c:pt>
                <c:pt idx="1047">
                  <c:v>840</c:v>
                </c:pt>
                <c:pt idx="1048">
                  <c:v>840</c:v>
                </c:pt>
                <c:pt idx="1049">
                  <c:v>840</c:v>
                </c:pt>
                <c:pt idx="1050">
                  <c:v>840</c:v>
                </c:pt>
                <c:pt idx="1051">
                  <c:v>840</c:v>
                </c:pt>
                <c:pt idx="1052">
                  <c:v>840</c:v>
                </c:pt>
                <c:pt idx="1053">
                  <c:v>840</c:v>
                </c:pt>
                <c:pt idx="1054">
                  <c:v>840</c:v>
                </c:pt>
                <c:pt idx="1055">
                  <c:v>840</c:v>
                </c:pt>
                <c:pt idx="1056">
                  <c:v>840</c:v>
                </c:pt>
                <c:pt idx="1057">
                  <c:v>840</c:v>
                </c:pt>
                <c:pt idx="1058">
                  <c:v>840</c:v>
                </c:pt>
                <c:pt idx="1059">
                  <c:v>840</c:v>
                </c:pt>
                <c:pt idx="1060">
                  <c:v>840</c:v>
                </c:pt>
                <c:pt idx="1061">
                  <c:v>840</c:v>
                </c:pt>
                <c:pt idx="1062">
                  <c:v>840</c:v>
                </c:pt>
                <c:pt idx="1063">
                  <c:v>840</c:v>
                </c:pt>
                <c:pt idx="1064">
                  <c:v>840</c:v>
                </c:pt>
                <c:pt idx="1065">
                  <c:v>840</c:v>
                </c:pt>
                <c:pt idx="1066">
                  <c:v>840</c:v>
                </c:pt>
                <c:pt idx="1067">
                  <c:v>840</c:v>
                </c:pt>
                <c:pt idx="1068">
                  <c:v>840</c:v>
                </c:pt>
                <c:pt idx="1069">
                  <c:v>840</c:v>
                </c:pt>
                <c:pt idx="1070">
                  <c:v>840</c:v>
                </c:pt>
                <c:pt idx="1071">
                  <c:v>840</c:v>
                </c:pt>
                <c:pt idx="1072">
                  <c:v>840</c:v>
                </c:pt>
                <c:pt idx="1073">
                  <c:v>840</c:v>
                </c:pt>
                <c:pt idx="1074">
                  <c:v>840</c:v>
                </c:pt>
                <c:pt idx="1075">
                  <c:v>840</c:v>
                </c:pt>
                <c:pt idx="1076">
                  <c:v>840</c:v>
                </c:pt>
                <c:pt idx="1077">
                  <c:v>840</c:v>
                </c:pt>
                <c:pt idx="1078">
                  <c:v>840</c:v>
                </c:pt>
                <c:pt idx="1079">
                  <c:v>840</c:v>
                </c:pt>
                <c:pt idx="1080">
                  <c:v>840</c:v>
                </c:pt>
                <c:pt idx="1081">
                  <c:v>840</c:v>
                </c:pt>
                <c:pt idx="1082">
                  <c:v>840</c:v>
                </c:pt>
                <c:pt idx="1083">
                  <c:v>840</c:v>
                </c:pt>
                <c:pt idx="1084">
                  <c:v>840</c:v>
                </c:pt>
                <c:pt idx="1085">
                  <c:v>840</c:v>
                </c:pt>
                <c:pt idx="1086">
                  <c:v>840</c:v>
                </c:pt>
                <c:pt idx="1087">
                  <c:v>840</c:v>
                </c:pt>
                <c:pt idx="1088">
                  <c:v>840</c:v>
                </c:pt>
                <c:pt idx="1089">
                  <c:v>840</c:v>
                </c:pt>
                <c:pt idx="1090">
                  <c:v>840</c:v>
                </c:pt>
                <c:pt idx="1091">
                  <c:v>840</c:v>
                </c:pt>
                <c:pt idx="1092">
                  <c:v>840</c:v>
                </c:pt>
                <c:pt idx="1093">
                  <c:v>840</c:v>
                </c:pt>
                <c:pt idx="1094">
                  <c:v>840</c:v>
                </c:pt>
                <c:pt idx="1095">
                  <c:v>840</c:v>
                </c:pt>
                <c:pt idx="1096">
                  <c:v>840</c:v>
                </c:pt>
                <c:pt idx="1097">
                  <c:v>840</c:v>
                </c:pt>
                <c:pt idx="1098">
                  <c:v>840</c:v>
                </c:pt>
                <c:pt idx="1099">
                  <c:v>840</c:v>
                </c:pt>
                <c:pt idx="1100">
                  <c:v>840</c:v>
                </c:pt>
                <c:pt idx="1101">
                  <c:v>840</c:v>
                </c:pt>
                <c:pt idx="1102">
                  <c:v>840</c:v>
                </c:pt>
                <c:pt idx="1103">
                  <c:v>840</c:v>
                </c:pt>
                <c:pt idx="1104">
                  <c:v>840</c:v>
                </c:pt>
                <c:pt idx="1105">
                  <c:v>840</c:v>
                </c:pt>
                <c:pt idx="1106">
                  <c:v>840</c:v>
                </c:pt>
                <c:pt idx="1107">
                  <c:v>840</c:v>
                </c:pt>
                <c:pt idx="1108">
                  <c:v>840</c:v>
                </c:pt>
                <c:pt idx="1109">
                  <c:v>840</c:v>
                </c:pt>
                <c:pt idx="1110">
                  <c:v>840</c:v>
                </c:pt>
                <c:pt idx="1111">
                  <c:v>840</c:v>
                </c:pt>
                <c:pt idx="1112">
                  <c:v>840</c:v>
                </c:pt>
                <c:pt idx="1113">
                  <c:v>840</c:v>
                </c:pt>
                <c:pt idx="1114">
                  <c:v>840</c:v>
                </c:pt>
                <c:pt idx="1115">
                  <c:v>840</c:v>
                </c:pt>
                <c:pt idx="1116">
                  <c:v>840</c:v>
                </c:pt>
                <c:pt idx="1117">
                  <c:v>840</c:v>
                </c:pt>
                <c:pt idx="1118">
                  <c:v>840</c:v>
                </c:pt>
                <c:pt idx="1119">
                  <c:v>840</c:v>
                </c:pt>
                <c:pt idx="1120">
                  <c:v>840</c:v>
                </c:pt>
                <c:pt idx="1121">
                  <c:v>840</c:v>
                </c:pt>
                <c:pt idx="1122">
                  <c:v>840</c:v>
                </c:pt>
                <c:pt idx="1123">
                  <c:v>840</c:v>
                </c:pt>
                <c:pt idx="1124">
                  <c:v>840</c:v>
                </c:pt>
                <c:pt idx="1125">
                  <c:v>840</c:v>
                </c:pt>
                <c:pt idx="1126">
                  <c:v>840</c:v>
                </c:pt>
                <c:pt idx="1127">
                  <c:v>840</c:v>
                </c:pt>
                <c:pt idx="1128">
                  <c:v>840</c:v>
                </c:pt>
                <c:pt idx="1129">
                  <c:v>840</c:v>
                </c:pt>
                <c:pt idx="1130">
                  <c:v>840</c:v>
                </c:pt>
                <c:pt idx="1131">
                  <c:v>840</c:v>
                </c:pt>
                <c:pt idx="1132">
                  <c:v>840</c:v>
                </c:pt>
                <c:pt idx="1133">
                  <c:v>840</c:v>
                </c:pt>
                <c:pt idx="1134">
                  <c:v>840</c:v>
                </c:pt>
                <c:pt idx="1135">
                  <c:v>840</c:v>
                </c:pt>
                <c:pt idx="1136">
                  <c:v>840</c:v>
                </c:pt>
                <c:pt idx="1137">
                  <c:v>840</c:v>
                </c:pt>
                <c:pt idx="1138">
                  <c:v>840</c:v>
                </c:pt>
                <c:pt idx="1139">
                  <c:v>840</c:v>
                </c:pt>
                <c:pt idx="1140">
                  <c:v>840</c:v>
                </c:pt>
                <c:pt idx="1141">
                  <c:v>840</c:v>
                </c:pt>
                <c:pt idx="1142">
                  <c:v>840</c:v>
                </c:pt>
                <c:pt idx="1143">
                  <c:v>840</c:v>
                </c:pt>
                <c:pt idx="1144">
                  <c:v>840</c:v>
                </c:pt>
                <c:pt idx="1145">
                  <c:v>840</c:v>
                </c:pt>
                <c:pt idx="1146">
                  <c:v>840</c:v>
                </c:pt>
                <c:pt idx="1147">
                  <c:v>840</c:v>
                </c:pt>
                <c:pt idx="1148">
                  <c:v>840</c:v>
                </c:pt>
                <c:pt idx="1149">
                  <c:v>840</c:v>
                </c:pt>
                <c:pt idx="1150">
                  <c:v>840</c:v>
                </c:pt>
                <c:pt idx="1151">
                  <c:v>840</c:v>
                </c:pt>
                <c:pt idx="1152">
                  <c:v>840</c:v>
                </c:pt>
                <c:pt idx="1153">
                  <c:v>840</c:v>
                </c:pt>
                <c:pt idx="1154">
                  <c:v>840</c:v>
                </c:pt>
                <c:pt idx="1155">
                  <c:v>840</c:v>
                </c:pt>
                <c:pt idx="1156">
                  <c:v>840</c:v>
                </c:pt>
                <c:pt idx="1157">
                  <c:v>840</c:v>
                </c:pt>
                <c:pt idx="1158">
                  <c:v>840</c:v>
                </c:pt>
                <c:pt idx="1159">
                  <c:v>840</c:v>
                </c:pt>
                <c:pt idx="1160">
                  <c:v>840</c:v>
                </c:pt>
                <c:pt idx="1161">
                  <c:v>840</c:v>
                </c:pt>
                <c:pt idx="1162">
                  <c:v>840</c:v>
                </c:pt>
                <c:pt idx="1163">
                  <c:v>840</c:v>
                </c:pt>
                <c:pt idx="1164">
                  <c:v>840</c:v>
                </c:pt>
                <c:pt idx="1165">
                  <c:v>840</c:v>
                </c:pt>
                <c:pt idx="1166">
                  <c:v>840</c:v>
                </c:pt>
                <c:pt idx="1167">
                  <c:v>840</c:v>
                </c:pt>
                <c:pt idx="1168">
                  <c:v>840</c:v>
                </c:pt>
                <c:pt idx="1169">
                  <c:v>840</c:v>
                </c:pt>
                <c:pt idx="1170">
                  <c:v>840</c:v>
                </c:pt>
                <c:pt idx="1171">
                  <c:v>840</c:v>
                </c:pt>
                <c:pt idx="1172">
                  <c:v>840</c:v>
                </c:pt>
                <c:pt idx="1173">
                  <c:v>840</c:v>
                </c:pt>
                <c:pt idx="1174">
                  <c:v>840</c:v>
                </c:pt>
                <c:pt idx="1175">
                  <c:v>840</c:v>
                </c:pt>
                <c:pt idx="1176">
                  <c:v>840</c:v>
                </c:pt>
                <c:pt idx="1177">
                  <c:v>840</c:v>
                </c:pt>
                <c:pt idx="1178">
                  <c:v>840</c:v>
                </c:pt>
                <c:pt idx="1179">
                  <c:v>840</c:v>
                </c:pt>
                <c:pt idx="1180">
                  <c:v>840</c:v>
                </c:pt>
                <c:pt idx="1181">
                  <c:v>840</c:v>
                </c:pt>
                <c:pt idx="1182">
                  <c:v>840</c:v>
                </c:pt>
                <c:pt idx="1183">
                  <c:v>840</c:v>
                </c:pt>
                <c:pt idx="1184">
                  <c:v>840</c:v>
                </c:pt>
                <c:pt idx="1185">
                  <c:v>840</c:v>
                </c:pt>
                <c:pt idx="1186">
                  <c:v>840</c:v>
                </c:pt>
                <c:pt idx="1187">
                  <c:v>840</c:v>
                </c:pt>
                <c:pt idx="1188">
                  <c:v>840</c:v>
                </c:pt>
                <c:pt idx="1189">
                  <c:v>840</c:v>
                </c:pt>
                <c:pt idx="1190">
                  <c:v>840</c:v>
                </c:pt>
                <c:pt idx="1191">
                  <c:v>840</c:v>
                </c:pt>
                <c:pt idx="1192">
                  <c:v>840</c:v>
                </c:pt>
                <c:pt idx="1193">
                  <c:v>840</c:v>
                </c:pt>
                <c:pt idx="1194">
                  <c:v>840</c:v>
                </c:pt>
                <c:pt idx="1195">
                  <c:v>840</c:v>
                </c:pt>
                <c:pt idx="1196">
                  <c:v>840</c:v>
                </c:pt>
                <c:pt idx="1197">
                  <c:v>840</c:v>
                </c:pt>
                <c:pt idx="1198">
                  <c:v>840</c:v>
                </c:pt>
                <c:pt idx="1199">
                  <c:v>840</c:v>
                </c:pt>
                <c:pt idx="1200">
                  <c:v>840</c:v>
                </c:pt>
                <c:pt idx="1201">
                  <c:v>840</c:v>
                </c:pt>
                <c:pt idx="1202">
                  <c:v>840</c:v>
                </c:pt>
                <c:pt idx="1203">
                  <c:v>840</c:v>
                </c:pt>
                <c:pt idx="1204">
                  <c:v>840</c:v>
                </c:pt>
                <c:pt idx="1205">
                  <c:v>840</c:v>
                </c:pt>
                <c:pt idx="1206">
                  <c:v>840</c:v>
                </c:pt>
                <c:pt idx="1207">
                  <c:v>840</c:v>
                </c:pt>
                <c:pt idx="1208">
                  <c:v>840</c:v>
                </c:pt>
                <c:pt idx="1209">
                  <c:v>840</c:v>
                </c:pt>
                <c:pt idx="1210">
                  <c:v>840</c:v>
                </c:pt>
                <c:pt idx="1211">
                  <c:v>840</c:v>
                </c:pt>
                <c:pt idx="1212">
                  <c:v>840</c:v>
                </c:pt>
                <c:pt idx="1213">
                  <c:v>840</c:v>
                </c:pt>
                <c:pt idx="1214">
                  <c:v>840</c:v>
                </c:pt>
                <c:pt idx="1215">
                  <c:v>840</c:v>
                </c:pt>
                <c:pt idx="1216">
                  <c:v>840</c:v>
                </c:pt>
                <c:pt idx="1217">
                  <c:v>840</c:v>
                </c:pt>
                <c:pt idx="1218">
                  <c:v>840</c:v>
                </c:pt>
                <c:pt idx="1219">
                  <c:v>840</c:v>
                </c:pt>
                <c:pt idx="1220">
                  <c:v>840</c:v>
                </c:pt>
                <c:pt idx="1221">
                  <c:v>840</c:v>
                </c:pt>
                <c:pt idx="1222">
                  <c:v>840</c:v>
                </c:pt>
                <c:pt idx="1223">
                  <c:v>840</c:v>
                </c:pt>
                <c:pt idx="1224">
                  <c:v>840</c:v>
                </c:pt>
                <c:pt idx="1225">
                  <c:v>840</c:v>
                </c:pt>
                <c:pt idx="1226">
                  <c:v>840</c:v>
                </c:pt>
                <c:pt idx="1227">
                  <c:v>840</c:v>
                </c:pt>
                <c:pt idx="1228">
                  <c:v>840</c:v>
                </c:pt>
                <c:pt idx="1229">
                  <c:v>840</c:v>
                </c:pt>
                <c:pt idx="1230">
                  <c:v>840</c:v>
                </c:pt>
                <c:pt idx="1231">
                  <c:v>840</c:v>
                </c:pt>
                <c:pt idx="1232">
                  <c:v>840</c:v>
                </c:pt>
                <c:pt idx="1233">
                  <c:v>840</c:v>
                </c:pt>
                <c:pt idx="1234">
                  <c:v>840</c:v>
                </c:pt>
                <c:pt idx="1235">
                  <c:v>840</c:v>
                </c:pt>
                <c:pt idx="1236">
                  <c:v>840</c:v>
                </c:pt>
                <c:pt idx="1237">
                  <c:v>840</c:v>
                </c:pt>
                <c:pt idx="1238">
                  <c:v>840</c:v>
                </c:pt>
                <c:pt idx="1239">
                  <c:v>840</c:v>
                </c:pt>
                <c:pt idx="1240">
                  <c:v>840</c:v>
                </c:pt>
                <c:pt idx="1241">
                  <c:v>840</c:v>
                </c:pt>
                <c:pt idx="1242">
                  <c:v>840</c:v>
                </c:pt>
                <c:pt idx="1243">
                  <c:v>840</c:v>
                </c:pt>
                <c:pt idx="1244">
                  <c:v>840</c:v>
                </c:pt>
                <c:pt idx="1245">
                  <c:v>840</c:v>
                </c:pt>
                <c:pt idx="1246">
                  <c:v>840</c:v>
                </c:pt>
                <c:pt idx="1247">
                  <c:v>840</c:v>
                </c:pt>
                <c:pt idx="1248">
                  <c:v>840</c:v>
                </c:pt>
                <c:pt idx="1249">
                  <c:v>840</c:v>
                </c:pt>
                <c:pt idx="1250">
                  <c:v>840</c:v>
                </c:pt>
                <c:pt idx="1251">
                  <c:v>840</c:v>
                </c:pt>
                <c:pt idx="1252">
                  <c:v>840</c:v>
                </c:pt>
                <c:pt idx="1253">
                  <c:v>840</c:v>
                </c:pt>
                <c:pt idx="1254">
                  <c:v>840</c:v>
                </c:pt>
                <c:pt idx="1255">
                  <c:v>840</c:v>
                </c:pt>
                <c:pt idx="1256">
                  <c:v>840</c:v>
                </c:pt>
                <c:pt idx="1257">
                  <c:v>840</c:v>
                </c:pt>
                <c:pt idx="1258">
                  <c:v>840</c:v>
                </c:pt>
                <c:pt idx="1259">
                  <c:v>840</c:v>
                </c:pt>
                <c:pt idx="1260">
                  <c:v>840</c:v>
                </c:pt>
                <c:pt idx="1261">
                  <c:v>840</c:v>
                </c:pt>
                <c:pt idx="1262">
                  <c:v>840</c:v>
                </c:pt>
                <c:pt idx="1263">
                  <c:v>840</c:v>
                </c:pt>
                <c:pt idx="1264">
                  <c:v>840</c:v>
                </c:pt>
                <c:pt idx="1265">
                  <c:v>840</c:v>
                </c:pt>
                <c:pt idx="1266">
                  <c:v>840</c:v>
                </c:pt>
                <c:pt idx="1267">
                  <c:v>840</c:v>
                </c:pt>
                <c:pt idx="1268">
                  <c:v>840</c:v>
                </c:pt>
                <c:pt idx="1269">
                  <c:v>840</c:v>
                </c:pt>
                <c:pt idx="1270">
                  <c:v>840</c:v>
                </c:pt>
                <c:pt idx="1271">
                  <c:v>840</c:v>
                </c:pt>
                <c:pt idx="1272">
                  <c:v>840</c:v>
                </c:pt>
                <c:pt idx="1273">
                  <c:v>840</c:v>
                </c:pt>
                <c:pt idx="1274">
                  <c:v>840</c:v>
                </c:pt>
                <c:pt idx="1275">
                  <c:v>840</c:v>
                </c:pt>
                <c:pt idx="1276">
                  <c:v>840</c:v>
                </c:pt>
                <c:pt idx="1277">
                  <c:v>840</c:v>
                </c:pt>
                <c:pt idx="1278">
                  <c:v>840</c:v>
                </c:pt>
                <c:pt idx="1279">
                  <c:v>840</c:v>
                </c:pt>
                <c:pt idx="1280">
                  <c:v>840</c:v>
                </c:pt>
                <c:pt idx="1281">
                  <c:v>840</c:v>
                </c:pt>
                <c:pt idx="1282">
                  <c:v>840</c:v>
                </c:pt>
                <c:pt idx="1283">
                  <c:v>840</c:v>
                </c:pt>
                <c:pt idx="1284">
                  <c:v>840</c:v>
                </c:pt>
                <c:pt idx="1285">
                  <c:v>840</c:v>
                </c:pt>
                <c:pt idx="1286">
                  <c:v>840</c:v>
                </c:pt>
                <c:pt idx="1287">
                  <c:v>840</c:v>
                </c:pt>
                <c:pt idx="1288">
                  <c:v>840</c:v>
                </c:pt>
                <c:pt idx="1289">
                  <c:v>840</c:v>
                </c:pt>
                <c:pt idx="1290">
                  <c:v>840</c:v>
                </c:pt>
                <c:pt idx="1291">
                  <c:v>840</c:v>
                </c:pt>
                <c:pt idx="1292">
                  <c:v>840</c:v>
                </c:pt>
                <c:pt idx="1293">
                  <c:v>840</c:v>
                </c:pt>
                <c:pt idx="1294">
                  <c:v>840</c:v>
                </c:pt>
                <c:pt idx="1295">
                  <c:v>840</c:v>
                </c:pt>
                <c:pt idx="1296">
                  <c:v>840</c:v>
                </c:pt>
                <c:pt idx="1297">
                  <c:v>840</c:v>
                </c:pt>
                <c:pt idx="1298">
                  <c:v>840</c:v>
                </c:pt>
                <c:pt idx="1299">
                  <c:v>840</c:v>
                </c:pt>
                <c:pt idx="1300">
                  <c:v>840</c:v>
                </c:pt>
                <c:pt idx="1301">
                  <c:v>840</c:v>
                </c:pt>
                <c:pt idx="1302">
                  <c:v>840</c:v>
                </c:pt>
                <c:pt idx="1303">
                  <c:v>840</c:v>
                </c:pt>
                <c:pt idx="1304">
                  <c:v>840</c:v>
                </c:pt>
                <c:pt idx="1305">
                  <c:v>840</c:v>
                </c:pt>
                <c:pt idx="1306">
                  <c:v>840</c:v>
                </c:pt>
                <c:pt idx="1307">
                  <c:v>840</c:v>
                </c:pt>
                <c:pt idx="1308">
                  <c:v>840</c:v>
                </c:pt>
                <c:pt idx="1309">
                  <c:v>840</c:v>
                </c:pt>
                <c:pt idx="1310">
                  <c:v>840</c:v>
                </c:pt>
                <c:pt idx="1311">
                  <c:v>840</c:v>
                </c:pt>
                <c:pt idx="1312">
                  <c:v>840</c:v>
                </c:pt>
                <c:pt idx="1313">
                  <c:v>840</c:v>
                </c:pt>
                <c:pt idx="1314">
                  <c:v>840</c:v>
                </c:pt>
                <c:pt idx="1315">
                  <c:v>840</c:v>
                </c:pt>
                <c:pt idx="1316">
                  <c:v>840</c:v>
                </c:pt>
                <c:pt idx="1317">
                  <c:v>840</c:v>
                </c:pt>
                <c:pt idx="1318">
                  <c:v>840</c:v>
                </c:pt>
                <c:pt idx="1319">
                  <c:v>840</c:v>
                </c:pt>
                <c:pt idx="1320">
                  <c:v>840</c:v>
                </c:pt>
                <c:pt idx="1321">
                  <c:v>840</c:v>
                </c:pt>
                <c:pt idx="1322">
                  <c:v>840</c:v>
                </c:pt>
                <c:pt idx="1323">
                  <c:v>840</c:v>
                </c:pt>
                <c:pt idx="1324">
                  <c:v>840</c:v>
                </c:pt>
                <c:pt idx="1325">
                  <c:v>840</c:v>
                </c:pt>
                <c:pt idx="1326">
                  <c:v>840</c:v>
                </c:pt>
                <c:pt idx="1327">
                  <c:v>840</c:v>
                </c:pt>
                <c:pt idx="1328">
                  <c:v>840</c:v>
                </c:pt>
                <c:pt idx="1329">
                  <c:v>840</c:v>
                </c:pt>
                <c:pt idx="1330">
                  <c:v>840</c:v>
                </c:pt>
                <c:pt idx="1331">
                  <c:v>840</c:v>
                </c:pt>
                <c:pt idx="1332">
                  <c:v>840</c:v>
                </c:pt>
                <c:pt idx="1333">
                  <c:v>840</c:v>
                </c:pt>
                <c:pt idx="1334">
                  <c:v>840</c:v>
                </c:pt>
                <c:pt idx="1335">
                  <c:v>840</c:v>
                </c:pt>
                <c:pt idx="1336">
                  <c:v>840</c:v>
                </c:pt>
                <c:pt idx="1337">
                  <c:v>840</c:v>
                </c:pt>
                <c:pt idx="1338">
                  <c:v>840</c:v>
                </c:pt>
                <c:pt idx="1339">
                  <c:v>840</c:v>
                </c:pt>
                <c:pt idx="1340">
                  <c:v>840</c:v>
                </c:pt>
                <c:pt idx="1341">
                  <c:v>840</c:v>
                </c:pt>
                <c:pt idx="1342">
                  <c:v>840</c:v>
                </c:pt>
                <c:pt idx="1343">
                  <c:v>840</c:v>
                </c:pt>
                <c:pt idx="1344">
                  <c:v>840</c:v>
                </c:pt>
                <c:pt idx="1345">
                  <c:v>840</c:v>
                </c:pt>
                <c:pt idx="1346">
                  <c:v>840</c:v>
                </c:pt>
                <c:pt idx="1347">
                  <c:v>840</c:v>
                </c:pt>
                <c:pt idx="1348">
                  <c:v>840</c:v>
                </c:pt>
                <c:pt idx="1349">
                  <c:v>840</c:v>
                </c:pt>
                <c:pt idx="1350">
                  <c:v>840</c:v>
                </c:pt>
                <c:pt idx="1351">
                  <c:v>840</c:v>
                </c:pt>
                <c:pt idx="1352">
                  <c:v>840</c:v>
                </c:pt>
                <c:pt idx="1353">
                  <c:v>840</c:v>
                </c:pt>
                <c:pt idx="1354">
                  <c:v>840</c:v>
                </c:pt>
                <c:pt idx="1355">
                  <c:v>840</c:v>
                </c:pt>
                <c:pt idx="1356">
                  <c:v>840</c:v>
                </c:pt>
                <c:pt idx="1357">
                  <c:v>840</c:v>
                </c:pt>
                <c:pt idx="1358">
                  <c:v>840</c:v>
                </c:pt>
                <c:pt idx="1359">
                  <c:v>840</c:v>
                </c:pt>
                <c:pt idx="1360">
                  <c:v>840</c:v>
                </c:pt>
                <c:pt idx="1361">
                  <c:v>840</c:v>
                </c:pt>
                <c:pt idx="1362">
                  <c:v>840</c:v>
                </c:pt>
                <c:pt idx="1363">
                  <c:v>840</c:v>
                </c:pt>
                <c:pt idx="1364">
                  <c:v>780</c:v>
                </c:pt>
                <c:pt idx="1365">
                  <c:v>780</c:v>
                </c:pt>
                <c:pt idx="1366">
                  <c:v>780</c:v>
                </c:pt>
                <c:pt idx="1367">
                  <c:v>780</c:v>
                </c:pt>
                <c:pt idx="1368">
                  <c:v>780</c:v>
                </c:pt>
                <c:pt idx="1369">
                  <c:v>780</c:v>
                </c:pt>
                <c:pt idx="1370">
                  <c:v>780</c:v>
                </c:pt>
                <c:pt idx="1371">
                  <c:v>780</c:v>
                </c:pt>
                <c:pt idx="1372">
                  <c:v>780</c:v>
                </c:pt>
                <c:pt idx="1373">
                  <c:v>780</c:v>
                </c:pt>
                <c:pt idx="1374">
                  <c:v>780</c:v>
                </c:pt>
                <c:pt idx="1375">
                  <c:v>780</c:v>
                </c:pt>
                <c:pt idx="1376">
                  <c:v>780</c:v>
                </c:pt>
                <c:pt idx="1377">
                  <c:v>780</c:v>
                </c:pt>
                <c:pt idx="1378">
                  <c:v>780</c:v>
                </c:pt>
                <c:pt idx="1379">
                  <c:v>780</c:v>
                </c:pt>
                <c:pt idx="1380">
                  <c:v>780</c:v>
                </c:pt>
                <c:pt idx="1381">
                  <c:v>780</c:v>
                </c:pt>
                <c:pt idx="1382">
                  <c:v>780</c:v>
                </c:pt>
                <c:pt idx="1383">
                  <c:v>780</c:v>
                </c:pt>
                <c:pt idx="1384">
                  <c:v>780</c:v>
                </c:pt>
                <c:pt idx="1385">
                  <c:v>780</c:v>
                </c:pt>
                <c:pt idx="1386">
                  <c:v>780</c:v>
                </c:pt>
                <c:pt idx="1387">
                  <c:v>780</c:v>
                </c:pt>
                <c:pt idx="1388">
                  <c:v>780</c:v>
                </c:pt>
                <c:pt idx="1389">
                  <c:v>780</c:v>
                </c:pt>
                <c:pt idx="1390">
                  <c:v>780</c:v>
                </c:pt>
                <c:pt idx="1391">
                  <c:v>780</c:v>
                </c:pt>
                <c:pt idx="1392">
                  <c:v>780</c:v>
                </c:pt>
                <c:pt idx="1393">
                  <c:v>780</c:v>
                </c:pt>
                <c:pt idx="1394">
                  <c:v>780</c:v>
                </c:pt>
                <c:pt idx="1395">
                  <c:v>780</c:v>
                </c:pt>
                <c:pt idx="1396">
                  <c:v>780</c:v>
                </c:pt>
                <c:pt idx="1397">
                  <c:v>780</c:v>
                </c:pt>
                <c:pt idx="1398">
                  <c:v>780</c:v>
                </c:pt>
                <c:pt idx="1399">
                  <c:v>780</c:v>
                </c:pt>
                <c:pt idx="1400">
                  <c:v>780</c:v>
                </c:pt>
                <c:pt idx="1401">
                  <c:v>780</c:v>
                </c:pt>
                <c:pt idx="1402">
                  <c:v>780</c:v>
                </c:pt>
                <c:pt idx="1403">
                  <c:v>780</c:v>
                </c:pt>
                <c:pt idx="1404">
                  <c:v>780</c:v>
                </c:pt>
                <c:pt idx="1405">
                  <c:v>780</c:v>
                </c:pt>
                <c:pt idx="1406">
                  <c:v>780</c:v>
                </c:pt>
                <c:pt idx="1407">
                  <c:v>780</c:v>
                </c:pt>
                <c:pt idx="1408">
                  <c:v>780</c:v>
                </c:pt>
                <c:pt idx="1409">
                  <c:v>780</c:v>
                </c:pt>
                <c:pt idx="1410">
                  <c:v>780</c:v>
                </c:pt>
                <c:pt idx="1411">
                  <c:v>780</c:v>
                </c:pt>
                <c:pt idx="1412">
                  <c:v>780</c:v>
                </c:pt>
                <c:pt idx="1413">
                  <c:v>780</c:v>
                </c:pt>
                <c:pt idx="1414">
                  <c:v>780</c:v>
                </c:pt>
                <c:pt idx="1415">
                  <c:v>780</c:v>
                </c:pt>
                <c:pt idx="1416">
                  <c:v>780</c:v>
                </c:pt>
                <c:pt idx="1417">
                  <c:v>780</c:v>
                </c:pt>
                <c:pt idx="1418">
                  <c:v>780</c:v>
                </c:pt>
                <c:pt idx="1419">
                  <c:v>780</c:v>
                </c:pt>
                <c:pt idx="1420">
                  <c:v>780</c:v>
                </c:pt>
                <c:pt idx="1421">
                  <c:v>780</c:v>
                </c:pt>
                <c:pt idx="1422">
                  <c:v>780</c:v>
                </c:pt>
                <c:pt idx="1423">
                  <c:v>780</c:v>
                </c:pt>
                <c:pt idx="1424">
                  <c:v>780</c:v>
                </c:pt>
                <c:pt idx="1425">
                  <c:v>780</c:v>
                </c:pt>
                <c:pt idx="1426">
                  <c:v>780</c:v>
                </c:pt>
                <c:pt idx="1427">
                  <c:v>780</c:v>
                </c:pt>
                <c:pt idx="1428">
                  <c:v>780</c:v>
                </c:pt>
                <c:pt idx="1429">
                  <c:v>780</c:v>
                </c:pt>
                <c:pt idx="1430">
                  <c:v>780</c:v>
                </c:pt>
                <c:pt idx="1431">
                  <c:v>780</c:v>
                </c:pt>
                <c:pt idx="1432">
                  <c:v>780</c:v>
                </c:pt>
                <c:pt idx="1433">
                  <c:v>780</c:v>
                </c:pt>
                <c:pt idx="1434">
                  <c:v>780</c:v>
                </c:pt>
                <c:pt idx="1435">
                  <c:v>780</c:v>
                </c:pt>
                <c:pt idx="1436">
                  <c:v>780</c:v>
                </c:pt>
                <c:pt idx="1437">
                  <c:v>780</c:v>
                </c:pt>
                <c:pt idx="1438">
                  <c:v>780</c:v>
                </c:pt>
                <c:pt idx="1439">
                  <c:v>780</c:v>
                </c:pt>
                <c:pt idx="1440">
                  <c:v>780</c:v>
                </c:pt>
                <c:pt idx="1441">
                  <c:v>780</c:v>
                </c:pt>
                <c:pt idx="1442">
                  <c:v>780</c:v>
                </c:pt>
                <c:pt idx="1443">
                  <c:v>780</c:v>
                </c:pt>
                <c:pt idx="1444">
                  <c:v>780</c:v>
                </c:pt>
                <c:pt idx="1445">
                  <c:v>780</c:v>
                </c:pt>
                <c:pt idx="1446">
                  <c:v>780</c:v>
                </c:pt>
                <c:pt idx="1447">
                  <c:v>780</c:v>
                </c:pt>
                <c:pt idx="1448">
                  <c:v>780</c:v>
                </c:pt>
                <c:pt idx="1449">
                  <c:v>780</c:v>
                </c:pt>
                <c:pt idx="1450">
                  <c:v>780</c:v>
                </c:pt>
                <c:pt idx="1451">
                  <c:v>780</c:v>
                </c:pt>
                <c:pt idx="1452">
                  <c:v>780</c:v>
                </c:pt>
                <c:pt idx="1453">
                  <c:v>780</c:v>
                </c:pt>
                <c:pt idx="1454">
                  <c:v>780</c:v>
                </c:pt>
                <c:pt idx="1455">
                  <c:v>780</c:v>
                </c:pt>
                <c:pt idx="1456">
                  <c:v>780</c:v>
                </c:pt>
                <c:pt idx="1457">
                  <c:v>780</c:v>
                </c:pt>
                <c:pt idx="1458">
                  <c:v>780</c:v>
                </c:pt>
                <c:pt idx="1459">
                  <c:v>780</c:v>
                </c:pt>
                <c:pt idx="1460">
                  <c:v>780</c:v>
                </c:pt>
                <c:pt idx="1461">
                  <c:v>780</c:v>
                </c:pt>
                <c:pt idx="1462">
                  <c:v>780</c:v>
                </c:pt>
                <c:pt idx="1463">
                  <c:v>780</c:v>
                </c:pt>
                <c:pt idx="1464">
                  <c:v>780</c:v>
                </c:pt>
                <c:pt idx="1465">
                  <c:v>780</c:v>
                </c:pt>
                <c:pt idx="1466">
                  <c:v>780</c:v>
                </c:pt>
                <c:pt idx="1467">
                  <c:v>780</c:v>
                </c:pt>
                <c:pt idx="1468">
                  <c:v>780</c:v>
                </c:pt>
                <c:pt idx="1469">
                  <c:v>780</c:v>
                </c:pt>
                <c:pt idx="1470">
                  <c:v>780</c:v>
                </c:pt>
                <c:pt idx="1471">
                  <c:v>780</c:v>
                </c:pt>
                <c:pt idx="1472">
                  <c:v>780</c:v>
                </c:pt>
                <c:pt idx="1473">
                  <c:v>780</c:v>
                </c:pt>
                <c:pt idx="1474">
                  <c:v>780</c:v>
                </c:pt>
                <c:pt idx="1475">
                  <c:v>780</c:v>
                </c:pt>
                <c:pt idx="1476">
                  <c:v>780</c:v>
                </c:pt>
                <c:pt idx="1477">
                  <c:v>780</c:v>
                </c:pt>
                <c:pt idx="1478">
                  <c:v>780</c:v>
                </c:pt>
                <c:pt idx="1479">
                  <c:v>780</c:v>
                </c:pt>
                <c:pt idx="1480">
                  <c:v>780</c:v>
                </c:pt>
                <c:pt idx="1481">
                  <c:v>780</c:v>
                </c:pt>
                <c:pt idx="1482">
                  <c:v>780</c:v>
                </c:pt>
                <c:pt idx="1483">
                  <c:v>780</c:v>
                </c:pt>
                <c:pt idx="1484">
                  <c:v>780</c:v>
                </c:pt>
                <c:pt idx="1485">
                  <c:v>780</c:v>
                </c:pt>
                <c:pt idx="1486">
                  <c:v>780</c:v>
                </c:pt>
                <c:pt idx="1487">
                  <c:v>780</c:v>
                </c:pt>
                <c:pt idx="1488">
                  <c:v>780</c:v>
                </c:pt>
                <c:pt idx="1489">
                  <c:v>780</c:v>
                </c:pt>
                <c:pt idx="1490">
                  <c:v>780</c:v>
                </c:pt>
                <c:pt idx="1491">
                  <c:v>780</c:v>
                </c:pt>
                <c:pt idx="1492">
                  <c:v>780</c:v>
                </c:pt>
                <c:pt idx="1493">
                  <c:v>780</c:v>
                </c:pt>
                <c:pt idx="1494">
                  <c:v>780</c:v>
                </c:pt>
                <c:pt idx="1495">
                  <c:v>780</c:v>
                </c:pt>
                <c:pt idx="1496">
                  <c:v>780</c:v>
                </c:pt>
                <c:pt idx="1497">
                  <c:v>780</c:v>
                </c:pt>
                <c:pt idx="1498">
                  <c:v>780</c:v>
                </c:pt>
                <c:pt idx="1499">
                  <c:v>780</c:v>
                </c:pt>
                <c:pt idx="1500">
                  <c:v>780</c:v>
                </c:pt>
                <c:pt idx="1501">
                  <c:v>780</c:v>
                </c:pt>
                <c:pt idx="1502">
                  <c:v>780</c:v>
                </c:pt>
                <c:pt idx="1503">
                  <c:v>780</c:v>
                </c:pt>
                <c:pt idx="1504">
                  <c:v>780</c:v>
                </c:pt>
                <c:pt idx="1505">
                  <c:v>780</c:v>
                </c:pt>
                <c:pt idx="1506">
                  <c:v>780</c:v>
                </c:pt>
                <c:pt idx="1507">
                  <c:v>780</c:v>
                </c:pt>
                <c:pt idx="1508">
                  <c:v>780</c:v>
                </c:pt>
                <c:pt idx="1509">
                  <c:v>780</c:v>
                </c:pt>
                <c:pt idx="1510">
                  <c:v>780</c:v>
                </c:pt>
                <c:pt idx="1511">
                  <c:v>780</c:v>
                </c:pt>
                <c:pt idx="1512">
                  <c:v>780</c:v>
                </c:pt>
                <c:pt idx="1513">
                  <c:v>780</c:v>
                </c:pt>
                <c:pt idx="1514">
                  <c:v>780</c:v>
                </c:pt>
                <c:pt idx="1515">
                  <c:v>780</c:v>
                </c:pt>
                <c:pt idx="1516">
                  <c:v>780</c:v>
                </c:pt>
                <c:pt idx="1517">
                  <c:v>780</c:v>
                </c:pt>
                <c:pt idx="1518">
                  <c:v>780</c:v>
                </c:pt>
                <c:pt idx="1519">
                  <c:v>780</c:v>
                </c:pt>
                <c:pt idx="1520">
                  <c:v>780</c:v>
                </c:pt>
                <c:pt idx="1521">
                  <c:v>780</c:v>
                </c:pt>
                <c:pt idx="1522">
                  <c:v>780</c:v>
                </c:pt>
                <c:pt idx="1523">
                  <c:v>780</c:v>
                </c:pt>
                <c:pt idx="1524">
                  <c:v>780</c:v>
                </c:pt>
                <c:pt idx="1525">
                  <c:v>780</c:v>
                </c:pt>
                <c:pt idx="1526">
                  <c:v>780</c:v>
                </c:pt>
                <c:pt idx="1527">
                  <c:v>780</c:v>
                </c:pt>
                <c:pt idx="1528">
                  <c:v>780</c:v>
                </c:pt>
                <c:pt idx="1529">
                  <c:v>780</c:v>
                </c:pt>
                <c:pt idx="1530">
                  <c:v>780</c:v>
                </c:pt>
                <c:pt idx="1531">
                  <c:v>780</c:v>
                </c:pt>
                <c:pt idx="1532">
                  <c:v>780</c:v>
                </c:pt>
                <c:pt idx="1533">
                  <c:v>780</c:v>
                </c:pt>
                <c:pt idx="1534">
                  <c:v>780</c:v>
                </c:pt>
                <c:pt idx="1535">
                  <c:v>780</c:v>
                </c:pt>
                <c:pt idx="1536">
                  <c:v>780</c:v>
                </c:pt>
                <c:pt idx="1537">
                  <c:v>780</c:v>
                </c:pt>
                <c:pt idx="1538">
                  <c:v>780</c:v>
                </c:pt>
                <c:pt idx="1539">
                  <c:v>780</c:v>
                </c:pt>
                <c:pt idx="1540">
                  <c:v>780</c:v>
                </c:pt>
                <c:pt idx="1541">
                  <c:v>780</c:v>
                </c:pt>
                <c:pt idx="1542">
                  <c:v>780</c:v>
                </c:pt>
                <c:pt idx="1543">
                  <c:v>780</c:v>
                </c:pt>
                <c:pt idx="1544">
                  <c:v>780</c:v>
                </c:pt>
                <c:pt idx="1545">
                  <c:v>780</c:v>
                </c:pt>
                <c:pt idx="1546">
                  <c:v>780</c:v>
                </c:pt>
                <c:pt idx="1547">
                  <c:v>780</c:v>
                </c:pt>
                <c:pt idx="1548">
                  <c:v>780</c:v>
                </c:pt>
                <c:pt idx="1549">
                  <c:v>780</c:v>
                </c:pt>
                <c:pt idx="1550">
                  <c:v>780</c:v>
                </c:pt>
                <c:pt idx="1551">
                  <c:v>780</c:v>
                </c:pt>
                <c:pt idx="1552">
                  <c:v>780</c:v>
                </c:pt>
                <c:pt idx="1553">
                  <c:v>780</c:v>
                </c:pt>
                <c:pt idx="1554">
                  <c:v>780</c:v>
                </c:pt>
                <c:pt idx="1555">
                  <c:v>780</c:v>
                </c:pt>
                <c:pt idx="1556">
                  <c:v>780</c:v>
                </c:pt>
                <c:pt idx="1557">
                  <c:v>780</c:v>
                </c:pt>
                <c:pt idx="1558">
                  <c:v>780</c:v>
                </c:pt>
                <c:pt idx="1559">
                  <c:v>780</c:v>
                </c:pt>
                <c:pt idx="1560">
                  <c:v>780</c:v>
                </c:pt>
                <c:pt idx="1561">
                  <c:v>780</c:v>
                </c:pt>
                <c:pt idx="1562">
                  <c:v>780</c:v>
                </c:pt>
                <c:pt idx="1563">
                  <c:v>780</c:v>
                </c:pt>
                <c:pt idx="1564">
                  <c:v>780</c:v>
                </c:pt>
                <c:pt idx="1565">
                  <c:v>780</c:v>
                </c:pt>
                <c:pt idx="1566">
                  <c:v>780</c:v>
                </c:pt>
                <c:pt idx="1567">
                  <c:v>780</c:v>
                </c:pt>
                <c:pt idx="1568">
                  <c:v>780</c:v>
                </c:pt>
                <c:pt idx="1569">
                  <c:v>780</c:v>
                </c:pt>
                <c:pt idx="1570">
                  <c:v>780</c:v>
                </c:pt>
                <c:pt idx="1571">
                  <c:v>780</c:v>
                </c:pt>
                <c:pt idx="1572">
                  <c:v>780</c:v>
                </c:pt>
                <c:pt idx="1573">
                  <c:v>780</c:v>
                </c:pt>
                <c:pt idx="1574">
                  <c:v>780</c:v>
                </c:pt>
                <c:pt idx="1575">
                  <c:v>780</c:v>
                </c:pt>
                <c:pt idx="1576">
                  <c:v>780</c:v>
                </c:pt>
                <c:pt idx="1577">
                  <c:v>780</c:v>
                </c:pt>
                <c:pt idx="1578">
                  <c:v>780</c:v>
                </c:pt>
                <c:pt idx="1579">
                  <c:v>780</c:v>
                </c:pt>
                <c:pt idx="1580">
                  <c:v>780</c:v>
                </c:pt>
                <c:pt idx="1581">
                  <c:v>780</c:v>
                </c:pt>
                <c:pt idx="1582">
                  <c:v>780</c:v>
                </c:pt>
                <c:pt idx="1583">
                  <c:v>780</c:v>
                </c:pt>
                <c:pt idx="1584">
                  <c:v>780</c:v>
                </c:pt>
                <c:pt idx="1585">
                  <c:v>780</c:v>
                </c:pt>
                <c:pt idx="1586">
                  <c:v>780</c:v>
                </c:pt>
                <c:pt idx="1587">
                  <c:v>780</c:v>
                </c:pt>
                <c:pt idx="1588">
                  <c:v>780</c:v>
                </c:pt>
                <c:pt idx="1589">
                  <c:v>780</c:v>
                </c:pt>
                <c:pt idx="1590">
                  <c:v>780</c:v>
                </c:pt>
                <c:pt idx="1591">
                  <c:v>780</c:v>
                </c:pt>
                <c:pt idx="1592">
                  <c:v>780</c:v>
                </c:pt>
                <c:pt idx="1593">
                  <c:v>780</c:v>
                </c:pt>
                <c:pt idx="1594">
                  <c:v>780</c:v>
                </c:pt>
                <c:pt idx="1595">
                  <c:v>780</c:v>
                </c:pt>
                <c:pt idx="1596">
                  <c:v>780</c:v>
                </c:pt>
                <c:pt idx="1597">
                  <c:v>780</c:v>
                </c:pt>
                <c:pt idx="1598">
                  <c:v>780</c:v>
                </c:pt>
                <c:pt idx="1599">
                  <c:v>780</c:v>
                </c:pt>
                <c:pt idx="1600">
                  <c:v>780</c:v>
                </c:pt>
                <c:pt idx="1601">
                  <c:v>780</c:v>
                </c:pt>
                <c:pt idx="1602">
                  <c:v>780</c:v>
                </c:pt>
                <c:pt idx="1603">
                  <c:v>780</c:v>
                </c:pt>
                <c:pt idx="1604">
                  <c:v>780</c:v>
                </c:pt>
                <c:pt idx="1605">
                  <c:v>780</c:v>
                </c:pt>
                <c:pt idx="1606">
                  <c:v>780</c:v>
                </c:pt>
                <c:pt idx="1607">
                  <c:v>780</c:v>
                </c:pt>
                <c:pt idx="1608">
                  <c:v>780</c:v>
                </c:pt>
                <c:pt idx="1609">
                  <c:v>780</c:v>
                </c:pt>
                <c:pt idx="1610">
                  <c:v>780</c:v>
                </c:pt>
                <c:pt idx="1611">
                  <c:v>780</c:v>
                </c:pt>
                <c:pt idx="1612">
                  <c:v>780</c:v>
                </c:pt>
                <c:pt idx="1613">
                  <c:v>780</c:v>
                </c:pt>
                <c:pt idx="1614">
                  <c:v>780</c:v>
                </c:pt>
                <c:pt idx="1615">
                  <c:v>780</c:v>
                </c:pt>
                <c:pt idx="1616">
                  <c:v>780</c:v>
                </c:pt>
                <c:pt idx="1617">
                  <c:v>780</c:v>
                </c:pt>
                <c:pt idx="1618">
                  <c:v>780</c:v>
                </c:pt>
                <c:pt idx="1619">
                  <c:v>780</c:v>
                </c:pt>
                <c:pt idx="1620">
                  <c:v>780</c:v>
                </c:pt>
                <c:pt idx="1621">
                  <c:v>780</c:v>
                </c:pt>
                <c:pt idx="1622">
                  <c:v>780</c:v>
                </c:pt>
                <c:pt idx="1623">
                  <c:v>780</c:v>
                </c:pt>
                <c:pt idx="1624">
                  <c:v>780</c:v>
                </c:pt>
                <c:pt idx="1625">
                  <c:v>780</c:v>
                </c:pt>
                <c:pt idx="1626">
                  <c:v>780</c:v>
                </c:pt>
                <c:pt idx="1627">
                  <c:v>780</c:v>
                </c:pt>
                <c:pt idx="1628">
                  <c:v>780</c:v>
                </c:pt>
                <c:pt idx="1629">
                  <c:v>780</c:v>
                </c:pt>
                <c:pt idx="1630">
                  <c:v>780</c:v>
                </c:pt>
                <c:pt idx="1631">
                  <c:v>780</c:v>
                </c:pt>
                <c:pt idx="1632">
                  <c:v>780</c:v>
                </c:pt>
                <c:pt idx="1633">
                  <c:v>780</c:v>
                </c:pt>
                <c:pt idx="1634">
                  <c:v>780</c:v>
                </c:pt>
                <c:pt idx="1635">
                  <c:v>780</c:v>
                </c:pt>
                <c:pt idx="1636">
                  <c:v>780</c:v>
                </c:pt>
                <c:pt idx="1637">
                  <c:v>780</c:v>
                </c:pt>
                <c:pt idx="1638">
                  <c:v>780</c:v>
                </c:pt>
                <c:pt idx="1639">
                  <c:v>780</c:v>
                </c:pt>
                <c:pt idx="1640">
                  <c:v>780</c:v>
                </c:pt>
                <c:pt idx="1641">
                  <c:v>780</c:v>
                </c:pt>
                <c:pt idx="1642">
                  <c:v>780</c:v>
                </c:pt>
                <c:pt idx="1643">
                  <c:v>780</c:v>
                </c:pt>
                <c:pt idx="1644">
                  <c:v>780</c:v>
                </c:pt>
                <c:pt idx="1645">
                  <c:v>780</c:v>
                </c:pt>
                <c:pt idx="1646">
                  <c:v>780</c:v>
                </c:pt>
                <c:pt idx="1647">
                  <c:v>780</c:v>
                </c:pt>
                <c:pt idx="1648">
                  <c:v>780</c:v>
                </c:pt>
                <c:pt idx="1649">
                  <c:v>780</c:v>
                </c:pt>
                <c:pt idx="1650">
                  <c:v>780</c:v>
                </c:pt>
                <c:pt idx="1651">
                  <c:v>780</c:v>
                </c:pt>
                <c:pt idx="1652">
                  <c:v>780</c:v>
                </c:pt>
                <c:pt idx="1653">
                  <c:v>780</c:v>
                </c:pt>
                <c:pt idx="1654">
                  <c:v>780</c:v>
                </c:pt>
                <c:pt idx="1655">
                  <c:v>780</c:v>
                </c:pt>
                <c:pt idx="1656">
                  <c:v>780</c:v>
                </c:pt>
                <c:pt idx="1657">
                  <c:v>780</c:v>
                </c:pt>
                <c:pt idx="1658">
                  <c:v>780</c:v>
                </c:pt>
                <c:pt idx="1659">
                  <c:v>780</c:v>
                </c:pt>
                <c:pt idx="1660">
                  <c:v>780</c:v>
                </c:pt>
                <c:pt idx="1661">
                  <c:v>780</c:v>
                </c:pt>
                <c:pt idx="1662">
                  <c:v>780</c:v>
                </c:pt>
                <c:pt idx="1663">
                  <c:v>780</c:v>
                </c:pt>
                <c:pt idx="1664">
                  <c:v>780</c:v>
                </c:pt>
                <c:pt idx="1665">
                  <c:v>780</c:v>
                </c:pt>
                <c:pt idx="1666">
                  <c:v>780</c:v>
                </c:pt>
                <c:pt idx="1667">
                  <c:v>780</c:v>
                </c:pt>
                <c:pt idx="1668">
                  <c:v>780</c:v>
                </c:pt>
                <c:pt idx="1669">
                  <c:v>780</c:v>
                </c:pt>
                <c:pt idx="1670">
                  <c:v>780</c:v>
                </c:pt>
                <c:pt idx="1671">
                  <c:v>780</c:v>
                </c:pt>
                <c:pt idx="1672">
                  <c:v>780</c:v>
                </c:pt>
                <c:pt idx="1673">
                  <c:v>780</c:v>
                </c:pt>
                <c:pt idx="1674">
                  <c:v>780</c:v>
                </c:pt>
                <c:pt idx="1675">
                  <c:v>780</c:v>
                </c:pt>
                <c:pt idx="1676">
                  <c:v>780</c:v>
                </c:pt>
                <c:pt idx="1677">
                  <c:v>780</c:v>
                </c:pt>
                <c:pt idx="1678">
                  <c:v>780</c:v>
                </c:pt>
                <c:pt idx="1679">
                  <c:v>780</c:v>
                </c:pt>
                <c:pt idx="1680">
                  <c:v>780</c:v>
                </c:pt>
                <c:pt idx="1681">
                  <c:v>780</c:v>
                </c:pt>
                <c:pt idx="1682">
                  <c:v>780</c:v>
                </c:pt>
                <c:pt idx="1683">
                  <c:v>780</c:v>
                </c:pt>
                <c:pt idx="1684">
                  <c:v>780</c:v>
                </c:pt>
                <c:pt idx="1685">
                  <c:v>780</c:v>
                </c:pt>
                <c:pt idx="1686">
                  <c:v>780</c:v>
                </c:pt>
                <c:pt idx="1687">
                  <c:v>780</c:v>
                </c:pt>
                <c:pt idx="1688">
                  <c:v>780</c:v>
                </c:pt>
                <c:pt idx="1689">
                  <c:v>780</c:v>
                </c:pt>
                <c:pt idx="1690">
                  <c:v>780</c:v>
                </c:pt>
                <c:pt idx="1691">
                  <c:v>780</c:v>
                </c:pt>
                <c:pt idx="1692">
                  <c:v>780</c:v>
                </c:pt>
                <c:pt idx="1693">
                  <c:v>780</c:v>
                </c:pt>
                <c:pt idx="1694">
                  <c:v>780</c:v>
                </c:pt>
                <c:pt idx="1695">
                  <c:v>780</c:v>
                </c:pt>
                <c:pt idx="1696">
                  <c:v>780</c:v>
                </c:pt>
                <c:pt idx="1697">
                  <c:v>780</c:v>
                </c:pt>
                <c:pt idx="1698">
                  <c:v>780</c:v>
                </c:pt>
                <c:pt idx="1699">
                  <c:v>780</c:v>
                </c:pt>
                <c:pt idx="1700">
                  <c:v>780</c:v>
                </c:pt>
                <c:pt idx="1701">
                  <c:v>780</c:v>
                </c:pt>
                <c:pt idx="1702">
                  <c:v>780</c:v>
                </c:pt>
                <c:pt idx="1703">
                  <c:v>780</c:v>
                </c:pt>
                <c:pt idx="1704">
                  <c:v>780</c:v>
                </c:pt>
                <c:pt idx="1705">
                  <c:v>780</c:v>
                </c:pt>
                <c:pt idx="1706">
                  <c:v>780</c:v>
                </c:pt>
                <c:pt idx="1707">
                  <c:v>780</c:v>
                </c:pt>
                <c:pt idx="1708">
                  <c:v>780</c:v>
                </c:pt>
                <c:pt idx="1709">
                  <c:v>780</c:v>
                </c:pt>
                <c:pt idx="1710">
                  <c:v>780</c:v>
                </c:pt>
                <c:pt idx="1711">
                  <c:v>780</c:v>
                </c:pt>
                <c:pt idx="1712">
                  <c:v>780</c:v>
                </c:pt>
                <c:pt idx="1713">
                  <c:v>780</c:v>
                </c:pt>
                <c:pt idx="1714">
                  <c:v>780</c:v>
                </c:pt>
                <c:pt idx="1715">
                  <c:v>780</c:v>
                </c:pt>
                <c:pt idx="1716">
                  <c:v>780</c:v>
                </c:pt>
                <c:pt idx="1717">
                  <c:v>780</c:v>
                </c:pt>
                <c:pt idx="1718">
                  <c:v>780</c:v>
                </c:pt>
                <c:pt idx="1719">
                  <c:v>780</c:v>
                </c:pt>
                <c:pt idx="1720">
                  <c:v>780</c:v>
                </c:pt>
                <c:pt idx="1721">
                  <c:v>780</c:v>
                </c:pt>
                <c:pt idx="1722">
                  <c:v>780</c:v>
                </c:pt>
                <c:pt idx="1723">
                  <c:v>780</c:v>
                </c:pt>
                <c:pt idx="1724">
                  <c:v>780</c:v>
                </c:pt>
                <c:pt idx="1725">
                  <c:v>780</c:v>
                </c:pt>
                <c:pt idx="1726">
                  <c:v>780</c:v>
                </c:pt>
                <c:pt idx="1727">
                  <c:v>780</c:v>
                </c:pt>
                <c:pt idx="1728">
                  <c:v>780</c:v>
                </c:pt>
                <c:pt idx="1729">
                  <c:v>780</c:v>
                </c:pt>
                <c:pt idx="1730">
                  <c:v>780</c:v>
                </c:pt>
                <c:pt idx="1731">
                  <c:v>780</c:v>
                </c:pt>
                <c:pt idx="1732">
                  <c:v>780</c:v>
                </c:pt>
                <c:pt idx="1733">
                  <c:v>780</c:v>
                </c:pt>
                <c:pt idx="1734">
                  <c:v>780</c:v>
                </c:pt>
                <c:pt idx="1735">
                  <c:v>780</c:v>
                </c:pt>
                <c:pt idx="1736">
                  <c:v>780</c:v>
                </c:pt>
                <c:pt idx="1737">
                  <c:v>780</c:v>
                </c:pt>
                <c:pt idx="1738">
                  <c:v>780</c:v>
                </c:pt>
                <c:pt idx="1739">
                  <c:v>780</c:v>
                </c:pt>
                <c:pt idx="1740">
                  <c:v>780</c:v>
                </c:pt>
                <c:pt idx="1741">
                  <c:v>780</c:v>
                </c:pt>
                <c:pt idx="1742">
                  <c:v>780</c:v>
                </c:pt>
                <c:pt idx="1743">
                  <c:v>780</c:v>
                </c:pt>
                <c:pt idx="1744">
                  <c:v>780</c:v>
                </c:pt>
                <c:pt idx="1745">
                  <c:v>780</c:v>
                </c:pt>
                <c:pt idx="1746">
                  <c:v>780</c:v>
                </c:pt>
                <c:pt idx="1747">
                  <c:v>780</c:v>
                </c:pt>
                <c:pt idx="1748">
                  <c:v>780</c:v>
                </c:pt>
                <c:pt idx="1749">
                  <c:v>780</c:v>
                </c:pt>
                <c:pt idx="1750">
                  <c:v>780</c:v>
                </c:pt>
                <c:pt idx="1751">
                  <c:v>780</c:v>
                </c:pt>
                <c:pt idx="1752">
                  <c:v>780</c:v>
                </c:pt>
                <c:pt idx="1753">
                  <c:v>780</c:v>
                </c:pt>
                <c:pt idx="1754">
                  <c:v>780</c:v>
                </c:pt>
                <c:pt idx="1755">
                  <c:v>780</c:v>
                </c:pt>
                <c:pt idx="1756">
                  <c:v>780</c:v>
                </c:pt>
                <c:pt idx="1757">
                  <c:v>780</c:v>
                </c:pt>
                <c:pt idx="1758">
                  <c:v>780</c:v>
                </c:pt>
                <c:pt idx="1759">
                  <c:v>780</c:v>
                </c:pt>
                <c:pt idx="1760">
                  <c:v>780</c:v>
                </c:pt>
                <c:pt idx="1761">
                  <c:v>780</c:v>
                </c:pt>
                <c:pt idx="1762">
                  <c:v>780</c:v>
                </c:pt>
                <c:pt idx="1763">
                  <c:v>780</c:v>
                </c:pt>
                <c:pt idx="1764">
                  <c:v>780</c:v>
                </c:pt>
                <c:pt idx="1765">
                  <c:v>780</c:v>
                </c:pt>
                <c:pt idx="1766">
                  <c:v>780</c:v>
                </c:pt>
                <c:pt idx="1767">
                  <c:v>780</c:v>
                </c:pt>
                <c:pt idx="1768">
                  <c:v>780</c:v>
                </c:pt>
                <c:pt idx="1769">
                  <c:v>780</c:v>
                </c:pt>
                <c:pt idx="1770">
                  <c:v>780</c:v>
                </c:pt>
                <c:pt idx="1771">
                  <c:v>780</c:v>
                </c:pt>
                <c:pt idx="1772">
                  <c:v>780</c:v>
                </c:pt>
                <c:pt idx="1773">
                  <c:v>780</c:v>
                </c:pt>
                <c:pt idx="1774">
                  <c:v>780</c:v>
                </c:pt>
                <c:pt idx="1775">
                  <c:v>780</c:v>
                </c:pt>
                <c:pt idx="1776">
                  <c:v>780</c:v>
                </c:pt>
                <c:pt idx="1777">
                  <c:v>780</c:v>
                </c:pt>
                <c:pt idx="1778">
                  <c:v>780</c:v>
                </c:pt>
                <c:pt idx="1779">
                  <c:v>780</c:v>
                </c:pt>
                <c:pt idx="1780">
                  <c:v>780</c:v>
                </c:pt>
                <c:pt idx="1781">
                  <c:v>780</c:v>
                </c:pt>
                <c:pt idx="1782">
                  <c:v>780</c:v>
                </c:pt>
                <c:pt idx="1783">
                  <c:v>780</c:v>
                </c:pt>
                <c:pt idx="1784">
                  <c:v>780</c:v>
                </c:pt>
                <c:pt idx="1785">
                  <c:v>780</c:v>
                </c:pt>
                <c:pt idx="1786">
                  <c:v>720</c:v>
                </c:pt>
                <c:pt idx="1787">
                  <c:v>720</c:v>
                </c:pt>
                <c:pt idx="1788">
                  <c:v>720</c:v>
                </c:pt>
                <c:pt idx="1789">
                  <c:v>720</c:v>
                </c:pt>
                <c:pt idx="1790">
                  <c:v>720</c:v>
                </c:pt>
                <c:pt idx="1791">
                  <c:v>720</c:v>
                </c:pt>
                <c:pt idx="1792">
                  <c:v>720</c:v>
                </c:pt>
                <c:pt idx="1793">
                  <c:v>720</c:v>
                </c:pt>
                <c:pt idx="1794">
                  <c:v>720</c:v>
                </c:pt>
                <c:pt idx="1795">
                  <c:v>720</c:v>
                </c:pt>
                <c:pt idx="1796">
                  <c:v>720</c:v>
                </c:pt>
                <c:pt idx="1797">
                  <c:v>720</c:v>
                </c:pt>
                <c:pt idx="1798">
                  <c:v>720</c:v>
                </c:pt>
                <c:pt idx="1799">
                  <c:v>720</c:v>
                </c:pt>
                <c:pt idx="1800">
                  <c:v>720</c:v>
                </c:pt>
                <c:pt idx="1801">
                  <c:v>720</c:v>
                </c:pt>
                <c:pt idx="1802">
                  <c:v>720</c:v>
                </c:pt>
                <c:pt idx="1803">
                  <c:v>720</c:v>
                </c:pt>
                <c:pt idx="1804">
                  <c:v>720</c:v>
                </c:pt>
                <c:pt idx="1805">
                  <c:v>720</c:v>
                </c:pt>
                <c:pt idx="1806">
                  <c:v>720</c:v>
                </c:pt>
                <c:pt idx="1807">
                  <c:v>720</c:v>
                </c:pt>
                <c:pt idx="1808">
                  <c:v>720</c:v>
                </c:pt>
                <c:pt idx="1809">
                  <c:v>720</c:v>
                </c:pt>
                <c:pt idx="1810">
                  <c:v>720</c:v>
                </c:pt>
                <c:pt idx="1811">
                  <c:v>720</c:v>
                </c:pt>
                <c:pt idx="1812">
                  <c:v>720</c:v>
                </c:pt>
                <c:pt idx="1813">
                  <c:v>720</c:v>
                </c:pt>
                <c:pt idx="1814">
                  <c:v>720</c:v>
                </c:pt>
                <c:pt idx="1815">
                  <c:v>720</c:v>
                </c:pt>
                <c:pt idx="1816">
                  <c:v>720</c:v>
                </c:pt>
                <c:pt idx="1817">
                  <c:v>720</c:v>
                </c:pt>
                <c:pt idx="1818">
                  <c:v>720</c:v>
                </c:pt>
                <c:pt idx="1819">
                  <c:v>720</c:v>
                </c:pt>
                <c:pt idx="1820">
                  <c:v>720</c:v>
                </c:pt>
                <c:pt idx="1821">
                  <c:v>720</c:v>
                </c:pt>
                <c:pt idx="1822">
                  <c:v>720</c:v>
                </c:pt>
                <c:pt idx="1823">
                  <c:v>720</c:v>
                </c:pt>
                <c:pt idx="1824">
                  <c:v>720</c:v>
                </c:pt>
                <c:pt idx="1825">
                  <c:v>720</c:v>
                </c:pt>
                <c:pt idx="1826">
                  <c:v>720</c:v>
                </c:pt>
                <c:pt idx="1827">
                  <c:v>720</c:v>
                </c:pt>
                <c:pt idx="1828">
                  <c:v>720</c:v>
                </c:pt>
                <c:pt idx="1829">
                  <c:v>720</c:v>
                </c:pt>
                <c:pt idx="1830">
                  <c:v>720</c:v>
                </c:pt>
                <c:pt idx="1831">
                  <c:v>720</c:v>
                </c:pt>
                <c:pt idx="1832">
                  <c:v>720</c:v>
                </c:pt>
                <c:pt idx="1833">
                  <c:v>720</c:v>
                </c:pt>
                <c:pt idx="1834">
                  <c:v>720</c:v>
                </c:pt>
                <c:pt idx="1835">
                  <c:v>720</c:v>
                </c:pt>
                <c:pt idx="1836">
                  <c:v>720</c:v>
                </c:pt>
                <c:pt idx="1837">
                  <c:v>720</c:v>
                </c:pt>
                <c:pt idx="1838">
                  <c:v>720</c:v>
                </c:pt>
                <c:pt idx="1839">
                  <c:v>720</c:v>
                </c:pt>
                <c:pt idx="1840">
                  <c:v>720</c:v>
                </c:pt>
                <c:pt idx="1841">
                  <c:v>720</c:v>
                </c:pt>
                <c:pt idx="1842">
                  <c:v>720</c:v>
                </c:pt>
                <c:pt idx="1843">
                  <c:v>720</c:v>
                </c:pt>
                <c:pt idx="1844">
                  <c:v>720</c:v>
                </c:pt>
                <c:pt idx="1845">
                  <c:v>720</c:v>
                </c:pt>
                <c:pt idx="1846">
                  <c:v>720</c:v>
                </c:pt>
                <c:pt idx="1847">
                  <c:v>720</c:v>
                </c:pt>
                <c:pt idx="1848">
                  <c:v>720</c:v>
                </c:pt>
                <c:pt idx="1849">
                  <c:v>720</c:v>
                </c:pt>
                <c:pt idx="1850">
                  <c:v>720</c:v>
                </c:pt>
                <c:pt idx="1851">
                  <c:v>720</c:v>
                </c:pt>
                <c:pt idx="1852">
                  <c:v>720</c:v>
                </c:pt>
                <c:pt idx="1853">
                  <c:v>720</c:v>
                </c:pt>
                <c:pt idx="1854">
                  <c:v>720</c:v>
                </c:pt>
                <c:pt idx="1855">
                  <c:v>720</c:v>
                </c:pt>
                <c:pt idx="1856">
                  <c:v>720</c:v>
                </c:pt>
                <c:pt idx="1857">
                  <c:v>720</c:v>
                </c:pt>
                <c:pt idx="1858">
                  <c:v>720</c:v>
                </c:pt>
                <c:pt idx="1859">
                  <c:v>720</c:v>
                </c:pt>
                <c:pt idx="1860">
                  <c:v>720</c:v>
                </c:pt>
                <c:pt idx="1861">
                  <c:v>720</c:v>
                </c:pt>
                <c:pt idx="1862">
                  <c:v>720</c:v>
                </c:pt>
                <c:pt idx="1863">
                  <c:v>720</c:v>
                </c:pt>
                <c:pt idx="1864">
                  <c:v>720</c:v>
                </c:pt>
                <c:pt idx="1865">
                  <c:v>720</c:v>
                </c:pt>
                <c:pt idx="1866">
                  <c:v>720</c:v>
                </c:pt>
                <c:pt idx="1867">
                  <c:v>720</c:v>
                </c:pt>
                <c:pt idx="1868">
                  <c:v>720</c:v>
                </c:pt>
                <c:pt idx="1869">
                  <c:v>720</c:v>
                </c:pt>
                <c:pt idx="1870">
                  <c:v>720</c:v>
                </c:pt>
                <c:pt idx="1871">
                  <c:v>720</c:v>
                </c:pt>
                <c:pt idx="1872">
                  <c:v>720</c:v>
                </c:pt>
                <c:pt idx="1873">
                  <c:v>720</c:v>
                </c:pt>
                <c:pt idx="1874">
                  <c:v>720</c:v>
                </c:pt>
                <c:pt idx="1875">
                  <c:v>720</c:v>
                </c:pt>
                <c:pt idx="1876">
                  <c:v>720</c:v>
                </c:pt>
                <c:pt idx="1877">
                  <c:v>720</c:v>
                </c:pt>
                <c:pt idx="1878">
                  <c:v>720</c:v>
                </c:pt>
                <c:pt idx="1879">
                  <c:v>720</c:v>
                </c:pt>
                <c:pt idx="1880">
                  <c:v>720</c:v>
                </c:pt>
                <c:pt idx="1881">
                  <c:v>720</c:v>
                </c:pt>
                <c:pt idx="1882">
                  <c:v>720</c:v>
                </c:pt>
                <c:pt idx="1883">
                  <c:v>720</c:v>
                </c:pt>
                <c:pt idx="1884">
                  <c:v>720</c:v>
                </c:pt>
                <c:pt idx="1885">
                  <c:v>720</c:v>
                </c:pt>
                <c:pt idx="1886">
                  <c:v>720</c:v>
                </c:pt>
                <c:pt idx="1887">
                  <c:v>720</c:v>
                </c:pt>
                <c:pt idx="1888">
                  <c:v>720</c:v>
                </c:pt>
                <c:pt idx="1889">
                  <c:v>720</c:v>
                </c:pt>
                <c:pt idx="1890">
                  <c:v>720</c:v>
                </c:pt>
                <c:pt idx="1891">
                  <c:v>720</c:v>
                </c:pt>
                <c:pt idx="1892">
                  <c:v>720</c:v>
                </c:pt>
                <c:pt idx="1893">
                  <c:v>720</c:v>
                </c:pt>
                <c:pt idx="1894">
                  <c:v>720</c:v>
                </c:pt>
                <c:pt idx="1895">
                  <c:v>720</c:v>
                </c:pt>
                <c:pt idx="1896">
                  <c:v>720</c:v>
                </c:pt>
                <c:pt idx="1897">
                  <c:v>720</c:v>
                </c:pt>
                <c:pt idx="1898">
                  <c:v>720</c:v>
                </c:pt>
                <c:pt idx="1899">
                  <c:v>720</c:v>
                </c:pt>
                <c:pt idx="1900">
                  <c:v>720</c:v>
                </c:pt>
                <c:pt idx="1901">
                  <c:v>720</c:v>
                </c:pt>
                <c:pt idx="1902">
                  <c:v>720</c:v>
                </c:pt>
                <c:pt idx="1903">
                  <c:v>720</c:v>
                </c:pt>
                <c:pt idx="1904">
                  <c:v>720</c:v>
                </c:pt>
                <c:pt idx="1905">
                  <c:v>720</c:v>
                </c:pt>
                <c:pt idx="1906">
                  <c:v>720</c:v>
                </c:pt>
                <c:pt idx="1907">
                  <c:v>720</c:v>
                </c:pt>
                <c:pt idx="1908">
                  <c:v>720</c:v>
                </c:pt>
                <c:pt idx="1909">
                  <c:v>720</c:v>
                </c:pt>
                <c:pt idx="1910">
                  <c:v>720</c:v>
                </c:pt>
                <c:pt idx="1911">
                  <c:v>720</c:v>
                </c:pt>
                <c:pt idx="1912">
                  <c:v>720</c:v>
                </c:pt>
                <c:pt idx="1913">
                  <c:v>720</c:v>
                </c:pt>
                <c:pt idx="1914">
                  <c:v>720</c:v>
                </c:pt>
                <c:pt idx="1915">
                  <c:v>720</c:v>
                </c:pt>
                <c:pt idx="1916">
                  <c:v>720</c:v>
                </c:pt>
                <c:pt idx="1917">
                  <c:v>720</c:v>
                </c:pt>
                <c:pt idx="1918">
                  <c:v>720</c:v>
                </c:pt>
                <c:pt idx="1919">
                  <c:v>720</c:v>
                </c:pt>
                <c:pt idx="1920">
                  <c:v>720</c:v>
                </c:pt>
                <c:pt idx="1921">
                  <c:v>720</c:v>
                </c:pt>
                <c:pt idx="1922">
                  <c:v>720</c:v>
                </c:pt>
                <c:pt idx="1923">
                  <c:v>720</c:v>
                </c:pt>
                <c:pt idx="1924">
                  <c:v>720</c:v>
                </c:pt>
                <c:pt idx="1925">
                  <c:v>720</c:v>
                </c:pt>
                <c:pt idx="1926">
                  <c:v>720</c:v>
                </c:pt>
                <c:pt idx="1927">
                  <c:v>720</c:v>
                </c:pt>
                <c:pt idx="1928">
                  <c:v>720</c:v>
                </c:pt>
                <c:pt idx="1929">
                  <c:v>720</c:v>
                </c:pt>
                <c:pt idx="1930">
                  <c:v>720</c:v>
                </c:pt>
                <c:pt idx="1931">
                  <c:v>720</c:v>
                </c:pt>
                <c:pt idx="1932">
                  <c:v>720</c:v>
                </c:pt>
                <c:pt idx="1933">
                  <c:v>720</c:v>
                </c:pt>
                <c:pt idx="1934">
                  <c:v>720</c:v>
                </c:pt>
                <c:pt idx="1935">
                  <c:v>720</c:v>
                </c:pt>
                <c:pt idx="1936">
                  <c:v>720</c:v>
                </c:pt>
                <c:pt idx="1937">
                  <c:v>720</c:v>
                </c:pt>
                <c:pt idx="1938">
                  <c:v>720</c:v>
                </c:pt>
                <c:pt idx="1939">
                  <c:v>720</c:v>
                </c:pt>
                <c:pt idx="1940">
                  <c:v>720</c:v>
                </c:pt>
                <c:pt idx="1941">
                  <c:v>720</c:v>
                </c:pt>
                <c:pt idx="1942">
                  <c:v>720</c:v>
                </c:pt>
                <c:pt idx="1943">
                  <c:v>720</c:v>
                </c:pt>
                <c:pt idx="1944">
                  <c:v>720</c:v>
                </c:pt>
                <c:pt idx="1945">
                  <c:v>720</c:v>
                </c:pt>
                <c:pt idx="1946">
                  <c:v>720</c:v>
                </c:pt>
                <c:pt idx="1947">
                  <c:v>720</c:v>
                </c:pt>
                <c:pt idx="1948">
                  <c:v>720</c:v>
                </c:pt>
                <c:pt idx="1949">
                  <c:v>720</c:v>
                </c:pt>
                <c:pt idx="1950">
                  <c:v>720</c:v>
                </c:pt>
                <c:pt idx="1951">
                  <c:v>720</c:v>
                </c:pt>
                <c:pt idx="1952">
                  <c:v>720</c:v>
                </c:pt>
                <c:pt idx="1953">
                  <c:v>720</c:v>
                </c:pt>
                <c:pt idx="1954">
                  <c:v>720</c:v>
                </c:pt>
                <c:pt idx="1955">
                  <c:v>720</c:v>
                </c:pt>
                <c:pt idx="1956">
                  <c:v>720</c:v>
                </c:pt>
                <c:pt idx="1957">
                  <c:v>720</c:v>
                </c:pt>
                <c:pt idx="1958">
                  <c:v>720</c:v>
                </c:pt>
                <c:pt idx="1959">
                  <c:v>720</c:v>
                </c:pt>
                <c:pt idx="1960">
                  <c:v>720</c:v>
                </c:pt>
                <c:pt idx="1961">
                  <c:v>720</c:v>
                </c:pt>
                <c:pt idx="1962">
                  <c:v>720</c:v>
                </c:pt>
                <c:pt idx="1963">
                  <c:v>720</c:v>
                </c:pt>
                <c:pt idx="1964">
                  <c:v>720</c:v>
                </c:pt>
                <c:pt idx="1965">
                  <c:v>720</c:v>
                </c:pt>
                <c:pt idx="1966">
                  <c:v>720</c:v>
                </c:pt>
                <c:pt idx="1967">
                  <c:v>720</c:v>
                </c:pt>
                <c:pt idx="1968">
                  <c:v>720</c:v>
                </c:pt>
                <c:pt idx="1969">
                  <c:v>720</c:v>
                </c:pt>
                <c:pt idx="1970">
                  <c:v>720</c:v>
                </c:pt>
                <c:pt idx="1971">
                  <c:v>720</c:v>
                </c:pt>
                <c:pt idx="1972">
                  <c:v>720</c:v>
                </c:pt>
                <c:pt idx="1973">
                  <c:v>720</c:v>
                </c:pt>
                <c:pt idx="1974">
                  <c:v>720</c:v>
                </c:pt>
                <c:pt idx="1975">
                  <c:v>720</c:v>
                </c:pt>
                <c:pt idx="1976">
                  <c:v>720</c:v>
                </c:pt>
                <c:pt idx="1977">
                  <c:v>720</c:v>
                </c:pt>
                <c:pt idx="1978">
                  <c:v>720</c:v>
                </c:pt>
                <c:pt idx="1979">
                  <c:v>720</c:v>
                </c:pt>
                <c:pt idx="1980">
                  <c:v>720</c:v>
                </c:pt>
                <c:pt idx="1981">
                  <c:v>720</c:v>
                </c:pt>
                <c:pt idx="1982">
                  <c:v>720</c:v>
                </c:pt>
                <c:pt idx="1983">
                  <c:v>720</c:v>
                </c:pt>
                <c:pt idx="1984">
                  <c:v>720</c:v>
                </c:pt>
                <c:pt idx="1985">
                  <c:v>720</c:v>
                </c:pt>
                <c:pt idx="1986">
                  <c:v>720</c:v>
                </c:pt>
                <c:pt idx="1987">
                  <c:v>720</c:v>
                </c:pt>
                <c:pt idx="1988">
                  <c:v>720</c:v>
                </c:pt>
                <c:pt idx="1989">
                  <c:v>720</c:v>
                </c:pt>
                <c:pt idx="1990">
                  <c:v>720</c:v>
                </c:pt>
                <c:pt idx="1991">
                  <c:v>720</c:v>
                </c:pt>
                <c:pt idx="1992">
                  <c:v>720</c:v>
                </c:pt>
                <c:pt idx="1993">
                  <c:v>720</c:v>
                </c:pt>
                <c:pt idx="1994">
                  <c:v>720</c:v>
                </c:pt>
                <c:pt idx="1995">
                  <c:v>720</c:v>
                </c:pt>
                <c:pt idx="1996">
                  <c:v>720</c:v>
                </c:pt>
                <c:pt idx="1997">
                  <c:v>720</c:v>
                </c:pt>
                <c:pt idx="1998">
                  <c:v>720</c:v>
                </c:pt>
                <c:pt idx="1999">
                  <c:v>720</c:v>
                </c:pt>
                <c:pt idx="2000">
                  <c:v>720</c:v>
                </c:pt>
                <c:pt idx="2001">
                  <c:v>720</c:v>
                </c:pt>
                <c:pt idx="2002">
                  <c:v>720</c:v>
                </c:pt>
                <c:pt idx="2003">
                  <c:v>720</c:v>
                </c:pt>
                <c:pt idx="2004">
                  <c:v>720</c:v>
                </c:pt>
                <c:pt idx="2005">
                  <c:v>720</c:v>
                </c:pt>
                <c:pt idx="2006">
                  <c:v>720</c:v>
                </c:pt>
                <c:pt idx="2007">
                  <c:v>720</c:v>
                </c:pt>
                <c:pt idx="2008">
                  <c:v>720</c:v>
                </c:pt>
                <c:pt idx="2009">
                  <c:v>720</c:v>
                </c:pt>
                <c:pt idx="2010">
                  <c:v>720</c:v>
                </c:pt>
                <c:pt idx="2011">
                  <c:v>720</c:v>
                </c:pt>
                <c:pt idx="2012">
                  <c:v>720</c:v>
                </c:pt>
                <c:pt idx="2013">
                  <c:v>720</c:v>
                </c:pt>
                <c:pt idx="2014">
                  <c:v>720</c:v>
                </c:pt>
                <c:pt idx="2015">
                  <c:v>720</c:v>
                </c:pt>
                <c:pt idx="2016">
                  <c:v>720</c:v>
                </c:pt>
                <c:pt idx="2017">
                  <c:v>720</c:v>
                </c:pt>
                <c:pt idx="2018">
                  <c:v>720</c:v>
                </c:pt>
                <c:pt idx="2019">
                  <c:v>720</c:v>
                </c:pt>
                <c:pt idx="2020">
                  <c:v>720</c:v>
                </c:pt>
                <c:pt idx="2021">
                  <c:v>720</c:v>
                </c:pt>
                <c:pt idx="2022">
                  <c:v>720</c:v>
                </c:pt>
                <c:pt idx="2023">
                  <c:v>720</c:v>
                </c:pt>
                <c:pt idx="2024">
                  <c:v>720</c:v>
                </c:pt>
                <c:pt idx="2025">
                  <c:v>720</c:v>
                </c:pt>
                <c:pt idx="2026">
                  <c:v>720</c:v>
                </c:pt>
                <c:pt idx="2027">
                  <c:v>720</c:v>
                </c:pt>
                <c:pt idx="2028">
                  <c:v>720</c:v>
                </c:pt>
                <c:pt idx="2029">
                  <c:v>720</c:v>
                </c:pt>
                <c:pt idx="2030">
                  <c:v>720</c:v>
                </c:pt>
                <c:pt idx="2031">
                  <c:v>720</c:v>
                </c:pt>
                <c:pt idx="2032">
                  <c:v>720</c:v>
                </c:pt>
                <c:pt idx="2033">
                  <c:v>720</c:v>
                </c:pt>
                <c:pt idx="2034">
                  <c:v>720</c:v>
                </c:pt>
                <c:pt idx="2035">
                  <c:v>720</c:v>
                </c:pt>
                <c:pt idx="2036">
                  <c:v>720</c:v>
                </c:pt>
                <c:pt idx="2037">
                  <c:v>720</c:v>
                </c:pt>
                <c:pt idx="2038">
                  <c:v>720</c:v>
                </c:pt>
                <c:pt idx="2039">
                  <c:v>720</c:v>
                </c:pt>
                <c:pt idx="2040">
                  <c:v>720</c:v>
                </c:pt>
                <c:pt idx="2041">
                  <c:v>720</c:v>
                </c:pt>
                <c:pt idx="2042">
                  <c:v>720</c:v>
                </c:pt>
                <c:pt idx="2043">
                  <c:v>720</c:v>
                </c:pt>
                <c:pt idx="2044">
                  <c:v>720</c:v>
                </c:pt>
                <c:pt idx="2045">
                  <c:v>720</c:v>
                </c:pt>
                <c:pt idx="2046">
                  <c:v>720</c:v>
                </c:pt>
                <c:pt idx="2047">
                  <c:v>720</c:v>
                </c:pt>
                <c:pt idx="2048">
                  <c:v>720</c:v>
                </c:pt>
                <c:pt idx="2049">
                  <c:v>720</c:v>
                </c:pt>
                <c:pt idx="2050">
                  <c:v>720</c:v>
                </c:pt>
                <c:pt idx="2051">
                  <c:v>720</c:v>
                </c:pt>
                <c:pt idx="2052">
                  <c:v>720</c:v>
                </c:pt>
                <c:pt idx="2053">
                  <c:v>720</c:v>
                </c:pt>
                <c:pt idx="2054">
                  <c:v>720</c:v>
                </c:pt>
                <c:pt idx="2055">
                  <c:v>720</c:v>
                </c:pt>
                <c:pt idx="2056">
                  <c:v>720</c:v>
                </c:pt>
                <c:pt idx="2057">
                  <c:v>720</c:v>
                </c:pt>
                <c:pt idx="2058">
                  <c:v>720</c:v>
                </c:pt>
                <c:pt idx="2059">
                  <c:v>720</c:v>
                </c:pt>
                <c:pt idx="2060">
                  <c:v>720</c:v>
                </c:pt>
                <c:pt idx="2061">
                  <c:v>720</c:v>
                </c:pt>
                <c:pt idx="2062">
                  <c:v>720</c:v>
                </c:pt>
                <c:pt idx="2063">
                  <c:v>720</c:v>
                </c:pt>
                <c:pt idx="2064">
                  <c:v>720</c:v>
                </c:pt>
                <c:pt idx="2065">
                  <c:v>720</c:v>
                </c:pt>
                <c:pt idx="2066">
                  <c:v>720</c:v>
                </c:pt>
                <c:pt idx="2067">
                  <c:v>720</c:v>
                </c:pt>
                <c:pt idx="2068">
                  <c:v>720</c:v>
                </c:pt>
                <c:pt idx="2069">
                  <c:v>720</c:v>
                </c:pt>
                <c:pt idx="2070">
                  <c:v>720</c:v>
                </c:pt>
                <c:pt idx="2071">
                  <c:v>720</c:v>
                </c:pt>
                <c:pt idx="2072">
                  <c:v>720</c:v>
                </c:pt>
                <c:pt idx="2073">
                  <c:v>720</c:v>
                </c:pt>
                <c:pt idx="2074">
                  <c:v>720</c:v>
                </c:pt>
                <c:pt idx="2075">
                  <c:v>720</c:v>
                </c:pt>
                <c:pt idx="2076">
                  <c:v>720</c:v>
                </c:pt>
                <c:pt idx="2077">
                  <c:v>720</c:v>
                </c:pt>
                <c:pt idx="2078">
                  <c:v>720</c:v>
                </c:pt>
                <c:pt idx="2079">
                  <c:v>720</c:v>
                </c:pt>
                <c:pt idx="2080">
                  <c:v>720</c:v>
                </c:pt>
                <c:pt idx="2081">
                  <c:v>720</c:v>
                </c:pt>
                <c:pt idx="2082">
                  <c:v>720</c:v>
                </c:pt>
                <c:pt idx="2083">
                  <c:v>720</c:v>
                </c:pt>
                <c:pt idx="2084">
                  <c:v>720</c:v>
                </c:pt>
                <c:pt idx="2085">
                  <c:v>720</c:v>
                </c:pt>
                <c:pt idx="2086">
                  <c:v>720</c:v>
                </c:pt>
                <c:pt idx="2087">
                  <c:v>720</c:v>
                </c:pt>
                <c:pt idx="2088">
                  <c:v>720</c:v>
                </c:pt>
                <c:pt idx="2089">
                  <c:v>720</c:v>
                </c:pt>
                <c:pt idx="2090">
                  <c:v>720</c:v>
                </c:pt>
                <c:pt idx="2091">
                  <c:v>720</c:v>
                </c:pt>
                <c:pt idx="2092">
                  <c:v>720</c:v>
                </c:pt>
                <c:pt idx="2093">
                  <c:v>720</c:v>
                </c:pt>
                <c:pt idx="2094">
                  <c:v>720</c:v>
                </c:pt>
                <c:pt idx="2095">
                  <c:v>720</c:v>
                </c:pt>
                <c:pt idx="2096">
                  <c:v>720</c:v>
                </c:pt>
                <c:pt idx="2097">
                  <c:v>720</c:v>
                </c:pt>
                <c:pt idx="2098">
                  <c:v>720</c:v>
                </c:pt>
                <c:pt idx="2099">
                  <c:v>720</c:v>
                </c:pt>
                <c:pt idx="2100">
                  <c:v>720</c:v>
                </c:pt>
                <c:pt idx="2101">
                  <c:v>720</c:v>
                </c:pt>
                <c:pt idx="2102">
                  <c:v>720</c:v>
                </c:pt>
                <c:pt idx="2103">
                  <c:v>720</c:v>
                </c:pt>
                <c:pt idx="2104">
                  <c:v>720</c:v>
                </c:pt>
                <c:pt idx="2105">
                  <c:v>720</c:v>
                </c:pt>
                <c:pt idx="2106">
                  <c:v>720</c:v>
                </c:pt>
                <c:pt idx="2107">
                  <c:v>720</c:v>
                </c:pt>
                <c:pt idx="2108">
                  <c:v>720</c:v>
                </c:pt>
                <c:pt idx="2109">
                  <c:v>720</c:v>
                </c:pt>
                <c:pt idx="2110">
                  <c:v>720</c:v>
                </c:pt>
                <c:pt idx="2111">
                  <c:v>720</c:v>
                </c:pt>
                <c:pt idx="2112">
                  <c:v>720</c:v>
                </c:pt>
                <c:pt idx="2113">
                  <c:v>720</c:v>
                </c:pt>
                <c:pt idx="2114">
                  <c:v>720</c:v>
                </c:pt>
                <c:pt idx="2115">
                  <c:v>720</c:v>
                </c:pt>
                <c:pt idx="2116">
                  <c:v>720</c:v>
                </c:pt>
                <c:pt idx="2117">
                  <c:v>720</c:v>
                </c:pt>
                <c:pt idx="2118">
                  <c:v>720</c:v>
                </c:pt>
                <c:pt idx="2119">
                  <c:v>720</c:v>
                </c:pt>
                <c:pt idx="2120">
                  <c:v>720</c:v>
                </c:pt>
                <c:pt idx="2121">
                  <c:v>720</c:v>
                </c:pt>
                <c:pt idx="2122">
                  <c:v>720</c:v>
                </c:pt>
                <c:pt idx="2123">
                  <c:v>720</c:v>
                </c:pt>
                <c:pt idx="2124">
                  <c:v>720</c:v>
                </c:pt>
                <c:pt idx="2125">
                  <c:v>720</c:v>
                </c:pt>
                <c:pt idx="2126">
                  <c:v>720</c:v>
                </c:pt>
                <c:pt idx="2127">
                  <c:v>720</c:v>
                </c:pt>
                <c:pt idx="2128">
                  <c:v>720</c:v>
                </c:pt>
                <c:pt idx="2129">
                  <c:v>720</c:v>
                </c:pt>
                <c:pt idx="2130">
                  <c:v>720</c:v>
                </c:pt>
                <c:pt idx="2131">
                  <c:v>720</c:v>
                </c:pt>
                <c:pt idx="2132">
                  <c:v>720</c:v>
                </c:pt>
                <c:pt idx="2133">
                  <c:v>720</c:v>
                </c:pt>
                <c:pt idx="2134">
                  <c:v>720</c:v>
                </c:pt>
                <c:pt idx="2135">
                  <c:v>720</c:v>
                </c:pt>
                <c:pt idx="2136">
                  <c:v>720</c:v>
                </c:pt>
                <c:pt idx="2137">
                  <c:v>720</c:v>
                </c:pt>
                <c:pt idx="2138">
                  <c:v>720</c:v>
                </c:pt>
                <c:pt idx="2139">
                  <c:v>720</c:v>
                </c:pt>
                <c:pt idx="2140">
                  <c:v>720</c:v>
                </c:pt>
                <c:pt idx="2141">
                  <c:v>720</c:v>
                </c:pt>
                <c:pt idx="2142">
                  <c:v>720</c:v>
                </c:pt>
                <c:pt idx="2143">
                  <c:v>720</c:v>
                </c:pt>
                <c:pt idx="2144">
                  <c:v>720</c:v>
                </c:pt>
                <c:pt idx="2145">
                  <c:v>720</c:v>
                </c:pt>
                <c:pt idx="2146">
                  <c:v>720</c:v>
                </c:pt>
                <c:pt idx="2147">
                  <c:v>720</c:v>
                </c:pt>
                <c:pt idx="2148">
                  <c:v>720</c:v>
                </c:pt>
                <c:pt idx="2149">
                  <c:v>720</c:v>
                </c:pt>
                <c:pt idx="2150">
                  <c:v>720</c:v>
                </c:pt>
                <c:pt idx="2151">
                  <c:v>720</c:v>
                </c:pt>
                <c:pt idx="2152">
                  <c:v>720</c:v>
                </c:pt>
                <c:pt idx="2153">
                  <c:v>720</c:v>
                </c:pt>
                <c:pt idx="2154">
                  <c:v>720</c:v>
                </c:pt>
                <c:pt idx="2155">
                  <c:v>720</c:v>
                </c:pt>
                <c:pt idx="2156">
                  <c:v>720</c:v>
                </c:pt>
                <c:pt idx="2157">
                  <c:v>720</c:v>
                </c:pt>
                <c:pt idx="2158">
                  <c:v>720</c:v>
                </c:pt>
                <c:pt idx="2159">
                  <c:v>720</c:v>
                </c:pt>
                <c:pt idx="2160">
                  <c:v>720</c:v>
                </c:pt>
                <c:pt idx="2161">
                  <c:v>720</c:v>
                </c:pt>
                <c:pt idx="2162">
                  <c:v>720</c:v>
                </c:pt>
                <c:pt idx="2163">
                  <c:v>720</c:v>
                </c:pt>
                <c:pt idx="2164">
                  <c:v>720</c:v>
                </c:pt>
                <c:pt idx="2165">
                  <c:v>720</c:v>
                </c:pt>
                <c:pt idx="2166">
                  <c:v>720</c:v>
                </c:pt>
                <c:pt idx="2167">
                  <c:v>720</c:v>
                </c:pt>
                <c:pt idx="2168">
                  <c:v>720</c:v>
                </c:pt>
                <c:pt idx="2169">
                  <c:v>720</c:v>
                </c:pt>
                <c:pt idx="2170">
                  <c:v>720</c:v>
                </c:pt>
                <c:pt idx="2171">
                  <c:v>720</c:v>
                </c:pt>
                <c:pt idx="2172">
                  <c:v>720</c:v>
                </c:pt>
                <c:pt idx="2173">
                  <c:v>720</c:v>
                </c:pt>
                <c:pt idx="2174">
                  <c:v>720</c:v>
                </c:pt>
                <c:pt idx="2175">
                  <c:v>720</c:v>
                </c:pt>
                <c:pt idx="2176">
                  <c:v>720</c:v>
                </c:pt>
                <c:pt idx="2177">
                  <c:v>720</c:v>
                </c:pt>
                <c:pt idx="2178">
                  <c:v>720</c:v>
                </c:pt>
                <c:pt idx="2179">
                  <c:v>720</c:v>
                </c:pt>
                <c:pt idx="2180">
                  <c:v>720</c:v>
                </c:pt>
                <c:pt idx="2181">
                  <c:v>720</c:v>
                </c:pt>
                <c:pt idx="2182">
                  <c:v>720</c:v>
                </c:pt>
                <c:pt idx="2183">
                  <c:v>720</c:v>
                </c:pt>
                <c:pt idx="2184">
                  <c:v>720</c:v>
                </c:pt>
                <c:pt idx="2185">
                  <c:v>720</c:v>
                </c:pt>
                <c:pt idx="2186">
                  <c:v>720</c:v>
                </c:pt>
                <c:pt idx="2187">
                  <c:v>720</c:v>
                </c:pt>
                <c:pt idx="2188">
                  <c:v>720</c:v>
                </c:pt>
                <c:pt idx="2189">
                  <c:v>720</c:v>
                </c:pt>
                <c:pt idx="2190">
                  <c:v>720</c:v>
                </c:pt>
                <c:pt idx="2191">
                  <c:v>720</c:v>
                </c:pt>
                <c:pt idx="2192">
                  <c:v>720</c:v>
                </c:pt>
                <c:pt idx="2193">
                  <c:v>720</c:v>
                </c:pt>
                <c:pt idx="2194">
                  <c:v>720</c:v>
                </c:pt>
                <c:pt idx="2195">
                  <c:v>720</c:v>
                </c:pt>
                <c:pt idx="2196">
                  <c:v>720</c:v>
                </c:pt>
                <c:pt idx="2197">
                  <c:v>720</c:v>
                </c:pt>
                <c:pt idx="2198">
                  <c:v>720</c:v>
                </c:pt>
                <c:pt idx="2199">
                  <c:v>720</c:v>
                </c:pt>
                <c:pt idx="2200">
                  <c:v>720</c:v>
                </c:pt>
                <c:pt idx="2201">
                  <c:v>720</c:v>
                </c:pt>
                <c:pt idx="2202">
                  <c:v>720</c:v>
                </c:pt>
                <c:pt idx="2203">
                  <c:v>720</c:v>
                </c:pt>
                <c:pt idx="2204">
                  <c:v>660</c:v>
                </c:pt>
                <c:pt idx="2205">
                  <c:v>660</c:v>
                </c:pt>
                <c:pt idx="2206">
                  <c:v>660</c:v>
                </c:pt>
                <c:pt idx="2207">
                  <c:v>660</c:v>
                </c:pt>
                <c:pt idx="2208">
                  <c:v>660</c:v>
                </c:pt>
                <c:pt idx="2209">
                  <c:v>660</c:v>
                </c:pt>
                <c:pt idx="2210">
                  <c:v>660</c:v>
                </c:pt>
                <c:pt idx="2211">
                  <c:v>660</c:v>
                </c:pt>
                <c:pt idx="2212">
                  <c:v>660</c:v>
                </c:pt>
                <c:pt idx="2213">
                  <c:v>660</c:v>
                </c:pt>
                <c:pt idx="2214">
                  <c:v>660</c:v>
                </c:pt>
                <c:pt idx="2215">
                  <c:v>660</c:v>
                </c:pt>
                <c:pt idx="2216">
                  <c:v>660</c:v>
                </c:pt>
                <c:pt idx="2217">
                  <c:v>660</c:v>
                </c:pt>
                <c:pt idx="2218">
                  <c:v>660</c:v>
                </c:pt>
                <c:pt idx="2219">
                  <c:v>660</c:v>
                </c:pt>
                <c:pt idx="2220">
                  <c:v>660</c:v>
                </c:pt>
                <c:pt idx="2221">
                  <c:v>660</c:v>
                </c:pt>
                <c:pt idx="2222">
                  <c:v>660</c:v>
                </c:pt>
                <c:pt idx="2223">
                  <c:v>660</c:v>
                </c:pt>
                <c:pt idx="2224">
                  <c:v>660</c:v>
                </c:pt>
                <c:pt idx="2225">
                  <c:v>660</c:v>
                </c:pt>
                <c:pt idx="2226">
                  <c:v>660</c:v>
                </c:pt>
                <c:pt idx="2227">
                  <c:v>660</c:v>
                </c:pt>
                <c:pt idx="2228">
                  <c:v>660</c:v>
                </c:pt>
                <c:pt idx="2229">
                  <c:v>660</c:v>
                </c:pt>
                <c:pt idx="2230">
                  <c:v>660</c:v>
                </c:pt>
                <c:pt idx="2231">
                  <c:v>660</c:v>
                </c:pt>
                <c:pt idx="2232">
                  <c:v>660</c:v>
                </c:pt>
                <c:pt idx="2233">
                  <c:v>660</c:v>
                </c:pt>
                <c:pt idx="2234">
                  <c:v>660</c:v>
                </c:pt>
                <c:pt idx="2235">
                  <c:v>660</c:v>
                </c:pt>
                <c:pt idx="2236">
                  <c:v>660</c:v>
                </c:pt>
                <c:pt idx="2237">
                  <c:v>660</c:v>
                </c:pt>
                <c:pt idx="2238">
                  <c:v>660</c:v>
                </c:pt>
                <c:pt idx="2239">
                  <c:v>660</c:v>
                </c:pt>
                <c:pt idx="2240">
                  <c:v>660</c:v>
                </c:pt>
                <c:pt idx="2241">
                  <c:v>660</c:v>
                </c:pt>
                <c:pt idx="2242">
                  <c:v>660</c:v>
                </c:pt>
                <c:pt idx="2243">
                  <c:v>660</c:v>
                </c:pt>
                <c:pt idx="2244">
                  <c:v>660</c:v>
                </c:pt>
                <c:pt idx="2245">
                  <c:v>660</c:v>
                </c:pt>
                <c:pt idx="2246">
                  <c:v>660</c:v>
                </c:pt>
                <c:pt idx="2247">
                  <c:v>660</c:v>
                </c:pt>
                <c:pt idx="2248">
                  <c:v>660</c:v>
                </c:pt>
                <c:pt idx="2249">
                  <c:v>660</c:v>
                </c:pt>
                <c:pt idx="2250">
                  <c:v>660</c:v>
                </c:pt>
                <c:pt idx="2251">
                  <c:v>660</c:v>
                </c:pt>
                <c:pt idx="2252">
                  <c:v>660</c:v>
                </c:pt>
                <c:pt idx="2253">
                  <c:v>660</c:v>
                </c:pt>
                <c:pt idx="2254">
                  <c:v>660</c:v>
                </c:pt>
                <c:pt idx="2255">
                  <c:v>660</c:v>
                </c:pt>
                <c:pt idx="2256">
                  <c:v>660</c:v>
                </c:pt>
                <c:pt idx="2257">
                  <c:v>660</c:v>
                </c:pt>
                <c:pt idx="2258">
                  <c:v>660</c:v>
                </c:pt>
                <c:pt idx="2259">
                  <c:v>660</c:v>
                </c:pt>
                <c:pt idx="2260">
                  <c:v>660</c:v>
                </c:pt>
                <c:pt idx="2261">
                  <c:v>660</c:v>
                </c:pt>
                <c:pt idx="2262">
                  <c:v>660</c:v>
                </c:pt>
                <c:pt idx="2263">
                  <c:v>660</c:v>
                </c:pt>
                <c:pt idx="2264">
                  <c:v>660</c:v>
                </c:pt>
                <c:pt idx="2265">
                  <c:v>660</c:v>
                </c:pt>
                <c:pt idx="2266">
                  <c:v>660</c:v>
                </c:pt>
                <c:pt idx="2267">
                  <c:v>660</c:v>
                </c:pt>
                <c:pt idx="2268">
                  <c:v>660</c:v>
                </c:pt>
                <c:pt idx="2269">
                  <c:v>660</c:v>
                </c:pt>
                <c:pt idx="2270">
                  <c:v>660</c:v>
                </c:pt>
                <c:pt idx="2271">
                  <c:v>660</c:v>
                </c:pt>
                <c:pt idx="2272">
                  <c:v>660</c:v>
                </c:pt>
                <c:pt idx="2273">
                  <c:v>660</c:v>
                </c:pt>
                <c:pt idx="2274">
                  <c:v>660</c:v>
                </c:pt>
                <c:pt idx="2275">
                  <c:v>660</c:v>
                </c:pt>
                <c:pt idx="2276">
                  <c:v>660</c:v>
                </c:pt>
                <c:pt idx="2277">
                  <c:v>660</c:v>
                </c:pt>
                <c:pt idx="2278">
                  <c:v>660</c:v>
                </c:pt>
                <c:pt idx="2279">
                  <c:v>660</c:v>
                </c:pt>
                <c:pt idx="2280">
                  <c:v>660</c:v>
                </c:pt>
                <c:pt idx="2281">
                  <c:v>660</c:v>
                </c:pt>
                <c:pt idx="2282">
                  <c:v>660</c:v>
                </c:pt>
                <c:pt idx="2283">
                  <c:v>660</c:v>
                </c:pt>
                <c:pt idx="2284">
                  <c:v>660</c:v>
                </c:pt>
                <c:pt idx="2285">
                  <c:v>660</c:v>
                </c:pt>
                <c:pt idx="2286">
                  <c:v>660</c:v>
                </c:pt>
                <c:pt idx="2287">
                  <c:v>660</c:v>
                </c:pt>
                <c:pt idx="2288">
                  <c:v>660</c:v>
                </c:pt>
                <c:pt idx="2289">
                  <c:v>660</c:v>
                </c:pt>
                <c:pt idx="2290">
                  <c:v>660</c:v>
                </c:pt>
                <c:pt idx="2291">
                  <c:v>660</c:v>
                </c:pt>
                <c:pt idx="2292">
                  <c:v>660</c:v>
                </c:pt>
                <c:pt idx="2293">
                  <c:v>660</c:v>
                </c:pt>
                <c:pt idx="2294">
                  <c:v>660</c:v>
                </c:pt>
                <c:pt idx="2295">
                  <c:v>660</c:v>
                </c:pt>
                <c:pt idx="2296">
                  <c:v>660</c:v>
                </c:pt>
                <c:pt idx="2297">
                  <c:v>660</c:v>
                </c:pt>
                <c:pt idx="2298">
                  <c:v>660</c:v>
                </c:pt>
                <c:pt idx="2299">
                  <c:v>660</c:v>
                </c:pt>
                <c:pt idx="2300">
                  <c:v>660</c:v>
                </c:pt>
                <c:pt idx="2301">
                  <c:v>660</c:v>
                </c:pt>
                <c:pt idx="2302">
                  <c:v>660</c:v>
                </c:pt>
                <c:pt idx="2303">
                  <c:v>660</c:v>
                </c:pt>
                <c:pt idx="2304">
                  <c:v>660</c:v>
                </c:pt>
                <c:pt idx="2305">
                  <c:v>660</c:v>
                </c:pt>
                <c:pt idx="2306">
                  <c:v>660</c:v>
                </c:pt>
                <c:pt idx="2307">
                  <c:v>660</c:v>
                </c:pt>
                <c:pt idx="2308">
                  <c:v>660</c:v>
                </c:pt>
                <c:pt idx="2309">
                  <c:v>660</c:v>
                </c:pt>
                <c:pt idx="2310">
                  <c:v>660</c:v>
                </c:pt>
                <c:pt idx="2311">
                  <c:v>660</c:v>
                </c:pt>
                <c:pt idx="2312">
                  <c:v>660</c:v>
                </c:pt>
                <c:pt idx="2313">
                  <c:v>660</c:v>
                </c:pt>
                <c:pt idx="2314">
                  <c:v>660</c:v>
                </c:pt>
                <c:pt idx="2315">
                  <c:v>660</c:v>
                </c:pt>
                <c:pt idx="2316">
                  <c:v>660</c:v>
                </c:pt>
                <c:pt idx="2317">
                  <c:v>660</c:v>
                </c:pt>
                <c:pt idx="2318">
                  <c:v>660</c:v>
                </c:pt>
                <c:pt idx="2319">
                  <c:v>660</c:v>
                </c:pt>
                <c:pt idx="2320">
                  <c:v>660</c:v>
                </c:pt>
                <c:pt idx="2321">
                  <c:v>660</c:v>
                </c:pt>
                <c:pt idx="2322">
                  <c:v>660</c:v>
                </c:pt>
                <c:pt idx="2323">
                  <c:v>660</c:v>
                </c:pt>
                <c:pt idx="2324">
                  <c:v>660</c:v>
                </c:pt>
                <c:pt idx="2325">
                  <c:v>660</c:v>
                </c:pt>
                <c:pt idx="2326">
                  <c:v>660</c:v>
                </c:pt>
                <c:pt idx="2327">
                  <c:v>660</c:v>
                </c:pt>
                <c:pt idx="2328">
                  <c:v>660</c:v>
                </c:pt>
                <c:pt idx="2329">
                  <c:v>660</c:v>
                </c:pt>
                <c:pt idx="2330">
                  <c:v>660</c:v>
                </c:pt>
                <c:pt idx="2331">
                  <c:v>660</c:v>
                </c:pt>
                <c:pt idx="2332">
                  <c:v>660</c:v>
                </c:pt>
                <c:pt idx="2333">
                  <c:v>660</c:v>
                </c:pt>
                <c:pt idx="2334">
                  <c:v>660</c:v>
                </c:pt>
                <c:pt idx="2335">
                  <c:v>660</c:v>
                </c:pt>
                <c:pt idx="2336">
                  <c:v>660</c:v>
                </c:pt>
                <c:pt idx="2337">
                  <c:v>660</c:v>
                </c:pt>
                <c:pt idx="2338">
                  <c:v>660</c:v>
                </c:pt>
                <c:pt idx="2339">
                  <c:v>660</c:v>
                </c:pt>
                <c:pt idx="2340">
                  <c:v>660</c:v>
                </c:pt>
                <c:pt idx="2341">
                  <c:v>660</c:v>
                </c:pt>
                <c:pt idx="2342">
                  <c:v>660</c:v>
                </c:pt>
                <c:pt idx="2343">
                  <c:v>660</c:v>
                </c:pt>
                <c:pt idx="2344">
                  <c:v>660</c:v>
                </c:pt>
                <c:pt idx="2345">
                  <c:v>660</c:v>
                </c:pt>
                <c:pt idx="2346">
                  <c:v>660</c:v>
                </c:pt>
                <c:pt idx="2347">
                  <c:v>660</c:v>
                </c:pt>
                <c:pt idx="2348">
                  <c:v>660</c:v>
                </c:pt>
                <c:pt idx="2349">
                  <c:v>660</c:v>
                </c:pt>
                <c:pt idx="2350">
                  <c:v>660</c:v>
                </c:pt>
                <c:pt idx="2351">
                  <c:v>660</c:v>
                </c:pt>
                <c:pt idx="2352">
                  <c:v>660</c:v>
                </c:pt>
                <c:pt idx="2353">
                  <c:v>660</c:v>
                </c:pt>
                <c:pt idx="2354">
                  <c:v>660</c:v>
                </c:pt>
                <c:pt idx="2355">
                  <c:v>660</c:v>
                </c:pt>
                <c:pt idx="2356">
                  <c:v>660</c:v>
                </c:pt>
                <c:pt idx="2357">
                  <c:v>660</c:v>
                </c:pt>
                <c:pt idx="2358">
                  <c:v>660</c:v>
                </c:pt>
                <c:pt idx="2359">
                  <c:v>660</c:v>
                </c:pt>
                <c:pt idx="2360">
                  <c:v>660</c:v>
                </c:pt>
                <c:pt idx="2361">
                  <c:v>660</c:v>
                </c:pt>
                <c:pt idx="2362">
                  <c:v>660</c:v>
                </c:pt>
                <c:pt idx="2363">
                  <c:v>660</c:v>
                </c:pt>
                <c:pt idx="2364">
                  <c:v>660</c:v>
                </c:pt>
                <c:pt idx="2365">
                  <c:v>660</c:v>
                </c:pt>
                <c:pt idx="2366">
                  <c:v>660</c:v>
                </c:pt>
                <c:pt idx="2367">
                  <c:v>660</c:v>
                </c:pt>
                <c:pt idx="2368">
                  <c:v>660</c:v>
                </c:pt>
                <c:pt idx="2369">
                  <c:v>660</c:v>
                </c:pt>
                <c:pt idx="2370">
                  <c:v>660</c:v>
                </c:pt>
                <c:pt idx="2371">
                  <c:v>660</c:v>
                </c:pt>
                <c:pt idx="2372">
                  <c:v>660</c:v>
                </c:pt>
                <c:pt idx="2373">
                  <c:v>660</c:v>
                </c:pt>
                <c:pt idx="2374">
                  <c:v>660</c:v>
                </c:pt>
                <c:pt idx="2375">
                  <c:v>660</c:v>
                </c:pt>
                <c:pt idx="2376">
                  <c:v>660</c:v>
                </c:pt>
                <c:pt idx="2377">
                  <c:v>660</c:v>
                </c:pt>
                <c:pt idx="2378">
                  <c:v>660</c:v>
                </c:pt>
                <c:pt idx="2379">
                  <c:v>660</c:v>
                </c:pt>
                <c:pt idx="2380">
                  <c:v>660</c:v>
                </c:pt>
                <c:pt idx="2381">
                  <c:v>660</c:v>
                </c:pt>
                <c:pt idx="2382">
                  <c:v>660</c:v>
                </c:pt>
                <c:pt idx="2383">
                  <c:v>660</c:v>
                </c:pt>
                <c:pt idx="2384">
                  <c:v>660</c:v>
                </c:pt>
                <c:pt idx="2385">
                  <c:v>660</c:v>
                </c:pt>
                <c:pt idx="2386">
                  <c:v>660</c:v>
                </c:pt>
                <c:pt idx="2387">
                  <c:v>660</c:v>
                </c:pt>
                <c:pt idx="2388">
                  <c:v>660</c:v>
                </c:pt>
                <c:pt idx="2389">
                  <c:v>660</c:v>
                </c:pt>
                <c:pt idx="2390">
                  <c:v>660</c:v>
                </c:pt>
                <c:pt idx="2391">
                  <c:v>660</c:v>
                </c:pt>
                <c:pt idx="2392">
                  <c:v>660</c:v>
                </c:pt>
                <c:pt idx="2393">
                  <c:v>660</c:v>
                </c:pt>
                <c:pt idx="2394">
                  <c:v>660</c:v>
                </c:pt>
                <c:pt idx="2395">
                  <c:v>660</c:v>
                </c:pt>
                <c:pt idx="2396">
                  <c:v>660</c:v>
                </c:pt>
                <c:pt idx="2397">
                  <c:v>660</c:v>
                </c:pt>
                <c:pt idx="2398">
                  <c:v>660</c:v>
                </c:pt>
                <c:pt idx="2399">
                  <c:v>660</c:v>
                </c:pt>
                <c:pt idx="2400">
                  <c:v>660</c:v>
                </c:pt>
                <c:pt idx="2401">
                  <c:v>660</c:v>
                </c:pt>
                <c:pt idx="2402">
                  <c:v>660</c:v>
                </c:pt>
                <c:pt idx="2403">
                  <c:v>660</c:v>
                </c:pt>
                <c:pt idx="2404">
                  <c:v>660</c:v>
                </c:pt>
                <c:pt idx="2405">
                  <c:v>660</c:v>
                </c:pt>
                <c:pt idx="2406">
                  <c:v>660</c:v>
                </c:pt>
                <c:pt idx="2407">
                  <c:v>660</c:v>
                </c:pt>
                <c:pt idx="2408">
                  <c:v>660</c:v>
                </c:pt>
                <c:pt idx="2409">
                  <c:v>660</c:v>
                </c:pt>
                <c:pt idx="2410">
                  <c:v>660</c:v>
                </c:pt>
                <c:pt idx="2411">
                  <c:v>660</c:v>
                </c:pt>
                <c:pt idx="2412">
                  <c:v>660</c:v>
                </c:pt>
                <c:pt idx="2413">
                  <c:v>660</c:v>
                </c:pt>
                <c:pt idx="2414">
                  <c:v>660</c:v>
                </c:pt>
                <c:pt idx="2415">
                  <c:v>660</c:v>
                </c:pt>
                <c:pt idx="2416">
                  <c:v>660</c:v>
                </c:pt>
                <c:pt idx="2417">
                  <c:v>660</c:v>
                </c:pt>
                <c:pt idx="2418">
                  <c:v>660</c:v>
                </c:pt>
                <c:pt idx="2419">
                  <c:v>660</c:v>
                </c:pt>
                <c:pt idx="2420">
                  <c:v>660</c:v>
                </c:pt>
                <c:pt idx="2421">
                  <c:v>660</c:v>
                </c:pt>
                <c:pt idx="2422">
                  <c:v>660</c:v>
                </c:pt>
                <c:pt idx="2423">
                  <c:v>660</c:v>
                </c:pt>
                <c:pt idx="2424">
                  <c:v>660</c:v>
                </c:pt>
                <c:pt idx="2425">
                  <c:v>660</c:v>
                </c:pt>
                <c:pt idx="2426">
                  <c:v>660</c:v>
                </c:pt>
                <c:pt idx="2427">
                  <c:v>660</c:v>
                </c:pt>
                <c:pt idx="2428">
                  <c:v>660</c:v>
                </c:pt>
                <c:pt idx="2429">
                  <c:v>660</c:v>
                </c:pt>
                <c:pt idx="2430">
                  <c:v>660</c:v>
                </c:pt>
                <c:pt idx="2431">
                  <c:v>660</c:v>
                </c:pt>
                <c:pt idx="2432">
                  <c:v>660</c:v>
                </c:pt>
                <c:pt idx="2433">
                  <c:v>660</c:v>
                </c:pt>
                <c:pt idx="2434">
                  <c:v>660</c:v>
                </c:pt>
                <c:pt idx="2435">
                  <c:v>660</c:v>
                </c:pt>
                <c:pt idx="2436">
                  <c:v>660</c:v>
                </c:pt>
                <c:pt idx="2437">
                  <c:v>660</c:v>
                </c:pt>
                <c:pt idx="2438">
                  <c:v>660</c:v>
                </c:pt>
                <c:pt idx="2439">
                  <c:v>660</c:v>
                </c:pt>
                <c:pt idx="2440">
                  <c:v>660</c:v>
                </c:pt>
                <c:pt idx="2441">
                  <c:v>660</c:v>
                </c:pt>
                <c:pt idx="2442">
                  <c:v>660</c:v>
                </c:pt>
                <c:pt idx="2443">
                  <c:v>660</c:v>
                </c:pt>
                <c:pt idx="2444">
                  <c:v>660</c:v>
                </c:pt>
                <c:pt idx="2445">
                  <c:v>660</c:v>
                </c:pt>
                <c:pt idx="2446">
                  <c:v>660</c:v>
                </c:pt>
                <c:pt idx="2447">
                  <c:v>660</c:v>
                </c:pt>
                <c:pt idx="2448">
                  <c:v>660</c:v>
                </c:pt>
                <c:pt idx="2449">
                  <c:v>660</c:v>
                </c:pt>
                <c:pt idx="2450">
                  <c:v>660</c:v>
                </c:pt>
                <c:pt idx="2451">
                  <c:v>660</c:v>
                </c:pt>
                <c:pt idx="2452">
                  <c:v>660</c:v>
                </c:pt>
                <c:pt idx="2453">
                  <c:v>660</c:v>
                </c:pt>
                <c:pt idx="2454">
                  <c:v>660</c:v>
                </c:pt>
                <c:pt idx="2455">
                  <c:v>660</c:v>
                </c:pt>
                <c:pt idx="2456">
                  <c:v>660</c:v>
                </c:pt>
                <c:pt idx="2457">
                  <c:v>660</c:v>
                </c:pt>
                <c:pt idx="2458">
                  <c:v>660</c:v>
                </c:pt>
                <c:pt idx="2459">
                  <c:v>660</c:v>
                </c:pt>
                <c:pt idx="2460">
                  <c:v>660</c:v>
                </c:pt>
                <c:pt idx="2461">
                  <c:v>660</c:v>
                </c:pt>
                <c:pt idx="2462">
                  <c:v>660</c:v>
                </c:pt>
                <c:pt idx="2463">
                  <c:v>660</c:v>
                </c:pt>
                <c:pt idx="2464">
                  <c:v>660</c:v>
                </c:pt>
                <c:pt idx="2465">
                  <c:v>660</c:v>
                </c:pt>
                <c:pt idx="2466">
                  <c:v>660</c:v>
                </c:pt>
                <c:pt idx="2467">
                  <c:v>660</c:v>
                </c:pt>
                <c:pt idx="2468">
                  <c:v>660</c:v>
                </c:pt>
                <c:pt idx="2469">
                  <c:v>660</c:v>
                </c:pt>
                <c:pt idx="2470">
                  <c:v>660</c:v>
                </c:pt>
                <c:pt idx="2471">
                  <c:v>660</c:v>
                </c:pt>
                <c:pt idx="2472">
                  <c:v>660</c:v>
                </c:pt>
                <c:pt idx="2473">
                  <c:v>660</c:v>
                </c:pt>
                <c:pt idx="2474">
                  <c:v>660</c:v>
                </c:pt>
                <c:pt idx="2475">
                  <c:v>660</c:v>
                </c:pt>
                <c:pt idx="2476">
                  <c:v>660</c:v>
                </c:pt>
                <c:pt idx="2477">
                  <c:v>660</c:v>
                </c:pt>
                <c:pt idx="2478">
                  <c:v>660</c:v>
                </c:pt>
                <c:pt idx="2479">
                  <c:v>660</c:v>
                </c:pt>
                <c:pt idx="2480">
                  <c:v>660</c:v>
                </c:pt>
                <c:pt idx="2481">
                  <c:v>660</c:v>
                </c:pt>
                <c:pt idx="2482">
                  <c:v>660</c:v>
                </c:pt>
                <c:pt idx="2483">
                  <c:v>660</c:v>
                </c:pt>
                <c:pt idx="2484">
                  <c:v>660</c:v>
                </c:pt>
                <c:pt idx="2485">
                  <c:v>660</c:v>
                </c:pt>
                <c:pt idx="2486">
                  <c:v>660</c:v>
                </c:pt>
                <c:pt idx="2487">
                  <c:v>660</c:v>
                </c:pt>
                <c:pt idx="2488">
                  <c:v>660</c:v>
                </c:pt>
                <c:pt idx="2489">
                  <c:v>660</c:v>
                </c:pt>
                <c:pt idx="2490">
                  <c:v>660</c:v>
                </c:pt>
                <c:pt idx="2491">
                  <c:v>660</c:v>
                </c:pt>
                <c:pt idx="2492">
                  <c:v>660</c:v>
                </c:pt>
                <c:pt idx="2493">
                  <c:v>660</c:v>
                </c:pt>
                <c:pt idx="2494">
                  <c:v>660</c:v>
                </c:pt>
                <c:pt idx="2495">
                  <c:v>660</c:v>
                </c:pt>
                <c:pt idx="2496">
                  <c:v>600</c:v>
                </c:pt>
                <c:pt idx="2497">
                  <c:v>600</c:v>
                </c:pt>
                <c:pt idx="2498">
                  <c:v>600</c:v>
                </c:pt>
                <c:pt idx="2499">
                  <c:v>600</c:v>
                </c:pt>
                <c:pt idx="2500">
                  <c:v>600</c:v>
                </c:pt>
                <c:pt idx="2501">
                  <c:v>600</c:v>
                </c:pt>
                <c:pt idx="2502">
                  <c:v>600</c:v>
                </c:pt>
                <c:pt idx="2503">
                  <c:v>600</c:v>
                </c:pt>
                <c:pt idx="2504">
                  <c:v>600</c:v>
                </c:pt>
                <c:pt idx="2505">
                  <c:v>600</c:v>
                </c:pt>
                <c:pt idx="2506">
                  <c:v>600</c:v>
                </c:pt>
                <c:pt idx="2507">
                  <c:v>600</c:v>
                </c:pt>
                <c:pt idx="2508">
                  <c:v>600</c:v>
                </c:pt>
                <c:pt idx="2509">
                  <c:v>600</c:v>
                </c:pt>
                <c:pt idx="2510">
                  <c:v>600</c:v>
                </c:pt>
                <c:pt idx="2511">
                  <c:v>600</c:v>
                </c:pt>
                <c:pt idx="2512">
                  <c:v>600</c:v>
                </c:pt>
                <c:pt idx="2513">
                  <c:v>600</c:v>
                </c:pt>
                <c:pt idx="2514">
                  <c:v>600</c:v>
                </c:pt>
                <c:pt idx="2515">
                  <c:v>600</c:v>
                </c:pt>
                <c:pt idx="2516">
                  <c:v>600</c:v>
                </c:pt>
                <c:pt idx="2517">
                  <c:v>600</c:v>
                </c:pt>
                <c:pt idx="2518">
                  <c:v>600</c:v>
                </c:pt>
                <c:pt idx="2519">
                  <c:v>600</c:v>
                </c:pt>
                <c:pt idx="2520">
                  <c:v>600</c:v>
                </c:pt>
                <c:pt idx="2521">
                  <c:v>600</c:v>
                </c:pt>
                <c:pt idx="2522">
                  <c:v>600</c:v>
                </c:pt>
                <c:pt idx="2523">
                  <c:v>600</c:v>
                </c:pt>
                <c:pt idx="2524">
                  <c:v>600</c:v>
                </c:pt>
                <c:pt idx="2525">
                  <c:v>600</c:v>
                </c:pt>
                <c:pt idx="2526">
                  <c:v>600</c:v>
                </c:pt>
                <c:pt idx="2527">
                  <c:v>600</c:v>
                </c:pt>
                <c:pt idx="2528">
                  <c:v>600</c:v>
                </c:pt>
                <c:pt idx="2529">
                  <c:v>600</c:v>
                </c:pt>
                <c:pt idx="2530">
                  <c:v>600</c:v>
                </c:pt>
                <c:pt idx="2531">
                  <c:v>600</c:v>
                </c:pt>
                <c:pt idx="2532">
                  <c:v>600</c:v>
                </c:pt>
                <c:pt idx="2533">
                  <c:v>600</c:v>
                </c:pt>
                <c:pt idx="2534">
                  <c:v>600</c:v>
                </c:pt>
                <c:pt idx="2535">
                  <c:v>600</c:v>
                </c:pt>
                <c:pt idx="2536">
                  <c:v>600</c:v>
                </c:pt>
                <c:pt idx="2537">
                  <c:v>600</c:v>
                </c:pt>
                <c:pt idx="2538">
                  <c:v>600</c:v>
                </c:pt>
                <c:pt idx="2539">
                  <c:v>600</c:v>
                </c:pt>
                <c:pt idx="2540">
                  <c:v>600</c:v>
                </c:pt>
                <c:pt idx="2541">
                  <c:v>600</c:v>
                </c:pt>
                <c:pt idx="2542">
                  <c:v>600</c:v>
                </c:pt>
                <c:pt idx="2543">
                  <c:v>600</c:v>
                </c:pt>
                <c:pt idx="2544">
                  <c:v>600</c:v>
                </c:pt>
                <c:pt idx="2545">
                  <c:v>600</c:v>
                </c:pt>
                <c:pt idx="2546">
                  <c:v>600</c:v>
                </c:pt>
                <c:pt idx="2547">
                  <c:v>600</c:v>
                </c:pt>
                <c:pt idx="2548">
                  <c:v>600</c:v>
                </c:pt>
                <c:pt idx="2549">
                  <c:v>600</c:v>
                </c:pt>
                <c:pt idx="2550">
                  <c:v>600</c:v>
                </c:pt>
                <c:pt idx="2551">
                  <c:v>600</c:v>
                </c:pt>
                <c:pt idx="2552">
                  <c:v>600</c:v>
                </c:pt>
                <c:pt idx="2553">
                  <c:v>600</c:v>
                </c:pt>
                <c:pt idx="2554">
                  <c:v>600</c:v>
                </c:pt>
                <c:pt idx="2555">
                  <c:v>600</c:v>
                </c:pt>
                <c:pt idx="2556">
                  <c:v>600</c:v>
                </c:pt>
                <c:pt idx="2557">
                  <c:v>600</c:v>
                </c:pt>
                <c:pt idx="2558">
                  <c:v>600</c:v>
                </c:pt>
                <c:pt idx="2559">
                  <c:v>600</c:v>
                </c:pt>
                <c:pt idx="2560">
                  <c:v>600</c:v>
                </c:pt>
                <c:pt idx="2561">
                  <c:v>600</c:v>
                </c:pt>
                <c:pt idx="2562">
                  <c:v>600</c:v>
                </c:pt>
                <c:pt idx="2563">
                  <c:v>600</c:v>
                </c:pt>
                <c:pt idx="2564">
                  <c:v>600</c:v>
                </c:pt>
                <c:pt idx="2565">
                  <c:v>600</c:v>
                </c:pt>
                <c:pt idx="2566">
                  <c:v>600</c:v>
                </c:pt>
                <c:pt idx="2567">
                  <c:v>600</c:v>
                </c:pt>
                <c:pt idx="2568">
                  <c:v>600</c:v>
                </c:pt>
                <c:pt idx="2569">
                  <c:v>600</c:v>
                </c:pt>
                <c:pt idx="2570">
                  <c:v>600</c:v>
                </c:pt>
                <c:pt idx="2571">
                  <c:v>600</c:v>
                </c:pt>
                <c:pt idx="2572">
                  <c:v>600</c:v>
                </c:pt>
                <c:pt idx="2573">
                  <c:v>600</c:v>
                </c:pt>
                <c:pt idx="2574">
                  <c:v>600</c:v>
                </c:pt>
                <c:pt idx="2575">
                  <c:v>600</c:v>
                </c:pt>
                <c:pt idx="2576">
                  <c:v>600</c:v>
                </c:pt>
                <c:pt idx="2577">
                  <c:v>600</c:v>
                </c:pt>
                <c:pt idx="2578">
                  <c:v>600</c:v>
                </c:pt>
                <c:pt idx="2579">
                  <c:v>600</c:v>
                </c:pt>
                <c:pt idx="2580">
                  <c:v>600</c:v>
                </c:pt>
                <c:pt idx="2581">
                  <c:v>600</c:v>
                </c:pt>
                <c:pt idx="2582">
                  <c:v>600</c:v>
                </c:pt>
                <c:pt idx="2583">
                  <c:v>600</c:v>
                </c:pt>
                <c:pt idx="2584">
                  <c:v>600</c:v>
                </c:pt>
                <c:pt idx="2585">
                  <c:v>600</c:v>
                </c:pt>
                <c:pt idx="2586">
                  <c:v>600</c:v>
                </c:pt>
                <c:pt idx="2587">
                  <c:v>600</c:v>
                </c:pt>
                <c:pt idx="2588">
                  <c:v>600</c:v>
                </c:pt>
                <c:pt idx="2589">
                  <c:v>600</c:v>
                </c:pt>
                <c:pt idx="2590">
                  <c:v>600</c:v>
                </c:pt>
                <c:pt idx="2591">
                  <c:v>600</c:v>
                </c:pt>
                <c:pt idx="2592">
                  <c:v>600</c:v>
                </c:pt>
                <c:pt idx="2593">
                  <c:v>600</c:v>
                </c:pt>
                <c:pt idx="2594">
                  <c:v>600</c:v>
                </c:pt>
                <c:pt idx="2595">
                  <c:v>600</c:v>
                </c:pt>
                <c:pt idx="2596">
                  <c:v>600</c:v>
                </c:pt>
                <c:pt idx="2597">
                  <c:v>600</c:v>
                </c:pt>
                <c:pt idx="2598">
                  <c:v>600</c:v>
                </c:pt>
                <c:pt idx="2599">
                  <c:v>600</c:v>
                </c:pt>
                <c:pt idx="2600">
                  <c:v>600</c:v>
                </c:pt>
                <c:pt idx="2601">
                  <c:v>600</c:v>
                </c:pt>
                <c:pt idx="2602">
                  <c:v>600</c:v>
                </c:pt>
                <c:pt idx="2603">
                  <c:v>600</c:v>
                </c:pt>
                <c:pt idx="2604">
                  <c:v>600</c:v>
                </c:pt>
                <c:pt idx="2605">
                  <c:v>600</c:v>
                </c:pt>
                <c:pt idx="2606">
                  <c:v>600</c:v>
                </c:pt>
                <c:pt idx="2607">
                  <c:v>600</c:v>
                </c:pt>
                <c:pt idx="2608">
                  <c:v>600</c:v>
                </c:pt>
                <c:pt idx="2609">
                  <c:v>600</c:v>
                </c:pt>
                <c:pt idx="2610">
                  <c:v>600</c:v>
                </c:pt>
                <c:pt idx="2611">
                  <c:v>600</c:v>
                </c:pt>
                <c:pt idx="2612">
                  <c:v>600</c:v>
                </c:pt>
                <c:pt idx="2613">
                  <c:v>600</c:v>
                </c:pt>
                <c:pt idx="2614">
                  <c:v>600</c:v>
                </c:pt>
                <c:pt idx="2615">
                  <c:v>600</c:v>
                </c:pt>
                <c:pt idx="2616">
                  <c:v>600</c:v>
                </c:pt>
                <c:pt idx="2617">
                  <c:v>600</c:v>
                </c:pt>
                <c:pt idx="2618">
                  <c:v>600</c:v>
                </c:pt>
                <c:pt idx="2619">
                  <c:v>600</c:v>
                </c:pt>
                <c:pt idx="2620">
                  <c:v>600</c:v>
                </c:pt>
                <c:pt idx="2621">
                  <c:v>600</c:v>
                </c:pt>
                <c:pt idx="2622">
                  <c:v>600</c:v>
                </c:pt>
                <c:pt idx="2623">
                  <c:v>600</c:v>
                </c:pt>
                <c:pt idx="2624">
                  <c:v>600</c:v>
                </c:pt>
                <c:pt idx="2625">
                  <c:v>600</c:v>
                </c:pt>
                <c:pt idx="2626">
                  <c:v>600</c:v>
                </c:pt>
                <c:pt idx="2627">
                  <c:v>600</c:v>
                </c:pt>
                <c:pt idx="2628">
                  <c:v>600</c:v>
                </c:pt>
                <c:pt idx="2629">
                  <c:v>600</c:v>
                </c:pt>
                <c:pt idx="2630">
                  <c:v>600</c:v>
                </c:pt>
                <c:pt idx="2631">
                  <c:v>600</c:v>
                </c:pt>
                <c:pt idx="2632">
                  <c:v>600</c:v>
                </c:pt>
                <c:pt idx="2633">
                  <c:v>600</c:v>
                </c:pt>
                <c:pt idx="2634">
                  <c:v>600</c:v>
                </c:pt>
                <c:pt idx="2635">
                  <c:v>600</c:v>
                </c:pt>
                <c:pt idx="2636">
                  <c:v>600</c:v>
                </c:pt>
                <c:pt idx="2637">
                  <c:v>600</c:v>
                </c:pt>
                <c:pt idx="2638">
                  <c:v>600</c:v>
                </c:pt>
                <c:pt idx="2639">
                  <c:v>600</c:v>
                </c:pt>
                <c:pt idx="2640">
                  <c:v>600</c:v>
                </c:pt>
                <c:pt idx="2641">
                  <c:v>600</c:v>
                </c:pt>
                <c:pt idx="2642">
                  <c:v>600</c:v>
                </c:pt>
                <c:pt idx="2643">
                  <c:v>600</c:v>
                </c:pt>
                <c:pt idx="2644">
                  <c:v>600</c:v>
                </c:pt>
                <c:pt idx="2645">
                  <c:v>600</c:v>
                </c:pt>
                <c:pt idx="2646">
                  <c:v>600</c:v>
                </c:pt>
                <c:pt idx="2647">
                  <c:v>600</c:v>
                </c:pt>
                <c:pt idx="2648">
                  <c:v>600</c:v>
                </c:pt>
                <c:pt idx="2649">
                  <c:v>600</c:v>
                </c:pt>
                <c:pt idx="2650">
                  <c:v>600</c:v>
                </c:pt>
                <c:pt idx="2651">
                  <c:v>600</c:v>
                </c:pt>
                <c:pt idx="2652">
                  <c:v>600</c:v>
                </c:pt>
                <c:pt idx="2653">
                  <c:v>600</c:v>
                </c:pt>
                <c:pt idx="2654">
                  <c:v>600</c:v>
                </c:pt>
                <c:pt idx="2655">
                  <c:v>600</c:v>
                </c:pt>
                <c:pt idx="2656">
                  <c:v>600</c:v>
                </c:pt>
                <c:pt idx="2657">
                  <c:v>600</c:v>
                </c:pt>
                <c:pt idx="2658">
                  <c:v>600</c:v>
                </c:pt>
                <c:pt idx="2659">
                  <c:v>600</c:v>
                </c:pt>
                <c:pt idx="2660">
                  <c:v>600</c:v>
                </c:pt>
                <c:pt idx="2661">
                  <c:v>600</c:v>
                </c:pt>
                <c:pt idx="2662">
                  <c:v>600</c:v>
                </c:pt>
                <c:pt idx="2663">
                  <c:v>600</c:v>
                </c:pt>
                <c:pt idx="2664">
                  <c:v>600</c:v>
                </c:pt>
                <c:pt idx="2665">
                  <c:v>600</c:v>
                </c:pt>
                <c:pt idx="2666">
                  <c:v>600</c:v>
                </c:pt>
                <c:pt idx="2667">
                  <c:v>600</c:v>
                </c:pt>
                <c:pt idx="2668">
                  <c:v>600</c:v>
                </c:pt>
                <c:pt idx="2669">
                  <c:v>600</c:v>
                </c:pt>
                <c:pt idx="2670">
                  <c:v>600</c:v>
                </c:pt>
                <c:pt idx="2671">
                  <c:v>600</c:v>
                </c:pt>
                <c:pt idx="2672">
                  <c:v>600</c:v>
                </c:pt>
                <c:pt idx="2673">
                  <c:v>600</c:v>
                </c:pt>
                <c:pt idx="2674">
                  <c:v>600</c:v>
                </c:pt>
                <c:pt idx="2675">
                  <c:v>600</c:v>
                </c:pt>
                <c:pt idx="2676">
                  <c:v>600</c:v>
                </c:pt>
                <c:pt idx="2677">
                  <c:v>600</c:v>
                </c:pt>
                <c:pt idx="2678">
                  <c:v>540</c:v>
                </c:pt>
                <c:pt idx="2679">
                  <c:v>540</c:v>
                </c:pt>
                <c:pt idx="2680">
                  <c:v>540</c:v>
                </c:pt>
                <c:pt idx="2681">
                  <c:v>540</c:v>
                </c:pt>
                <c:pt idx="2682">
                  <c:v>540</c:v>
                </c:pt>
                <c:pt idx="2683">
                  <c:v>540</c:v>
                </c:pt>
                <c:pt idx="2684">
                  <c:v>540</c:v>
                </c:pt>
                <c:pt idx="2685">
                  <c:v>540</c:v>
                </c:pt>
                <c:pt idx="2686">
                  <c:v>540</c:v>
                </c:pt>
                <c:pt idx="2687">
                  <c:v>540</c:v>
                </c:pt>
                <c:pt idx="2688">
                  <c:v>540</c:v>
                </c:pt>
                <c:pt idx="2689">
                  <c:v>540</c:v>
                </c:pt>
                <c:pt idx="2690">
                  <c:v>540</c:v>
                </c:pt>
                <c:pt idx="2691">
                  <c:v>540</c:v>
                </c:pt>
                <c:pt idx="2692">
                  <c:v>540</c:v>
                </c:pt>
                <c:pt idx="2693">
                  <c:v>540</c:v>
                </c:pt>
                <c:pt idx="2694">
                  <c:v>540</c:v>
                </c:pt>
                <c:pt idx="2695">
                  <c:v>540</c:v>
                </c:pt>
                <c:pt idx="2696">
                  <c:v>540</c:v>
                </c:pt>
                <c:pt idx="2697">
                  <c:v>540</c:v>
                </c:pt>
                <c:pt idx="2698">
                  <c:v>540</c:v>
                </c:pt>
                <c:pt idx="2699">
                  <c:v>540</c:v>
                </c:pt>
                <c:pt idx="2700">
                  <c:v>540</c:v>
                </c:pt>
                <c:pt idx="2701">
                  <c:v>540</c:v>
                </c:pt>
                <c:pt idx="2702">
                  <c:v>540</c:v>
                </c:pt>
                <c:pt idx="2703">
                  <c:v>540</c:v>
                </c:pt>
                <c:pt idx="2704">
                  <c:v>540</c:v>
                </c:pt>
                <c:pt idx="2705">
                  <c:v>540</c:v>
                </c:pt>
                <c:pt idx="2706">
                  <c:v>540</c:v>
                </c:pt>
                <c:pt idx="2707">
                  <c:v>540</c:v>
                </c:pt>
                <c:pt idx="2708">
                  <c:v>540</c:v>
                </c:pt>
                <c:pt idx="2709">
                  <c:v>540</c:v>
                </c:pt>
                <c:pt idx="2710">
                  <c:v>540</c:v>
                </c:pt>
                <c:pt idx="2711">
                  <c:v>540</c:v>
                </c:pt>
                <c:pt idx="2712">
                  <c:v>540</c:v>
                </c:pt>
                <c:pt idx="2713">
                  <c:v>540</c:v>
                </c:pt>
                <c:pt idx="2714">
                  <c:v>540</c:v>
                </c:pt>
                <c:pt idx="2715">
                  <c:v>540</c:v>
                </c:pt>
                <c:pt idx="2716">
                  <c:v>540</c:v>
                </c:pt>
                <c:pt idx="2717">
                  <c:v>540</c:v>
                </c:pt>
                <c:pt idx="2718">
                  <c:v>540</c:v>
                </c:pt>
                <c:pt idx="2719">
                  <c:v>540</c:v>
                </c:pt>
                <c:pt idx="2720">
                  <c:v>540</c:v>
                </c:pt>
                <c:pt idx="2721">
                  <c:v>540</c:v>
                </c:pt>
                <c:pt idx="2722">
                  <c:v>540</c:v>
                </c:pt>
                <c:pt idx="2723">
                  <c:v>540</c:v>
                </c:pt>
                <c:pt idx="2724">
                  <c:v>540</c:v>
                </c:pt>
                <c:pt idx="2725">
                  <c:v>540</c:v>
                </c:pt>
                <c:pt idx="2726">
                  <c:v>540</c:v>
                </c:pt>
                <c:pt idx="2727">
                  <c:v>540</c:v>
                </c:pt>
                <c:pt idx="2728">
                  <c:v>540</c:v>
                </c:pt>
                <c:pt idx="2729">
                  <c:v>540</c:v>
                </c:pt>
                <c:pt idx="2730">
                  <c:v>540</c:v>
                </c:pt>
                <c:pt idx="2731">
                  <c:v>540</c:v>
                </c:pt>
                <c:pt idx="2732">
                  <c:v>540</c:v>
                </c:pt>
                <c:pt idx="2733">
                  <c:v>540</c:v>
                </c:pt>
                <c:pt idx="2734">
                  <c:v>540</c:v>
                </c:pt>
                <c:pt idx="2735">
                  <c:v>540</c:v>
                </c:pt>
                <c:pt idx="2736">
                  <c:v>540</c:v>
                </c:pt>
                <c:pt idx="2737">
                  <c:v>540</c:v>
                </c:pt>
                <c:pt idx="2738">
                  <c:v>540</c:v>
                </c:pt>
                <c:pt idx="2739">
                  <c:v>540</c:v>
                </c:pt>
                <c:pt idx="2740">
                  <c:v>540</c:v>
                </c:pt>
                <c:pt idx="2741">
                  <c:v>540</c:v>
                </c:pt>
                <c:pt idx="2742">
                  <c:v>540</c:v>
                </c:pt>
                <c:pt idx="2743">
                  <c:v>540</c:v>
                </c:pt>
                <c:pt idx="2744">
                  <c:v>540</c:v>
                </c:pt>
                <c:pt idx="2745">
                  <c:v>540</c:v>
                </c:pt>
                <c:pt idx="2746">
                  <c:v>540</c:v>
                </c:pt>
                <c:pt idx="2747">
                  <c:v>540</c:v>
                </c:pt>
                <c:pt idx="2748">
                  <c:v>540</c:v>
                </c:pt>
                <c:pt idx="2749">
                  <c:v>480</c:v>
                </c:pt>
                <c:pt idx="2750">
                  <c:v>480</c:v>
                </c:pt>
                <c:pt idx="2751">
                  <c:v>480</c:v>
                </c:pt>
                <c:pt idx="2752">
                  <c:v>480</c:v>
                </c:pt>
                <c:pt idx="2753">
                  <c:v>480</c:v>
                </c:pt>
                <c:pt idx="2754">
                  <c:v>480</c:v>
                </c:pt>
                <c:pt idx="2755">
                  <c:v>480</c:v>
                </c:pt>
                <c:pt idx="2756">
                  <c:v>480</c:v>
                </c:pt>
                <c:pt idx="2757">
                  <c:v>480</c:v>
                </c:pt>
                <c:pt idx="2758">
                  <c:v>480</c:v>
                </c:pt>
                <c:pt idx="2759">
                  <c:v>480</c:v>
                </c:pt>
                <c:pt idx="2760">
                  <c:v>480</c:v>
                </c:pt>
                <c:pt idx="2761">
                  <c:v>480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</c:strCache>
            </c:strRef>
          </c:xVal>
          <c:yVal>
            <c:numRef>
              <c:f>SensorHistory___Full_January_1!$E:$E</c:f>
              <c:numCache>
                <c:formatCode>General</c:formatCode>
                <c:ptCount val="1048576"/>
                <c:pt idx="0">
                  <c:v>0</c:v>
                </c:pt>
                <c:pt idx="1">
                  <c:v>11.3</c:v>
                </c:pt>
                <c:pt idx="2">
                  <c:v>11.7</c:v>
                </c:pt>
                <c:pt idx="3">
                  <c:v>1.5</c:v>
                </c:pt>
                <c:pt idx="4">
                  <c:v>18.100000000000001</c:v>
                </c:pt>
                <c:pt idx="5">
                  <c:v>23.7</c:v>
                </c:pt>
                <c:pt idx="6">
                  <c:v>22.1</c:v>
                </c:pt>
                <c:pt idx="7">
                  <c:v>21.6</c:v>
                </c:pt>
                <c:pt idx="8">
                  <c:v>22</c:v>
                </c:pt>
                <c:pt idx="9">
                  <c:v>8.1999999999999993</c:v>
                </c:pt>
                <c:pt idx="10">
                  <c:v>23.7</c:v>
                </c:pt>
                <c:pt idx="11">
                  <c:v>19</c:v>
                </c:pt>
                <c:pt idx="12">
                  <c:v>24.5</c:v>
                </c:pt>
                <c:pt idx="13">
                  <c:v>25.9</c:v>
                </c:pt>
                <c:pt idx="14">
                  <c:v>20.9</c:v>
                </c:pt>
                <c:pt idx="15">
                  <c:v>22.6</c:v>
                </c:pt>
                <c:pt idx="16">
                  <c:v>26.5</c:v>
                </c:pt>
                <c:pt idx="17">
                  <c:v>22.4</c:v>
                </c:pt>
                <c:pt idx="18">
                  <c:v>26.3</c:v>
                </c:pt>
                <c:pt idx="19">
                  <c:v>24.3</c:v>
                </c:pt>
                <c:pt idx="20">
                  <c:v>22.6</c:v>
                </c:pt>
                <c:pt idx="21">
                  <c:v>21</c:v>
                </c:pt>
                <c:pt idx="22">
                  <c:v>21.9</c:v>
                </c:pt>
                <c:pt idx="23">
                  <c:v>24.3</c:v>
                </c:pt>
                <c:pt idx="24">
                  <c:v>24.2</c:v>
                </c:pt>
                <c:pt idx="25">
                  <c:v>23.5</c:v>
                </c:pt>
                <c:pt idx="26">
                  <c:v>25.8</c:v>
                </c:pt>
                <c:pt idx="27">
                  <c:v>22</c:v>
                </c:pt>
                <c:pt idx="28">
                  <c:v>4</c:v>
                </c:pt>
                <c:pt idx="29">
                  <c:v>22.8</c:v>
                </c:pt>
                <c:pt idx="30">
                  <c:v>27</c:v>
                </c:pt>
                <c:pt idx="31">
                  <c:v>22.8</c:v>
                </c:pt>
                <c:pt idx="32">
                  <c:v>24.9</c:v>
                </c:pt>
                <c:pt idx="33">
                  <c:v>25.4</c:v>
                </c:pt>
                <c:pt idx="34">
                  <c:v>21.6</c:v>
                </c:pt>
                <c:pt idx="35">
                  <c:v>23.2</c:v>
                </c:pt>
                <c:pt idx="36">
                  <c:v>22.7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22.8</c:v>
                </c:pt>
                <c:pt idx="41">
                  <c:v>21</c:v>
                </c:pt>
                <c:pt idx="42">
                  <c:v>24.2</c:v>
                </c:pt>
                <c:pt idx="43">
                  <c:v>24</c:v>
                </c:pt>
                <c:pt idx="44">
                  <c:v>26</c:v>
                </c:pt>
                <c:pt idx="45">
                  <c:v>25.2</c:v>
                </c:pt>
                <c:pt idx="46">
                  <c:v>22.2</c:v>
                </c:pt>
                <c:pt idx="47">
                  <c:v>21.9</c:v>
                </c:pt>
                <c:pt idx="48">
                  <c:v>24.2</c:v>
                </c:pt>
                <c:pt idx="49">
                  <c:v>24.5</c:v>
                </c:pt>
                <c:pt idx="50">
                  <c:v>21.2</c:v>
                </c:pt>
                <c:pt idx="51">
                  <c:v>24.2</c:v>
                </c:pt>
                <c:pt idx="52">
                  <c:v>23.6</c:v>
                </c:pt>
                <c:pt idx="53">
                  <c:v>26.4</c:v>
                </c:pt>
                <c:pt idx="54">
                  <c:v>25.8</c:v>
                </c:pt>
                <c:pt idx="55">
                  <c:v>25.1</c:v>
                </c:pt>
                <c:pt idx="56">
                  <c:v>24.3</c:v>
                </c:pt>
                <c:pt idx="57">
                  <c:v>23</c:v>
                </c:pt>
                <c:pt idx="58">
                  <c:v>23.2</c:v>
                </c:pt>
                <c:pt idx="59">
                  <c:v>21.1</c:v>
                </c:pt>
                <c:pt idx="60">
                  <c:v>21.4</c:v>
                </c:pt>
                <c:pt idx="61">
                  <c:v>25.1</c:v>
                </c:pt>
                <c:pt idx="62">
                  <c:v>26.1</c:v>
                </c:pt>
                <c:pt idx="63">
                  <c:v>23.9</c:v>
                </c:pt>
                <c:pt idx="64">
                  <c:v>26.2</c:v>
                </c:pt>
                <c:pt idx="65">
                  <c:v>26.9</c:v>
                </c:pt>
                <c:pt idx="66">
                  <c:v>22.6</c:v>
                </c:pt>
                <c:pt idx="67">
                  <c:v>29.5</c:v>
                </c:pt>
                <c:pt idx="68">
                  <c:v>22.9</c:v>
                </c:pt>
                <c:pt idx="69">
                  <c:v>23.4</c:v>
                </c:pt>
                <c:pt idx="70">
                  <c:v>25</c:v>
                </c:pt>
                <c:pt idx="71">
                  <c:v>24.4</c:v>
                </c:pt>
                <c:pt idx="72">
                  <c:v>23.5</c:v>
                </c:pt>
                <c:pt idx="73">
                  <c:v>22.4</c:v>
                </c:pt>
                <c:pt idx="74">
                  <c:v>23.8</c:v>
                </c:pt>
                <c:pt idx="75">
                  <c:v>25.9</c:v>
                </c:pt>
                <c:pt idx="76">
                  <c:v>24.7</c:v>
                </c:pt>
                <c:pt idx="77">
                  <c:v>26</c:v>
                </c:pt>
                <c:pt idx="78">
                  <c:v>26.9</c:v>
                </c:pt>
                <c:pt idx="79">
                  <c:v>24.3</c:v>
                </c:pt>
                <c:pt idx="80">
                  <c:v>25.4</c:v>
                </c:pt>
                <c:pt idx="81">
                  <c:v>23.9</c:v>
                </c:pt>
                <c:pt idx="82">
                  <c:v>22.2</c:v>
                </c:pt>
                <c:pt idx="83">
                  <c:v>27.2</c:v>
                </c:pt>
                <c:pt idx="84">
                  <c:v>21.7</c:v>
                </c:pt>
                <c:pt idx="85">
                  <c:v>23.7</c:v>
                </c:pt>
                <c:pt idx="86">
                  <c:v>24.2</c:v>
                </c:pt>
                <c:pt idx="87">
                  <c:v>24.8</c:v>
                </c:pt>
                <c:pt idx="88">
                  <c:v>24.4</c:v>
                </c:pt>
                <c:pt idx="89">
                  <c:v>20.3</c:v>
                </c:pt>
                <c:pt idx="90">
                  <c:v>22.8</c:v>
                </c:pt>
                <c:pt idx="91">
                  <c:v>23.4</c:v>
                </c:pt>
                <c:pt idx="92">
                  <c:v>22.7</c:v>
                </c:pt>
                <c:pt idx="93">
                  <c:v>26.2</c:v>
                </c:pt>
                <c:pt idx="94">
                  <c:v>24.7</c:v>
                </c:pt>
                <c:pt idx="95">
                  <c:v>22.4</c:v>
                </c:pt>
                <c:pt idx="96">
                  <c:v>22.4</c:v>
                </c:pt>
                <c:pt idx="97">
                  <c:v>23</c:v>
                </c:pt>
                <c:pt idx="98">
                  <c:v>24.3</c:v>
                </c:pt>
                <c:pt idx="99">
                  <c:v>24.3</c:v>
                </c:pt>
                <c:pt idx="100">
                  <c:v>24.4</c:v>
                </c:pt>
                <c:pt idx="101">
                  <c:v>29.1</c:v>
                </c:pt>
                <c:pt idx="102">
                  <c:v>27</c:v>
                </c:pt>
                <c:pt idx="103">
                  <c:v>23</c:v>
                </c:pt>
                <c:pt idx="104">
                  <c:v>21</c:v>
                </c:pt>
                <c:pt idx="105">
                  <c:v>28.7</c:v>
                </c:pt>
                <c:pt idx="106">
                  <c:v>22.9</c:v>
                </c:pt>
                <c:pt idx="107">
                  <c:v>22.8</c:v>
                </c:pt>
                <c:pt idx="108">
                  <c:v>16.2</c:v>
                </c:pt>
                <c:pt idx="109">
                  <c:v>29.3</c:v>
                </c:pt>
                <c:pt idx="110">
                  <c:v>25.3</c:v>
                </c:pt>
                <c:pt idx="111">
                  <c:v>21.6</c:v>
                </c:pt>
                <c:pt idx="112">
                  <c:v>27.9</c:v>
                </c:pt>
                <c:pt idx="113">
                  <c:v>22.9</c:v>
                </c:pt>
                <c:pt idx="114">
                  <c:v>22.6</c:v>
                </c:pt>
                <c:pt idx="115">
                  <c:v>24.1</c:v>
                </c:pt>
                <c:pt idx="116">
                  <c:v>24.6</c:v>
                </c:pt>
                <c:pt idx="117">
                  <c:v>25.7</c:v>
                </c:pt>
                <c:pt idx="118">
                  <c:v>23.8</c:v>
                </c:pt>
                <c:pt idx="119">
                  <c:v>22.1</c:v>
                </c:pt>
                <c:pt idx="120">
                  <c:v>24.1</c:v>
                </c:pt>
                <c:pt idx="121">
                  <c:v>21.6</c:v>
                </c:pt>
                <c:pt idx="122">
                  <c:v>22</c:v>
                </c:pt>
                <c:pt idx="123">
                  <c:v>20.3</c:v>
                </c:pt>
                <c:pt idx="124">
                  <c:v>23.3</c:v>
                </c:pt>
                <c:pt idx="125">
                  <c:v>23.8</c:v>
                </c:pt>
                <c:pt idx="126">
                  <c:v>20</c:v>
                </c:pt>
                <c:pt idx="127">
                  <c:v>21</c:v>
                </c:pt>
                <c:pt idx="128">
                  <c:v>22.6</c:v>
                </c:pt>
                <c:pt idx="129">
                  <c:v>21.6</c:v>
                </c:pt>
                <c:pt idx="130">
                  <c:v>25.2</c:v>
                </c:pt>
                <c:pt idx="131">
                  <c:v>21.1</c:v>
                </c:pt>
                <c:pt idx="132">
                  <c:v>23.4</c:v>
                </c:pt>
                <c:pt idx="133">
                  <c:v>22.1</c:v>
                </c:pt>
                <c:pt idx="134">
                  <c:v>22.5</c:v>
                </c:pt>
                <c:pt idx="135">
                  <c:v>27.8</c:v>
                </c:pt>
                <c:pt idx="136">
                  <c:v>24.1</c:v>
                </c:pt>
                <c:pt idx="137">
                  <c:v>23</c:v>
                </c:pt>
                <c:pt idx="138">
                  <c:v>27.1</c:v>
                </c:pt>
                <c:pt idx="139">
                  <c:v>23.6</c:v>
                </c:pt>
                <c:pt idx="140">
                  <c:v>26.5</c:v>
                </c:pt>
                <c:pt idx="141">
                  <c:v>24.8</c:v>
                </c:pt>
                <c:pt idx="142">
                  <c:v>23.7</c:v>
                </c:pt>
                <c:pt idx="143">
                  <c:v>24.5</c:v>
                </c:pt>
                <c:pt idx="144">
                  <c:v>22.9</c:v>
                </c:pt>
                <c:pt idx="145">
                  <c:v>24.4</c:v>
                </c:pt>
                <c:pt idx="146">
                  <c:v>24.2</c:v>
                </c:pt>
                <c:pt idx="147">
                  <c:v>28.6</c:v>
                </c:pt>
                <c:pt idx="148">
                  <c:v>26.6</c:v>
                </c:pt>
                <c:pt idx="149">
                  <c:v>28.5</c:v>
                </c:pt>
                <c:pt idx="150">
                  <c:v>5.3</c:v>
                </c:pt>
                <c:pt idx="151">
                  <c:v>30.6</c:v>
                </c:pt>
                <c:pt idx="152">
                  <c:v>27</c:v>
                </c:pt>
                <c:pt idx="153">
                  <c:v>26.9</c:v>
                </c:pt>
                <c:pt idx="154">
                  <c:v>26.4</c:v>
                </c:pt>
                <c:pt idx="155">
                  <c:v>24</c:v>
                </c:pt>
                <c:pt idx="156">
                  <c:v>23.8</c:v>
                </c:pt>
                <c:pt idx="157">
                  <c:v>23.7</c:v>
                </c:pt>
                <c:pt idx="158">
                  <c:v>29.3</c:v>
                </c:pt>
                <c:pt idx="159">
                  <c:v>24.4</c:v>
                </c:pt>
                <c:pt idx="160">
                  <c:v>23.6</c:v>
                </c:pt>
                <c:pt idx="161">
                  <c:v>26.1</c:v>
                </c:pt>
                <c:pt idx="162">
                  <c:v>25.6</c:v>
                </c:pt>
                <c:pt idx="163">
                  <c:v>26.4</c:v>
                </c:pt>
                <c:pt idx="164">
                  <c:v>26</c:v>
                </c:pt>
                <c:pt idx="165">
                  <c:v>23</c:v>
                </c:pt>
                <c:pt idx="166">
                  <c:v>25.4</c:v>
                </c:pt>
                <c:pt idx="167">
                  <c:v>22.3</c:v>
                </c:pt>
                <c:pt idx="168">
                  <c:v>25.2</c:v>
                </c:pt>
                <c:pt idx="169">
                  <c:v>22.2</c:v>
                </c:pt>
                <c:pt idx="170">
                  <c:v>23.3</c:v>
                </c:pt>
                <c:pt idx="171">
                  <c:v>26.7</c:v>
                </c:pt>
                <c:pt idx="172">
                  <c:v>25.9</c:v>
                </c:pt>
                <c:pt idx="173">
                  <c:v>23.1</c:v>
                </c:pt>
                <c:pt idx="174">
                  <c:v>22.7</c:v>
                </c:pt>
                <c:pt idx="175">
                  <c:v>22.5</c:v>
                </c:pt>
                <c:pt idx="176">
                  <c:v>26.5</c:v>
                </c:pt>
                <c:pt idx="177">
                  <c:v>21.9</c:v>
                </c:pt>
                <c:pt idx="178">
                  <c:v>20.9</c:v>
                </c:pt>
                <c:pt idx="179">
                  <c:v>21.6</c:v>
                </c:pt>
                <c:pt idx="180">
                  <c:v>23.4</c:v>
                </c:pt>
                <c:pt idx="181">
                  <c:v>21.6</c:v>
                </c:pt>
                <c:pt idx="182">
                  <c:v>21.1</c:v>
                </c:pt>
                <c:pt idx="183">
                  <c:v>21</c:v>
                </c:pt>
                <c:pt idx="184">
                  <c:v>25</c:v>
                </c:pt>
                <c:pt idx="185">
                  <c:v>24.5</c:v>
                </c:pt>
                <c:pt idx="186">
                  <c:v>25.2</c:v>
                </c:pt>
                <c:pt idx="187">
                  <c:v>25.5</c:v>
                </c:pt>
                <c:pt idx="188">
                  <c:v>24.4</c:v>
                </c:pt>
                <c:pt idx="189">
                  <c:v>24.5</c:v>
                </c:pt>
                <c:pt idx="190">
                  <c:v>26.6</c:v>
                </c:pt>
                <c:pt idx="191">
                  <c:v>22.2</c:v>
                </c:pt>
                <c:pt idx="192">
                  <c:v>22.8</c:v>
                </c:pt>
                <c:pt idx="193">
                  <c:v>26.3</c:v>
                </c:pt>
                <c:pt idx="194">
                  <c:v>26.2</c:v>
                </c:pt>
                <c:pt idx="195">
                  <c:v>21.8</c:v>
                </c:pt>
                <c:pt idx="196">
                  <c:v>21.3</c:v>
                </c:pt>
                <c:pt idx="197">
                  <c:v>26</c:v>
                </c:pt>
                <c:pt idx="198">
                  <c:v>23.4</c:v>
                </c:pt>
                <c:pt idx="199">
                  <c:v>21.2</c:v>
                </c:pt>
                <c:pt idx="200">
                  <c:v>27.1</c:v>
                </c:pt>
                <c:pt idx="201">
                  <c:v>25.2</c:v>
                </c:pt>
                <c:pt idx="202">
                  <c:v>27.2</c:v>
                </c:pt>
                <c:pt idx="203">
                  <c:v>21.7</c:v>
                </c:pt>
                <c:pt idx="204">
                  <c:v>22</c:v>
                </c:pt>
                <c:pt idx="205">
                  <c:v>25.4</c:v>
                </c:pt>
                <c:pt idx="206">
                  <c:v>26.5</c:v>
                </c:pt>
                <c:pt idx="207">
                  <c:v>29.2</c:v>
                </c:pt>
                <c:pt idx="208">
                  <c:v>27.6</c:v>
                </c:pt>
                <c:pt idx="209">
                  <c:v>27.7</c:v>
                </c:pt>
                <c:pt idx="210">
                  <c:v>23.7</c:v>
                </c:pt>
                <c:pt idx="211">
                  <c:v>24.7</c:v>
                </c:pt>
                <c:pt idx="212">
                  <c:v>22.5</c:v>
                </c:pt>
                <c:pt idx="213">
                  <c:v>23.7</c:v>
                </c:pt>
                <c:pt idx="214">
                  <c:v>23.4</c:v>
                </c:pt>
                <c:pt idx="215">
                  <c:v>33.700000000000003</c:v>
                </c:pt>
                <c:pt idx="216">
                  <c:v>37.1</c:v>
                </c:pt>
                <c:pt idx="217">
                  <c:v>29.5</c:v>
                </c:pt>
                <c:pt idx="218">
                  <c:v>24.7</c:v>
                </c:pt>
                <c:pt idx="219">
                  <c:v>15.2</c:v>
                </c:pt>
                <c:pt idx="220">
                  <c:v>30.4</c:v>
                </c:pt>
                <c:pt idx="221">
                  <c:v>31.2</c:v>
                </c:pt>
                <c:pt idx="222">
                  <c:v>30.2</c:v>
                </c:pt>
                <c:pt idx="223">
                  <c:v>29.5</c:v>
                </c:pt>
                <c:pt idx="224">
                  <c:v>27</c:v>
                </c:pt>
                <c:pt idx="225">
                  <c:v>30.5</c:v>
                </c:pt>
                <c:pt idx="226">
                  <c:v>22.9</c:v>
                </c:pt>
                <c:pt idx="227">
                  <c:v>23.7</c:v>
                </c:pt>
                <c:pt idx="228">
                  <c:v>22.6</c:v>
                </c:pt>
                <c:pt idx="229">
                  <c:v>24</c:v>
                </c:pt>
                <c:pt idx="230">
                  <c:v>21.8</c:v>
                </c:pt>
                <c:pt idx="231">
                  <c:v>22.4</c:v>
                </c:pt>
                <c:pt idx="232">
                  <c:v>21.8</c:v>
                </c:pt>
                <c:pt idx="233">
                  <c:v>22</c:v>
                </c:pt>
                <c:pt idx="234">
                  <c:v>21.1</c:v>
                </c:pt>
                <c:pt idx="235">
                  <c:v>22.9</c:v>
                </c:pt>
                <c:pt idx="236">
                  <c:v>23.1</c:v>
                </c:pt>
                <c:pt idx="237">
                  <c:v>28.5</c:v>
                </c:pt>
                <c:pt idx="238">
                  <c:v>24</c:v>
                </c:pt>
                <c:pt idx="239">
                  <c:v>26.7</c:v>
                </c:pt>
                <c:pt idx="240">
                  <c:v>25.1</c:v>
                </c:pt>
                <c:pt idx="241">
                  <c:v>23.7</c:v>
                </c:pt>
                <c:pt idx="242">
                  <c:v>22.4</c:v>
                </c:pt>
                <c:pt idx="243">
                  <c:v>20.6</c:v>
                </c:pt>
                <c:pt idx="244">
                  <c:v>19.2</c:v>
                </c:pt>
                <c:pt idx="245">
                  <c:v>15.5</c:v>
                </c:pt>
                <c:pt idx="246">
                  <c:v>25.2</c:v>
                </c:pt>
                <c:pt idx="247">
                  <c:v>28.9</c:v>
                </c:pt>
                <c:pt idx="248">
                  <c:v>23.4</c:v>
                </c:pt>
                <c:pt idx="249">
                  <c:v>25</c:v>
                </c:pt>
                <c:pt idx="250">
                  <c:v>26.7</c:v>
                </c:pt>
                <c:pt idx="251">
                  <c:v>24.1</c:v>
                </c:pt>
                <c:pt idx="252">
                  <c:v>26.4</c:v>
                </c:pt>
                <c:pt idx="253">
                  <c:v>24.3</c:v>
                </c:pt>
                <c:pt idx="254">
                  <c:v>25.2</c:v>
                </c:pt>
                <c:pt idx="255">
                  <c:v>23.1</c:v>
                </c:pt>
                <c:pt idx="256">
                  <c:v>24.1</c:v>
                </c:pt>
                <c:pt idx="257">
                  <c:v>22.4</c:v>
                </c:pt>
                <c:pt idx="258">
                  <c:v>25.4</c:v>
                </c:pt>
                <c:pt idx="259">
                  <c:v>23.5</c:v>
                </c:pt>
                <c:pt idx="260">
                  <c:v>23.1</c:v>
                </c:pt>
                <c:pt idx="261">
                  <c:v>24.2</c:v>
                </c:pt>
                <c:pt idx="262">
                  <c:v>25.3</c:v>
                </c:pt>
                <c:pt idx="263">
                  <c:v>24</c:v>
                </c:pt>
                <c:pt idx="264">
                  <c:v>21.4</c:v>
                </c:pt>
                <c:pt idx="265">
                  <c:v>22.6</c:v>
                </c:pt>
                <c:pt idx="266">
                  <c:v>19.5</c:v>
                </c:pt>
                <c:pt idx="267">
                  <c:v>23.3</c:v>
                </c:pt>
                <c:pt idx="268">
                  <c:v>24.6</c:v>
                </c:pt>
                <c:pt idx="269">
                  <c:v>27</c:v>
                </c:pt>
                <c:pt idx="270">
                  <c:v>26.5</c:v>
                </c:pt>
                <c:pt idx="271">
                  <c:v>25.5</c:v>
                </c:pt>
                <c:pt idx="272">
                  <c:v>27.2</c:v>
                </c:pt>
                <c:pt idx="273">
                  <c:v>24.9</c:v>
                </c:pt>
                <c:pt idx="274">
                  <c:v>25.5</c:v>
                </c:pt>
                <c:pt idx="275">
                  <c:v>27.5</c:v>
                </c:pt>
                <c:pt idx="276">
                  <c:v>23.8</c:v>
                </c:pt>
                <c:pt idx="277">
                  <c:v>28.5</c:v>
                </c:pt>
                <c:pt idx="278">
                  <c:v>24.1</c:v>
                </c:pt>
                <c:pt idx="279">
                  <c:v>20.2</c:v>
                </c:pt>
                <c:pt idx="280">
                  <c:v>21.9</c:v>
                </c:pt>
                <c:pt idx="281">
                  <c:v>21.3</c:v>
                </c:pt>
                <c:pt idx="282">
                  <c:v>25.6</c:v>
                </c:pt>
                <c:pt idx="283">
                  <c:v>25.6</c:v>
                </c:pt>
                <c:pt idx="284">
                  <c:v>23.1</c:v>
                </c:pt>
                <c:pt idx="285">
                  <c:v>26.4</c:v>
                </c:pt>
                <c:pt idx="286">
                  <c:v>21.5</c:v>
                </c:pt>
                <c:pt idx="287">
                  <c:v>25.7</c:v>
                </c:pt>
                <c:pt idx="288">
                  <c:v>23.3</c:v>
                </c:pt>
                <c:pt idx="289">
                  <c:v>25.3</c:v>
                </c:pt>
                <c:pt idx="290">
                  <c:v>27.2</c:v>
                </c:pt>
                <c:pt idx="291">
                  <c:v>24.4</c:v>
                </c:pt>
                <c:pt idx="292">
                  <c:v>24.9</c:v>
                </c:pt>
                <c:pt idx="293">
                  <c:v>26.8</c:v>
                </c:pt>
                <c:pt idx="294">
                  <c:v>24.3</c:v>
                </c:pt>
                <c:pt idx="295">
                  <c:v>23.3</c:v>
                </c:pt>
                <c:pt idx="296">
                  <c:v>25.2</c:v>
                </c:pt>
                <c:pt idx="297">
                  <c:v>26.6</c:v>
                </c:pt>
                <c:pt idx="298">
                  <c:v>22.5</c:v>
                </c:pt>
                <c:pt idx="299">
                  <c:v>24</c:v>
                </c:pt>
                <c:pt idx="300">
                  <c:v>22.2</c:v>
                </c:pt>
                <c:pt idx="301">
                  <c:v>24.7</c:v>
                </c:pt>
                <c:pt idx="302">
                  <c:v>27.8</c:v>
                </c:pt>
                <c:pt idx="303">
                  <c:v>25.4</c:v>
                </c:pt>
                <c:pt idx="304">
                  <c:v>22.4</c:v>
                </c:pt>
                <c:pt idx="305">
                  <c:v>28.1</c:v>
                </c:pt>
                <c:pt idx="306">
                  <c:v>24.9</c:v>
                </c:pt>
                <c:pt idx="307">
                  <c:v>24.2</c:v>
                </c:pt>
                <c:pt idx="308">
                  <c:v>23.3</c:v>
                </c:pt>
                <c:pt idx="309">
                  <c:v>22.2</c:v>
                </c:pt>
                <c:pt idx="310">
                  <c:v>24.5</c:v>
                </c:pt>
                <c:pt idx="311">
                  <c:v>27.9</c:v>
                </c:pt>
                <c:pt idx="312">
                  <c:v>26.4</c:v>
                </c:pt>
                <c:pt idx="313">
                  <c:v>24.8</c:v>
                </c:pt>
                <c:pt idx="314">
                  <c:v>21.5</c:v>
                </c:pt>
                <c:pt idx="315">
                  <c:v>22</c:v>
                </c:pt>
                <c:pt idx="316">
                  <c:v>20.100000000000001</c:v>
                </c:pt>
                <c:pt idx="317">
                  <c:v>22.9</c:v>
                </c:pt>
                <c:pt idx="318">
                  <c:v>21.8</c:v>
                </c:pt>
                <c:pt idx="319">
                  <c:v>36</c:v>
                </c:pt>
                <c:pt idx="320">
                  <c:v>34.299999999999997</c:v>
                </c:pt>
                <c:pt idx="321">
                  <c:v>37.5</c:v>
                </c:pt>
                <c:pt idx="322">
                  <c:v>16.5</c:v>
                </c:pt>
                <c:pt idx="323">
                  <c:v>34.5</c:v>
                </c:pt>
                <c:pt idx="324">
                  <c:v>34.799999999999997</c:v>
                </c:pt>
                <c:pt idx="325">
                  <c:v>28</c:v>
                </c:pt>
                <c:pt idx="326">
                  <c:v>33.5</c:v>
                </c:pt>
                <c:pt idx="327">
                  <c:v>31.7</c:v>
                </c:pt>
                <c:pt idx="328">
                  <c:v>29.2</c:v>
                </c:pt>
                <c:pt idx="329">
                  <c:v>46.7</c:v>
                </c:pt>
                <c:pt idx="330">
                  <c:v>27.9</c:v>
                </c:pt>
                <c:pt idx="331">
                  <c:v>29.9</c:v>
                </c:pt>
                <c:pt idx="332">
                  <c:v>29</c:v>
                </c:pt>
                <c:pt idx="333">
                  <c:v>29.7</c:v>
                </c:pt>
                <c:pt idx="334">
                  <c:v>23.4</c:v>
                </c:pt>
                <c:pt idx="335">
                  <c:v>27.2</c:v>
                </c:pt>
                <c:pt idx="336">
                  <c:v>23.9</c:v>
                </c:pt>
                <c:pt idx="337">
                  <c:v>27.7</c:v>
                </c:pt>
                <c:pt idx="338">
                  <c:v>27.3</c:v>
                </c:pt>
                <c:pt idx="339">
                  <c:v>24.8</c:v>
                </c:pt>
                <c:pt idx="340">
                  <c:v>27.3</c:v>
                </c:pt>
                <c:pt idx="341">
                  <c:v>24.5</c:v>
                </c:pt>
                <c:pt idx="342">
                  <c:v>24.3</c:v>
                </c:pt>
                <c:pt idx="343">
                  <c:v>22.7</c:v>
                </c:pt>
                <c:pt idx="344">
                  <c:v>25.9</c:v>
                </c:pt>
                <c:pt idx="345">
                  <c:v>28.1</c:v>
                </c:pt>
                <c:pt idx="346">
                  <c:v>30.1</c:v>
                </c:pt>
                <c:pt idx="347">
                  <c:v>27.1</c:v>
                </c:pt>
                <c:pt idx="348">
                  <c:v>26.6</c:v>
                </c:pt>
                <c:pt idx="349">
                  <c:v>26.2</c:v>
                </c:pt>
                <c:pt idx="350">
                  <c:v>24.5</c:v>
                </c:pt>
                <c:pt idx="351">
                  <c:v>26.4</c:v>
                </c:pt>
                <c:pt idx="352">
                  <c:v>25.9</c:v>
                </c:pt>
                <c:pt idx="353">
                  <c:v>24.4</c:v>
                </c:pt>
                <c:pt idx="354">
                  <c:v>25</c:v>
                </c:pt>
                <c:pt idx="355">
                  <c:v>24.4</c:v>
                </c:pt>
                <c:pt idx="356">
                  <c:v>27.5</c:v>
                </c:pt>
                <c:pt idx="357">
                  <c:v>24.8</c:v>
                </c:pt>
                <c:pt idx="358">
                  <c:v>22.3</c:v>
                </c:pt>
                <c:pt idx="359">
                  <c:v>26.8</c:v>
                </c:pt>
                <c:pt idx="360">
                  <c:v>34.4</c:v>
                </c:pt>
                <c:pt idx="361">
                  <c:v>32.6</c:v>
                </c:pt>
                <c:pt idx="362">
                  <c:v>25.5</c:v>
                </c:pt>
                <c:pt idx="363">
                  <c:v>27.9</c:v>
                </c:pt>
                <c:pt idx="364">
                  <c:v>25.4</c:v>
                </c:pt>
                <c:pt idx="365">
                  <c:v>27.4</c:v>
                </c:pt>
                <c:pt idx="366">
                  <c:v>25.6</c:v>
                </c:pt>
                <c:pt idx="367">
                  <c:v>25.1</c:v>
                </c:pt>
                <c:pt idx="368">
                  <c:v>24.3</c:v>
                </c:pt>
                <c:pt idx="369">
                  <c:v>23.8</c:v>
                </c:pt>
                <c:pt idx="370">
                  <c:v>26</c:v>
                </c:pt>
                <c:pt idx="371">
                  <c:v>24.7</c:v>
                </c:pt>
                <c:pt idx="372">
                  <c:v>26.1</c:v>
                </c:pt>
                <c:pt idx="373">
                  <c:v>22.4</c:v>
                </c:pt>
                <c:pt idx="374">
                  <c:v>23</c:v>
                </c:pt>
                <c:pt idx="375">
                  <c:v>24.9</c:v>
                </c:pt>
                <c:pt idx="376">
                  <c:v>26.1</c:v>
                </c:pt>
                <c:pt idx="377">
                  <c:v>22.6</c:v>
                </c:pt>
                <c:pt idx="378">
                  <c:v>22.5</c:v>
                </c:pt>
                <c:pt idx="379">
                  <c:v>20.5</c:v>
                </c:pt>
                <c:pt idx="380">
                  <c:v>20.7</c:v>
                </c:pt>
                <c:pt idx="381">
                  <c:v>20.9</c:v>
                </c:pt>
                <c:pt idx="382">
                  <c:v>22.3</c:v>
                </c:pt>
                <c:pt idx="383">
                  <c:v>22.3</c:v>
                </c:pt>
                <c:pt idx="384">
                  <c:v>21.5</c:v>
                </c:pt>
                <c:pt idx="385">
                  <c:v>23</c:v>
                </c:pt>
                <c:pt idx="386">
                  <c:v>23.4</c:v>
                </c:pt>
                <c:pt idx="387">
                  <c:v>21.7</c:v>
                </c:pt>
                <c:pt idx="388">
                  <c:v>22.5</c:v>
                </c:pt>
                <c:pt idx="389">
                  <c:v>22.2</c:v>
                </c:pt>
                <c:pt idx="390">
                  <c:v>24.8</c:v>
                </c:pt>
                <c:pt idx="391">
                  <c:v>22.2</c:v>
                </c:pt>
                <c:pt idx="392">
                  <c:v>22.8</c:v>
                </c:pt>
                <c:pt idx="393">
                  <c:v>21.2</c:v>
                </c:pt>
                <c:pt idx="394">
                  <c:v>22.2</c:v>
                </c:pt>
                <c:pt idx="395">
                  <c:v>23.2</c:v>
                </c:pt>
                <c:pt idx="396">
                  <c:v>27.1</c:v>
                </c:pt>
                <c:pt idx="397">
                  <c:v>21.8</c:v>
                </c:pt>
                <c:pt idx="398">
                  <c:v>24.6</c:v>
                </c:pt>
                <c:pt idx="399">
                  <c:v>24.7</c:v>
                </c:pt>
                <c:pt idx="400">
                  <c:v>24.6</c:v>
                </c:pt>
                <c:pt idx="401">
                  <c:v>27</c:v>
                </c:pt>
                <c:pt idx="402">
                  <c:v>30.1</c:v>
                </c:pt>
                <c:pt idx="403">
                  <c:v>25.7</c:v>
                </c:pt>
                <c:pt idx="404">
                  <c:v>27.7</c:v>
                </c:pt>
                <c:pt idx="405">
                  <c:v>21.6</c:v>
                </c:pt>
                <c:pt idx="406">
                  <c:v>25.5</c:v>
                </c:pt>
                <c:pt idx="407">
                  <c:v>26.9</c:v>
                </c:pt>
                <c:pt idx="408">
                  <c:v>25.8</c:v>
                </c:pt>
                <c:pt idx="409">
                  <c:v>24</c:v>
                </c:pt>
                <c:pt idx="410">
                  <c:v>24.5</c:v>
                </c:pt>
                <c:pt idx="411">
                  <c:v>26.3</c:v>
                </c:pt>
                <c:pt idx="412">
                  <c:v>26.2</c:v>
                </c:pt>
                <c:pt idx="413">
                  <c:v>23.3</c:v>
                </c:pt>
                <c:pt idx="414">
                  <c:v>22.7</c:v>
                </c:pt>
                <c:pt idx="415">
                  <c:v>20.100000000000001</c:v>
                </c:pt>
                <c:pt idx="416">
                  <c:v>21.7</c:v>
                </c:pt>
                <c:pt idx="417">
                  <c:v>23.4</c:v>
                </c:pt>
                <c:pt idx="418">
                  <c:v>25.7</c:v>
                </c:pt>
                <c:pt idx="419">
                  <c:v>26.1</c:v>
                </c:pt>
                <c:pt idx="420">
                  <c:v>24.3</c:v>
                </c:pt>
                <c:pt idx="421">
                  <c:v>24.4</c:v>
                </c:pt>
                <c:pt idx="422">
                  <c:v>22.9</c:v>
                </c:pt>
                <c:pt idx="423">
                  <c:v>21.8</c:v>
                </c:pt>
                <c:pt idx="424">
                  <c:v>22.4</c:v>
                </c:pt>
                <c:pt idx="425">
                  <c:v>28.1</c:v>
                </c:pt>
                <c:pt idx="426">
                  <c:v>27</c:v>
                </c:pt>
                <c:pt idx="427">
                  <c:v>23</c:v>
                </c:pt>
                <c:pt idx="428">
                  <c:v>25.2</c:v>
                </c:pt>
                <c:pt idx="429">
                  <c:v>24.9</c:v>
                </c:pt>
                <c:pt idx="430">
                  <c:v>24</c:v>
                </c:pt>
                <c:pt idx="431">
                  <c:v>24.9</c:v>
                </c:pt>
                <c:pt idx="432">
                  <c:v>25.7</c:v>
                </c:pt>
                <c:pt idx="433">
                  <c:v>24.1</c:v>
                </c:pt>
                <c:pt idx="434">
                  <c:v>24.5</c:v>
                </c:pt>
                <c:pt idx="435">
                  <c:v>24.7</c:v>
                </c:pt>
                <c:pt idx="436">
                  <c:v>27.2</c:v>
                </c:pt>
                <c:pt idx="437">
                  <c:v>25.4</c:v>
                </c:pt>
                <c:pt idx="438">
                  <c:v>27.1</c:v>
                </c:pt>
                <c:pt idx="439">
                  <c:v>30.6</c:v>
                </c:pt>
                <c:pt idx="440">
                  <c:v>28.1</c:v>
                </c:pt>
                <c:pt idx="441">
                  <c:v>24.6</c:v>
                </c:pt>
                <c:pt idx="442">
                  <c:v>27.7</c:v>
                </c:pt>
                <c:pt idx="443">
                  <c:v>24.7</c:v>
                </c:pt>
                <c:pt idx="444">
                  <c:v>26.2</c:v>
                </c:pt>
                <c:pt idx="445">
                  <c:v>26.1</c:v>
                </c:pt>
                <c:pt idx="446">
                  <c:v>23.8</c:v>
                </c:pt>
                <c:pt idx="447">
                  <c:v>24.3</c:v>
                </c:pt>
                <c:pt idx="448">
                  <c:v>25.9</c:v>
                </c:pt>
                <c:pt idx="449">
                  <c:v>26.2</c:v>
                </c:pt>
                <c:pt idx="450">
                  <c:v>28.3</c:v>
                </c:pt>
                <c:pt idx="451">
                  <c:v>24.8</c:v>
                </c:pt>
                <c:pt idx="452">
                  <c:v>29.7</c:v>
                </c:pt>
                <c:pt idx="453">
                  <c:v>22.7</c:v>
                </c:pt>
                <c:pt idx="454">
                  <c:v>24.3</c:v>
                </c:pt>
                <c:pt idx="455">
                  <c:v>23.3</c:v>
                </c:pt>
                <c:pt idx="456">
                  <c:v>26.1</c:v>
                </c:pt>
                <c:pt idx="457">
                  <c:v>30.6</c:v>
                </c:pt>
                <c:pt idx="458">
                  <c:v>31</c:v>
                </c:pt>
                <c:pt idx="459">
                  <c:v>26.1</c:v>
                </c:pt>
                <c:pt idx="460">
                  <c:v>22.3</c:v>
                </c:pt>
                <c:pt idx="461">
                  <c:v>26.5</c:v>
                </c:pt>
                <c:pt idx="462">
                  <c:v>23.5</c:v>
                </c:pt>
                <c:pt idx="463">
                  <c:v>21.4</c:v>
                </c:pt>
                <c:pt idx="464">
                  <c:v>24.3</c:v>
                </c:pt>
                <c:pt idx="465">
                  <c:v>21.6</c:v>
                </c:pt>
                <c:pt idx="466">
                  <c:v>22</c:v>
                </c:pt>
                <c:pt idx="467">
                  <c:v>22.9</c:v>
                </c:pt>
                <c:pt idx="468">
                  <c:v>23.9</c:v>
                </c:pt>
                <c:pt idx="469">
                  <c:v>22.1</c:v>
                </c:pt>
                <c:pt idx="470">
                  <c:v>24.9</c:v>
                </c:pt>
                <c:pt idx="471">
                  <c:v>22.5</c:v>
                </c:pt>
                <c:pt idx="472">
                  <c:v>22.2</c:v>
                </c:pt>
                <c:pt idx="473">
                  <c:v>33.299999999999997</c:v>
                </c:pt>
                <c:pt idx="474">
                  <c:v>36.299999999999997</c:v>
                </c:pt>
                <c:pt idx="475">
                  <c:v>30.8</c:v>
                </c:pt>
                <c:pt idx="476">
                  <c:v>34.9</c:v>
                </c:pt>
                <c:pt idx="477">
                  <c:v>11.4</c:v>
                </c:pt>
                <c:pt idx="478">
                  <c:v>34.1</c:v>
                </c:pt>
                <c:pt idx="479">
                  <c:v>32.799999999999997</c:v>
                </c:pt>
                <c:pt idx="480">
                  <c:v>32.5</c:v>
                </c:pt>
                <c:pt idx="481">
                  <c:v>41.1</c:v>
                </c:pt>
                <c:pt idx="482">
                  <c:v>34</c:v>
                </c:pt>
                <c:pt idx="483">
                  <c:v>27.3</c:v>
                </c:pt>
                <c:pt idx="484">
                  <c:v>28.6</c:v>
                </c:pt>
                <c:pt idx="485">
                  <c:v>26.5</c:v>
                </c:pt>
                <c:pt idx="486">
                  <c:v>5.4</c:v>
                </c:pt>
                <c:pt idx="487">
                  <c:v>22.2</c:v>
                </c:pt>
                <c:pt idx="488">
                  <c:v>22.4</c:v>
                </c:pt>
                <c:pt idx="489">
                  <c:v>18.7</c:v>
                </c:pt>
                <c:pt idx="490">
                  <c:v>14.2</c:v>
                </c:pt>
                <c:pt idx="491">
                  <c:v>4.2</c:v>
                </c:pt>
                <c:pt idx="492">
                  <c:v>34.4</c:v>
                </c:pt>
                <c:pt idx="493">
                  <c:v>32.299999999999997</c:v>
                </c:pt>
                <c:pt idx="494">
                  <c:v>32.1</c:v>
                </c:pt>
                <c:pt idx="495">
                  <c:v>31.9</c:v>
                </c:pt>
                <c:pt idx="496">
                  <c:v>32.700000000000003</c:v>
                </c:pt>
                <c:pt idx="497">
                  <c:v>31.6</c:v>
                </c:pt>
                <c:pt idx="498">
                  <c:v>32.799999999999997</c:v>
                </c:pt>
                <c:pt idx="499">
                  <c:v>36.200000000000003</c:v>
                </c:pt>
                <c:pt idx="500">
                  <c:v>32.5</c:v>
                </c:pt>
                <c:pt idx="501">
                  <c:v>34.1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37.200000000000003</c:v>
                </c:pt>
                <c:pt idx="505">
                  <c:v>29.8</c:v>
                </c:pt>
                <c:pt idx="506">
                  <c:v>34.299999999999997</c:v>
                </c:pt>
                <c:pt idx="507">
                  <c:v>28</c:v>
                </c:pt>
                <c:pt idx="508">
                  <c:v>32</c:v>
                </c:pt>
                <c:pt idx="509">
                  <c:v>27.4</c:v>
                </c:pt>
                <c:pt idx="510">
                  <c:v>28.8</c:v>
                </c:pt>
                <c:pt idx="511">
                  <c:v>28.3</c:v>
                </c:pt>
                <c:pt idx="512">
                  <c:v>34.9</c:v>
                </c:pt>
                <c:pt idx="513">
                  <c:v>29.4</c:v>
                </c:pt>
                <c:pt idx="514">
                  <c:v>29.4</c:v>
                </c:pt>
                <c:pt idx="515">
                  <c:v>28.6</c:v>
                </c:pt>
                <c:pt idx="516">
                  <c:v>32.5</c:v>
                </c:pt>
                <c:pt idx="517">
                  <c:v>31.2</c:v>
                </c:pt>
                <c:pt idx="518">
                  <c:v>29.8</c:v>
                </c:pt>
                <c:pt idx="519">
                  <c:v>31.1</c:v>
                </c:pt>
                <c:pt idx="520">
                  <c:v>32.4</c:v>
                </c:pt>
                <c:pt idx="521">
                  <c:v>27.5</c:v>
                </c:pt>
                <c:pt idx="522">
                  <c:v>27.2</c:v>
                </c:pt>
                <c:pt idx="523">
                  <c:v>27.6</c:v>
                </c:pt>
                <c:pt idx="524">
                  <c:v>25.7</c:v>
                </c:pt>
                <c:pt idx="525">
                  <c:v>27.7</c:v>
                </c:pt>
                <c:pt idx="526">
                  <c:v>27.7</c:v>
                </c:pt>
                <c:pt idx="527">
                  <c:v>27.9</c:v>
                </c:pt>
                <c:pt idx="528">
                  <c:v>30.5</c:v>
                </c:pt>
                <c:pt idx="529">
                  <c:v>27.7</c:v>
                </c:pt>
                <c:pt idx="530">
                  <c:v>32.5</c:v>
                </c:pt>
                <c:pt idx="531">
                  <c:v>29.6</c:v>
                </c:pt>
                <c:pt idx="532">
                  <c:v>28.2</c:v>
                </c:pt>
                <c:pt idx="533">
                  <c:v>26.2</c:v>
                </c:pt>
                <c:pt idx="534">
                  <c:v>22.5</c:v>
                </c:pt>
                <c:pt idx="535">
                  <c:v>25.4</c:v>
                </c:pt>
                <c:pt idx="536">
                  <c:v>25.1</c:v>
                </c:pt>
                <c:pt idx="537">
                  <c:v>28.3</c:v>
                </c:pt>
                <c:pt idx="538">
                  <c:v>25.3</c:v>
                </c:pt>
                <c:pt idx="539">
                  <c:v>22.2</c:v>
                </c:pt>
                <c:pt idx="540">
                  <c:v>26</c:v>
                </c:pt>
                <c:pt idx="541">
                  <c:v>26</c:v>
                </c:pt>
                <c:pt idx="542">
                  <c:v>21.4</c:v>
                </c:pt>
                <c:pt idx="543">
                  <c:v>22.8</c:v>
                </c:pt>
                <c:pt idx="544">
                  <c:v>21</c:v>
                </c:pt>
                <c:pt idx="545">
                  <c:v>20.5</c:v>
                </c:pt>
                <c:pt idx="546">
                  <c:v>25.6</c:v>
                </c:pt>
                <c:pt idx="547">
                  <c:v>26.2</c:v>
                </c:pt>
                <c:pt idx="548">
                  <c:v>24.4</c:v>
                </c:pt>
                <c:pt idx="549">
                  <c:v>23.6</c:v>
                </c:pt>
                <c:pt idx="550">
                  <c:v>26.2</c:v>
                </c:pt>
                <c:pt idx="551">
                  <c:v>29</c:v>
                </c:pt>
                <c:pt idx="552">
                  <c:v>24.9</c:v>
                </c:pt>
                <c:pt idx="553">
                  <c:v>26.2</c:v>
                </c:pt>
                <c:pt idx="554">
                  <c:v>25.9</c:v>
                </c:pt>
                <c:pt idx="555">
                  <c:v>28.2</c:v>
                </c:pt>
                <c:pt idx="556">
                  <c:v>28.7</c:v>
                </c:pt>
                <c:pt idx="557">
                  <c:v>26</c:v>
                </c:pt>
                <c:pt idx="558">
                  <c:v>26.3</c:v>
                </c:pt>
                <c:pt idx="559">
                  <c:v>28.1</c:v>
                </c:pt>
                <c:pt idx="560">
                  <c:v>27.2</c:v>
                </c:pt>
                <c:pt idx="561">
                  <c:v>25.7</c:v>
                </c:pt>
                <c:pt idx="562">
                  <c:v>26.4</c:v>
                </c:pt>
                <c:pt idx="563">
                  <c:v>28.6</c:v>
                </c:pt>
                <c:pt idx="564">
                  <c:v>29.3</c:v>
                </c:pt>
                <c:pt idx="565">
                  <c:v>26.3</c:v>
                </c:pt>
                <c:pt idx="566">
                  <c:v>25.6</c:v>
                </c:pt>
                <c:pt idx="567">
                  <c:v>27.7</c:v>
                </c:pt>
                <c:pt idx="568">
                  <c:v>26</c:v>
                </c:pt>
                <c:pt idx="569">
                  <c:v>25</c:v>
                </c:pt>
                <c:pt idx="570">
                  <c:v>25.9</c:v>
                </c:pt>
                <c:pt idx="571">
                  <c:v>25.9</c:v>
                </c:pt>
                <c:pt idx="572">
                  <c:v>26.6</c:v>
                </c:pt>
                <c:pt idx="573">
                  <c:v>20.399999999999999</c:v>
                </c:pt>
                <c:pt idx="574">
                  <c:v>24.5</c:v>
                </c:pt>
                <c:pt idx="575">
                  <c:v>23.4</c:v>
                </c:pt>
                <c:pt idx="576">
                  <c:v>20.9</c:v>
                </c:pt>
                <c:pt idx="577">
                  <c:v>26.2</c:v>
                </c:pt>
                <c:pt idx="578">
                  <c:v>23.4</c:v>
                </c:pt>
                <c:pt idx="579">
                  <c:v>27.7</c:v>
                </c:pt>
                <c:pt idx="580">
                  <c:v>23.1</c:v>
                </c:pt>
                <c:pt idx="581">
                  <c:v>24.9</c:v>
                </c:pt>
                <c:pt idx="582">
                  <c:v>28.1</c:v>
                </c:pt>
                <c:pt idx="583">
                  <c:v>28.4</c:v>
                </c:pt>
                <c:pt idx="584">
                  <c:v>22.3</c:v>
                </c:pt>
                <c:pt idx="585">
                  <c:v>26.6</c:v>
                </c:pt>
                <c:pt idx="586">
                  <c:v>26.2</c:v>
                </c:pt>
                <c:pt idx="587">
                  <c:v>24.2</c:v>
                </c:pt>
                <c:pt idx="588">
                  <c:v>27</c:v>
                </c:pt>
                <c:pt idx="589">
                  <c:v>26.3</c:v>
                </c:pt>
                <c:pt idx="590">
                  <c:v>29.7</c:v>
                </c:pt>
                <c:pt idx="591">
                  <c:v>27.8</c:v>
                </c:pt>
                <c:pt idx="592">
                  <c:v>34.299999999999997</c:v>
                </c:pt>
                <c:pt idx="593">
                  <c:v>33</c:v>
                </c:pt>
                <c:pt idx="594">
                  <c:v>26.1</c:v>
                </c:pt>
                <c:pt idx="595">
                  <c:v>25.5</c:v>
                </c:pt>
                <c:pt idx="596">
                  <c:v>27.7</c:v>
                </c:pt>
                <c:pt idx="597">
                  <c:v>24.9</c:v>
                </c:pt>
                <c:pt idx="598">
                  <c:v>23.7</c:v>
                </c:pt>
                <c:pt idx="599">
                  <c:v>24.1</c:v>
                </c:pt>
                <c:pt idx="600">
                  <c:v>25.1</c:v>
                </c:pt>
                <c:pt idx="601">
                  <c:v>25.4</c:v>
                </c:pt>
                <c:pt idx="602">
                  <c:v>24.4</c:v>
                </c:pt>
                <c:pt idx="603">
                  <c:v>25.6</c:v>
                </c:pt>
                <c:pt idx="604">
                  <c:v>25.2</c:v>
                </c:pt>
                <c:pt idx="605">
                  <c:v>23</c:v>
                </c:pt>
                <c:pt idx="606">
                  <c:v>23.3</c:v>
                </c:pt>
                <c:pt idx="607">
                  <c:v>21.8</c:v>
                </c:pt>
                <c:pt idx="608">
                  <c:v>23.1</c:v>
                </c:pt>
                <c:pt idx="609">
                  <c:v>24.1</c:v>
                </c:pt>
                <c:pt idx="610">
                  <c:v>21.3</c:v>
                </c:pt>
                <c:pt idx="611">
                  <c:v>23.6</c:v>
                </c:pt>
                <c:pt idx="612">
                  <c:v>21.3</c:v>
                </c:pt>
                <c:pt idx="613">
                  <c:v>19.899999999999999</c:v>
                </c:pt>
                <c:pt idx="614">
                  <c:v>20.100000000000001</c:v>
                </c:pt>
                <c:pt idx="615">
                  <c:v>21.7</c:v>
                </c:pt>
                <c:pt idx="616">
                  <c:v>20.6</c:v>
                </c:pt>
                <c:pt idx="617">
                  <c:v>28.3</c:v>
                </c:pt>
                <c:pt idx="618">
                  <c:v>25.5</c:v>
                </c:pt>
                <c:pt idx="619">
                  <c:v>29.1</c:v>
                </c:pt>
                <c:pt idx="620">
                  <c:v>23.1</c:v>
                </c:pt>
                <c:pt idx="621">
                  <c:v>26.7</c:v>
                </c:pt>
                <c:pt idx="622">
                  <c:v>24.7</c:v>
                </c:pt>
                <c:pt idx="623">
                  <c:v>25.9</c:v>
                </c:pt>
                <c:pt idx="624">
                  <c:v>24.8</c:v>
                </c:pt>
                <c:pt idx="625">
                  <c:v>26.7</c:v>
                </c:pt>
                <c:pt idx="626">
                  <c:v>25.8</c:v>
                </c:pt>
                <c:pt idx="627">
                  <c:v>25.1</c:v>
                </c:pt>
                <c:pt idx="628">
                  <c:v>25.6</c:v>
                </c:pt>
                <c:pt idx="629">
                  <c:v>26</c:v>
                </c:pt>
                <c:pt idx="630">
                  <c:v>23.3</c:v>
                </c:pt>
                <c:pt idx="631">
                  <c:v>26.8</c:v>
                </c:pt>
                <c:pt idx="632">
                  <c:v>25.6</c:v>
                </c:pt>
                <c:pt idx="633">
                  <c:v>23</c:v>
                </c:pt>
                <c:pt idx="634">
                  <c:v>21.9</c:v>
                </c:pt>
                <c:pt idx="635">
                  <c:v>22.4</c:v>
                </c:pt>
                <c:pt idx="636">
                  <c:v>20.7</c:v>
                </c:pt>
                <c:pt idx="637">
                  <c:v>22.9</c:v>
                </c:pt>
                <c:pt idx="638">
                  <c:v>22.5</c:v>
                </c:pt>
                <c:pt idx="639">
                  <c:v>8.9</c:v>
                </c:pt>
                <c:pt idx="640">
                  <c:v>23.3</c:v>
                </c:pt>
                <c:pt idx="641">
                  <c:v>24.6</c:v>
                </c:pt>
                <c:pt idx="642">
                  <c:v>23.6</c:v>
                </c:pt>
                <c:pt idx="643">
                  <c:v>22.8</c:v>
                </c:pt>
                <c:pt idx="644">
                  <c:v>22.5</c:v>
                </c:pt>
                <c:pt idx="645">
                  <c:v>24.3</c:v>
                </c:pt>
                <c:pt idx="646">
                  <c:v>24.1</c:v>
                </c:pt>
                <c:pt idx="647">
                  <c:v>25.5</c:v>
                </c:pt>
                <c:pt idx="648">
                  <c:v>22.1</c:v>
                </c:pt>
                <c:pt idx="649">
                  <c:v>20.100000000000001</c:v>
                </c:pt>
                <c:pt idx="650">
                  <c:v>25.4</c:v>
                </c:pt>
                <c:pt idx="651">
                  <c:v>28.4</c:v>
                </c:pt>
                <c:pt idx="652">
                  <c:v>25.8</c:v>
                </c:pt>
                <c:pt idx="653">
                  <c:v>26</c:v>
                </c:pt>
                <c:pt idx="654">
                  <c:v>28.1</c:v>
                </c:pt>
                <c:pt idx="655">
                  <c:v>26.2</c:v>
                </c:pt>
                <c:pt idx="656">
                  <c:v>26.6</c:v>
                </c:pt>
                <c:pt idx="657">
                  <c:v>23.4</c:v>
                </c:pt>
                <c:pt idx="658">
                  <c:v>26.1</c:v>
                </c:pt>
                <c:pt idx="659">
                  <c:v>27.7</c:v>
                </c:pt>
                <c:pt idx="660">
                  <c:v>25.2</c:v>
                </c:pt>
                <c:pt idx="661">
                  <c:v>24.3</c:v>
                </c:pt>
                <c:pt idx="662">
                  <c:v>23.2</c:v>
                </c:pt>
                <c:pt idx="663">
                  <c:v>25.3</c:v>
                </c:pt>
                <c:pt idx="664">
                  <c:v>23.2</c:v>
                </c:pt>
                <c:pt idx="665">
                  <c:v>25.3</c:v>
                </c:pt>
                <c:pt idx="666">
                  <c:v>25.5</c:v>
                </c:pt>
                <c:pt idx="667">
                  <c:v>24.9</c:v>
                </c:pt>
                <c:pt idx="668">
                  <c:v>24.9</c:v>
                </c:pt>
                <c:pt idx="669">
                  <c:v>24.2</c:v>
                </c:pt>
                <c:pt idx="670">
                  <c:v>26.3</c:v>
                </c:pt>
                <c:pt idx="671">
                  <c:v>26.7</c:v>
                </c:pt>
                <c:pt idx="672">
                  <c:v>25.2</c:v>
                </c:pt>
                <c:pt idx="673">
                  <c:v>23.8</c:v>
                </c:pt>
                <c:pt idx="674">
                  <c:v>25.7</c:v>
                </c:pt>
                <c:pt idx="675">
                  <c:v>25.7</c:v>
                </c:pt>
                <c:pt idx="676">
                  <c:v>22.5</c:v>
                </c:pt>
                <c:pt idx="677">
                  <c:v>23.9</c:v>
                </c:pt>
                <c:pt idx="678">
                  <c:v>23.5</c:v>
                </c:pt>
                <c:pt idx="679">
                  <c:v>23.4</c:v>
                </c:pt>
                <c:pt idx="680">
                  <c:v>27.5</c:v>
                </c:pt>
                <c:pt idx="681">
                  <c:v>31.8</c:v>
                </c:pt>
                <c:pt idx="682">
                  <c:v>23.7</c:v>
                </c:pt>
                <c:pt idx="683">
                  <c:v>22.3</c:v>
                </c:pt>
                <c:pt idx="684">
                  <c:v>22.1</c:v>
                </c:pt>
                <c:pt idx="685">
                  <c:v>23.4</c:v>
                </c:pt>
                <c:pt idx="686">
                  <c:v>22.8</c:v>
                </c:pt>
                <c:pt idx="687">
                  <c:v>20.6</c:v>
                </c:pt>
                <c:pt idx="688">
                  <c:v>35.9</c:v>
                </c:pt>
                <c:pt idx="689">
                  <c:v>32.1</c:v>
                </c:pt>
                <c:pt idx="690">
                  <c:v>34.200000000000003</c:v>
                </c:pt>
                <c:pt idx="691">
                  <c:v>31.8</c:v>
                </c:pt>
                <c:pt idx="692">
                  <c:v>33.4</c:v>
                </c:pt>
                <c:pt idx="693">
                  <c:v>16.5</c:v>
                </c:pt>
                <c:pt idx="694">
                  <c:v>14.7</c:v>
                </c:pt>
                <c:pt idx="695">
                  <c:v>33.9</c:v>
                </c:pt>
                <c:pt idx="696">
                  <c:v>30.2</c:v>
                </c:pt>
                <c:pt idx="697">
                  <c:v>33.700000000000003</c:v>
                </c:pt>
                <c:pt idx="698">
                  <c:v>24.9</c:v>
                </c:pt>
                <c:pt idx="699">
                  <c:v>33.200000000000003</c:v>
                </c:pt>
                <c:pt idx="700">
                  <c:v>25.1</c:v>
                </c:pt>
                <c:pt idx="701">
                  <c:v>27.4</c:v>
                </c:pt>
                <c:pt idx="702">
                  <c:v>28.3</c:v>
                </c:pt>
                <c:pt idx="703">
                  <c:v>20</c:v>
                </c:pt>
                <c:pt idx="704">
                  <c:v>21.3</c:v>
                </c:pt>
                <c:pt idx="705">
                  <c:v>21.1</c:v>
                </c:pt>
                <c:pt idx="706">
                  <c:v>24.2</c:v>
                </c:pt>
                <c:pt idx="707">
                  <c:v>27.9</c:v>
                </c:pt>
                <c:pt idx="708">
                  <c:v>23.8</c:v>
                </c:pt>
                <c:pt idx="709">
                  <c:v>23.2</c:v>
                </c:pt>
                <c:pt idx="710">
                  <c:v>20.399999999999999</c:v>
                </c:pt>
                <c:pt idx="711">
                  <c:v>4.8</c:v>
                </c:pt>
                <c:pt idx="712">
                  <c:v>24.7</c:v>
                </c:pt>
                <c:pt idx="713">
                  <c:v>16.899999999999999</c:v>
                </c:pt>
                <c:pt idx="714">
                  <c:v>22.4</c:v>
                </c:pt>
                <c:pt idx="715">
                  <c:v>17.7</c:v>
                </c:pt>
                <c:pt idx="716">
                  <c:v>35.1</c:v>
                </c:pt>
                <c:pt idx="717">
                  <c:v>34.700000000000003</c:v>
                </c:pt>
                <c:pt idx="718">
                  <c:v>30.8</c:v>
                </c:pt>
                <c:pt idx="719">
                  <c:v>29.6</c:v>
                </c:pt>
                <c:pt idx="720">
                  <c:v>27.6</c:v>
                </c:pt>
                <c:pt idx="721">
                  <c:v>30</c:v>
                </c:pt>
                <c:pt idx="722">
                  <c:v>34.799999999999997</c:v>
                </c:pt>
                <c:pt idx="723">
                  <c:v>33.4</c:v>
                </c:pt>
                <c:pt idx="724">
                  <c:v>31.9</c:v>
                </c:pt>
                <c:pt idx="725">
                  <c:v>30.6</c:v>
                </c:pt>
                <c:pt idx="726">
                  <c:v>31</c:v>
                </c:pt>
                <c:pt idx="727">
                  <c:v>31.7</c:v>
                </c:pt>
                <c:pt idx="728">
                  <c:v>32.6</c:v>
                </c:pt>
                <c:pt idx="729">
                  <c:v>34.4</c:v>
                </c:pt>
                <c:pt idx="730">
                  <c:v>34</c:v>
                </c:pt>
                <c:pt idx="731">
                  <c:v>32.6</c:v>
                </c:pt>
                <c:pt idx="732">
                  <c:v>32.1</c:v>
                </c:pt>
                <c:pt idx="733">
                  <c:v>32.4</c:v>
                </c:pt>
                <c:pt idx="734">
                  <c:v>34.5</c:v>
                </c:pt>
                <c:pt idx="735">
                  <c:v>35.5</c:v>
                </c:pt>
                <c:pt idx="736">
                  <c:v>40.4</c:v>
                </c:pt>
                <c:pt idx="737">
                  <c:v>32.700000000000003</c:v>
                </c:pt>
                <c:pt idx="738">
                  <c:v>31.6</c:v>
                </c:pt>
                <c:pt idx="739">
                  <c:v>32.5</c:v>
                </c:pt>
                <c:pt idx="740">
                  <c:v>31.4</c:v>
                </c:pt>
                <c:pt idx="741">
                  <c:v>31.3</c:v>
                </c:pt>
                <c:pt idx="742">
                  <c:v>30.6</c:v>
                </c:pt>
                <c:pt idx="743">
                  <c:v>30.3</c:v>
                </c:pt>
                <c:pt idx="744">
                  <c:v>26.5</c:v>
                </c:pt>
                <c:pt idx="745">
                  <c:v>31.1</c:v>
                </c:pt>
                <c:pt idx="746">
                  <c:v>29.7</c:v>
                </c:pt>
                <c:pt idx="747">
                  <c:v>32.1</c:v>
                </c:pt>
                <c:pt idx="748">
                  <c:v>31.2</c:v>
                </c:pt>
                <c:pt idx="749">
                  <c:v>28.6</c:v>
                </c:pt>
                <c:pt idx="750">
                  <c:v>34.5</c:v>
                </c:pt>
                <c:pt idx="751">
                  <c:v>30.8</c:v>
                </c:pt>
                <c:pt idx="752">
                  <c:v>31.3</c:v>
                </c:pt>
                <c:pt idx="753">
                  <c:v>29.3</c:v>
                </c:pt>
                <c:pt idx="754">
                  <c:v>28.6</c:v>
                </c:pt>
                <c:pt idx="755">
                  <c:v>28</c:v>
                </c:pt>
                <c:pt idx="756">
                  <c:v>28.8</c:v>
                </c:pt>
                <c:pt idx="757">
                  <c:v>29.7</c:v>
                </c:pt>
                <c:pt idx="758">
                  <c:v>31</c:v>
                </c:pt>
                <c:pt idx="759">
                  <c:v>29.7</c:v>
                </c:pt>
                <c:pt idx="760">
                  <c:v>26</c:v>
                </c:pt>
                <c:pt idx="761">
                  <c:v>32.1</c:v>
                </c:pt>
                <c:pt idx="762">
                  <c:v>32.1</c:v>
                </c:pt>
                <c:pt idx="763">
                  <c:v>33.700000000000003</c:v>
                </c:pt>
                <c:pt idx="764">
                  <c:v>28.1</c:v>
                </c:pt>
                <c:pt idx="765">
                  <c:v>29.6</c:v>
                </c:pt>
                <c:pt idx="766">
                  <c:v>29.9</c:v>
                </c:pt>
                <c:pt idx="767">
                  <c:v>27.9</c:v>
                </c:pt>
                <c:pt idx="768">
                  <c:v>29.8</c:v>
                </c:pt>
                <c:pt idx="769">
                  <c:v>31</c:v>
                </c:pt>
                <c:pt idx="770">
                  <c:v>28.1</c:v>
                </c:pt>
                <c:pt idx="771">
                  <c:v>29.1</c:v>
                </c:pt>
                <c:pt idx="772">
                  <c:v>28.4</c:v>
                </c:pt>
                <c:pt idx="773">
                  <c:v>27.8</c:v>
                </c:pt>
                <c:pt idx="774">
                  <c:v>28.2</c:v>
                </c:pt>
                <c:pt idx="775">
                  <c:v>27.9</c:v>
                </c:pt>
                <c:pt idx="776">
                  <c:v>29.3</c:v>
                </c:pt>
                <c:pt idx="777">
                  <c:v>29</c:v>
                </c:pt>
                <c:pt idx="778">
                  <c:v>29</c:v>
                </c:pt>
                <c:pt idx="779">
                  <c:v>31.7</c:v>
                </c:pt>
                <c:pt idx="780">
                  <c:v>29.4</c:v>
                </c:pt>
                <c:pt idx="781">
                  <c:v>29.4</c:v>
                </c:pt>
                <c:pt idx="782">
                  <c:v>32.700000000000003</c:v>
                </c:pt>
                <c:pt idx="783">
                  <c:v>30.6</c:v>
                </c:pt>
                <c:pt idx="784">
                  <c:v>28.5</c:v>
                </c:pt>
                <c:pt idx="785">
                  <c:v>29.7</c:v>
                </c:pt>
                <c:pt idx="786">
                  <c:v>34.700000000000003</c:v>
                </c:pt>
                <c:pt idx="787">
                  <c:v>30.5</c:v>
                </c:pt>
                <c:pt idx="788">
                  <c:v>27.7</c:v>
                </c:pt>
                <c:pt idx="789">
                  <c:v>27.2</c:v>
                </c:pt>
                <c:pt idx="790">
                  <c:v>29.6</c:v>
                </c:pt>
                <c:pt idx="791">
                  <c:v>27.5</c:v>
                </c:pt>
                <c:pt idx="792">
                  <c:v>25.5</c:v>
                </c:pt>
                <c:pt idx="793">
                  <c:v>28.8</c:v>
                </c:pt>
                <c:pt idx="794">
                  <c:v>27.6</c:v>
                </c:pt>
                <c:pt idx="795">
                  <c:v>24.9</c:v>
                </c:pt>
                <c:pt idx="796">
                  <c:v>27.1</c:v>
                </c:pt>
                <c:pt idx="797">
                  <c:v>21.9</c:v>
                </c:pt>
                <c:pt idx="798">
                  <c:v>31.4</c:v>
                </c:pt>
                <c:pt idx="799">
                  <c:v>24.3</c:v>
                </c:pt>
                <c:pt idx="800">
                  <c:v>22.6</c:v>
                </c:pt>
                <c:pt idx="801">
                  <c:v>22.2</c:v>
                </c:pt>
                <c:pt idx="802">
                  <c:v>27.3</c:v>
                </c:pt>
                <c:pt idx="803">
                  <c:v>25.4</c:v>
                </c:pt>
                <c:pt idx="804">
                  <c:v>24.5</c:v>
                </c:pt>
                <c:pt idx="805">
                  <c:v>24.4</c:v>
                </c:pt>
                <c:pt idx="806">
                  <c:v>20.399999999999999</c:v>
                </c:pt>
                <c:pt idx="807">
                  <c:v>27.4</c:v>
                </c:pt>
                <c:pt idx="808">
                  <c:v>22.7</c:v>
                </c:pt>
                <c:pt idx="809">
                  <c:v>25</c:v>
                </c:pt>
                <c:pt idx="810">
                  <c:v>25</c:v>
                </c:pt>
                <c:pt idx="811">
                  <c:v>25.7</c:v>
                </c:pt>
                <c:pt idx="812">
                  <c:v>24.6</c:v>
                </c:pt>
                <c:pt idx="813">
                  <c:v>24.2</c:v>
                </c:pt>
                <c:pt idx="814">
                  <c:v>24</c:v>
                </c:pt>
                <c:pt idx="815">
                  <c:v>24.6</c:v>
                </c:pt>
                <c:pt idx="816">
                  <c:v>27.3</c:v>
                </c:pt>
                <c:pt idx="817">
                  <c:v>28.2</c:v>
                </c:pt>
                <c:pt idx="818">
                  <c:v>23.8</c:v>
                </c:pt>
                <c:pt idx="819">
                  <c:v>27</c:v>
                </c:pt>
                <c:pt idx="820">
                  <c:v>24.1</c:v>
                </c:pt>
                <c:pt idx="821">
                  <c:v>26.3</c:v>
                </c:pt>
                <c:pt idx="822">
                  <c:v>23.1</c:v>
                </c:pt>
                <c:pt idx="823">
                  <c:v>28.6</c:v>
                </c:pt>
                <c:pt idx="824">
                  <c:v>27</c:v>
                </c:pt>
                <c:pt idx="825">
                  <c:v>29.6</c:v>
                </c:pt>
                <c:pt idx="826">
                  <c:v>30.5</c:v>
                </c:pt>
                <c:pt idx="827">
                  <c:v>27.9</c:v>
                </c:pt>
                <c:pt idx="828">
                  <c:v>29.4</c:v>
                </c:pt>
                <c:pt idx="829">
                  <c:v>29.4</c:v>
                </c:pt>
                <c:pt idx="830">
                  <c:v>28</c:v>
                </c:pt>
                <c:pt idx="831">
                  <c:v>26</c:v>
                </c:pt>
                <c:pt idx="832">
                  <c:v>27.1</c:v>
                </c:pt>
                <c:pt idx="833">
                  <c:v>26.1</c:v>
                </c:pt>
                <c:pt idx="834">
                  <c:v>27.7</c:v>
                </c:pt>
                <c:pt idx="835">
                  <c:v>27.1</c:v>
                </c:pt>
                <c:pt idx="836">
                  <c:v>26.6</c:v>
                </c:pt>
                <c:pt idx="837">
                  <c:v>29.1</c:v>
                </c:pt>
                <c:pt idx="838">
                  <c:v>29.4</c:v>
                </c:pt>
                <c:pt idx="839">
                  <c:v>25.3</c:v>
                </c:pt>
                <c:pt idx="840">
                  <c:v>22.8</c:v>
                </c:pt>
                <c:pt idx="841">
                  <c:v>28.1</c:v>
                </c:pt>
                <c:pt idx="842">
                  <c:v>26.2</c:v>
                </c:pt>
                <c:pt idx="843">
                  <c:v>25.7</c:v>
                </c:pt>
                <c:pt idx="844">
                  <c:v>25.3</c:v>
                </c:pt>
                <c:pt idx="845">
                  <c:v>21.1</c:v>
                </c:pt>
                <c:pt idx="846">
                  <c:v>24.5</c:v>
                </c:pt>
                <c:pt idx="847">
                  <c:v>23.2</c:v>
                </c:pt>
                <c:pt idx="848">
                  <c:v>26</c:v>
                </c:pt>
                <c:pt idx="849">
                  <c:v>25.2</c:v>
                </c:pt>
                <c:pt idx="850">
                  <c:v>23.3</c:v>
                </c:pt>
                <c:pt idx="851">
                  <c:v>22.4</c:v>
                </c:pt>
                <c:pt idx="852">
                  <c:v>24.6</c:v>
                </c:pt>
                <c:pt idx="853">
                  <c:v>26.4</c:v>
                </c:pt>
                <c:pt idx="854">
                  <c:v>22.8</c:v>
                </c:pt>
                <c:pt idx="855">
                  <c:v>25.6</c:v>
                </c:pt>
                <c:pt idx="856">
                  <c:v>28.2</c:v>
                </c:pt>
                <c:pt idx="857">
                  <c:v>25.7</c:v>
                </c:pt>
                <c:pt idx="858">
                  <c:v>26.4</c:v>
                </c:pt>
                <c:pt idx="859">
                  <c:v>28.7</c:v>
                </c:pt>
                <c:pt idx="860">
                  <c:v>24.8</c:v>
                </c:pt>
                <c:pt idx="861">
                  <c:v>30.5</c:v>
                </c:pt>
                <c:pt idx="862">
                  <c:v>32.4</c:v>
                </c:pt>
                <c:pt idx="863">
                  <c:v>28.7</c:v>
                </c:pt>
                <c:pt idx="864">
                  <c:v>30.3</c:v>
                </c:pt>
                <c:pt idx="865">
                  <c:v>35.4</c:v>
                </c:pt>
                <c:pt idx="866">
                  <c:v>32.700000000000003</c:v>
                </c:pt>
                <c:pt idx="867">
                  <c:v>34.700000000000003</c:v>
                </c:pt>
                <c:pt idx="868">
                  <c:v>31.2</c:v>
                </c:pt>
                <c:pt idx="869">
                  <c:v>32.700000000000003</c:v>
                </c:pt>
                <c:pt idx="870">
                  <c:v>31.4</c:v>
                </c:pt>
                <c:pt idx="871">
                  <c:v>30.4</c:v>
                </c:pt>
                <c:pt idx="872">
                  <c:v>32</c:v>
                </c:pt>
                <c:pt idx="873">
                  <c:v>25</c:v>
                </c:pt>
                <c:pt idx="874">
                  <c:v>28.7</c:v>
                </c:pt>
                <c:pt idx="875">
                  <c:v>24.1</c:v>
                </c:pt>
                <c:pt idx="876">
                  <c:v>27.5</c:v>
                </c:pt>
                <c:pt idx="877">
                  <c:v>22.1</c:v>
                </c:pt>
                <c:pt idx="878">
                  <c:v>23.9</c:v>
                </c:pt>
                <c:pt idx="879">
                  <c:v>25.2</c:v>
                </c:pt>
                <c:pt idx="880">
                  <c:v>23.7</c:v>
                </c:pt>
                <c:pt idx="881">
                  <c:v>25.8</c:v>
                </c:pt>
                <c:pt idx="882">
                  <c:v>24.8</c:v>
                </c:pt>
                <c:pt idx="883">
                  <c:v>23.2</c:v>
                </c:pt>
                <c:pt idx="884">
                  <c:v>26.1</c:v>
                </c:pt>
                <c:pt idx="885">
                  <c:v>22.8</c:v>
                </c:pt>
                <c:pt idx="886">
                  <c:v>25.1</c:v>
                </c:pt>
                <c:pt idx="887">
                  <c:v>23.7</c:v>
                </c:pt>
                <c:pt idx="888">
                  <c:v>24.1</c:v>
                </c:pt>
                <c:pt idx="889">
                  <c:v>20.6</c:v>
                </c:pt>
                <c:pt idx="890">
                  <c:v>25</c:v>
                </c:pt>
                <c:pt idx="891">
                  <c:v>23.6</c:v>
                </c:pt>
                <c:pt idx="892">
                  <c:v>23.5</c:v>
                </c:pt>
                <c:pt idx="893">
                  <c:v>21.6</c:v>
                </c:pt>
                <c:pt idx="894">
                  <c:v>22</c:v>
                </c:pt>
                <c:pt idx="895">
                  <c:v>23.4</c:v>
                </c:pt>
                <c:pt idx="896">
                  <c:v>22.4</c:v>
                </c:pt>
                <c:pt idx="897">
                  <c:v>20.100000000000001</c:v>
                </c:pt>
                <c:pt idx="898">
                  <c:v>21</c:v>
                </c:pt>
                <c:pt idx="899">
                  <c:v>27.3</c:v>
                </c:pt>
                <c:pt idx="900">
                  <c:v>24.5</c:v>
                </c:pt>
                <c:pt idx="901">
                  <c:v>24.2</c:v>
                </c:pt>
                <c:pt idx="902">
                  <c:v>28.1</c:v>
                </c:pt>
                <c:pt idx="903">
                  <c:v>25.8</c:v>
                </c:pt>
                <c:pt idx="904">
                  <c:v>23.9</c:v>
                </c:pt>
                <c:pt idx="905">
                  <c:v>26.2</c:v>
                </c:pt>
                <c:pt idx="906">
                  <c:v>23.8</c:v>
                </c:pt>
                <c:pt idx="907">
                  <c:v>24.9</c:v>
                </c:pt>
                <c:pt idx="908">
                  <c:v>24.2</c:v>
                </c:pt>
                <c:pt idx="909">
                  <c:v>23.6</c:v>
                </c:pt>
                <c:pt idx="910">
                  <c:v>24</c:v>
                </c:pt>
                <c:pt idx="911">
                  <c:v>23.9</c:v>
                </c:pt>
                <c:pt idx="912">
                  <c:v>23</c:v>
                </c:pt>
                <c:pt idx="913">
                  <c:v>23</c:v>
                </c:pt>
                <c:pt idx="914">
                  <c:v>23.4</c:v>
                </c:pt>
                <c:pt idx="915">
                  <c:v>23.5</c:v>
                </c:pt>
                <c:pt idx="916">
                  <c:v>22.8</c:v>
                </c:pt>
                <c:pt idx="917">
                  <c:v>23.5</c:v>
                </c:pt>
                <c:pt idx="918">
                  <c:v>25.2</c:v>
                </c:pt>
                <c:pt idx="919">
                  <c:v>19</c:v>
                </c:pt>
                <c:pt idx="920">
                  <c:v>25.9</c:v>
                </c:pt>
                <c:pt idx="921">
                  <c:v>24.5</c:v>
                </c:pt>
                <c:pt idx="922">
                  <c:v>25</c:v>
                </c:pt>
                <c:pt idx="923">
                  <c:v>24.1</c:v>
                </c:pt>
                <c:pt idx="924">
                  <c:v>21.8</c:v>
                </c:pt>
                <c:pt idx="925">
                  <c:v>24.1</c:v>
                </c:pt>
                <c:pt idx="926">
                  <c:v>26</c:v>
                </c:pt>
                <c:pt idx="927">
                  <c:v>23.4</c:v>
                </c:pt>
                <c:pt idx="928">
                  <c:v>23.3</c:v>
                </c:pt>
                <c:pt idx="929">
                  <c:v>29.2</c:v>
                </c:pt>
                <c:pt idx="930">
                  <c:v>24.7</c:v>
                </c:pt>
                <c:pt idx="931">
                  <c:v>29.8</c:v>
                </c:pt>
                <c:pt idx="932">
                  <c:v>24.8</c:v>
                </c:pt>
                <c:pt idx="933">
                  <c:v>29.4</c:v>
                </c:pt>
                <c:pt idx="934">
                  <c:v>24.2</c:v>
                </c:pt>
                <c:pt idx="935">
                  <c:v>27.3</c:v>
                </c:pt>
                <c:pt idx="936">
                  <c:v>25.6</c:v>
                </c:pt>
                <c:pt idx="937">
                  <c:v>26</c:v>
                </c:pt>
                <c:pt idx="938">
                  <c:v>22.7</c:v>
                </c:pt>
                <c:pt idx="939">
                  <c:v>27.2</c:v>
                </c:pt>
                <c:pt idx="940">
                  <c:v>26.4</c:v>
                </c:pt>
                <c:pt idx="941">
                  <c:v>27.7</c:v>
                </c:pt>
                <c:pt idx="942">
                  <c:v>27.1</c:v>
                </c:pt>
                <c:pt idx="943">
                  <c:v>24.7</c:v>
                </c:pt>
                <c:pt idx="944">
                  <c:v>29.8</c:v>
                </c:pt>
                <c:pt idx="945">
                  <c:v>26.2</c:v>
                </c:pt>
                <c:pt idx="946">
                  <c:v>25.5</c:v>
                </c:pt>
                <c:pt idx="947">
                  <c:v>26.7</c:v>
                </c:pt>
                <c:pt idx="948">
                  <c:v>25.6</c:v>
                </c:pt>
                <c:pt idx="949">
                  <c:v>32</c:v>
                </c:pt>
                <c:pt idx="950">
                  <c:v>34.6</c:v>
                </c:pt>
                <c:pt idx="951">
                  <c:v>36.1</c:v>
                </c:pt>
                <c:pt idx="952">
                  <c:v>25.3</c:v>
                </c:pt>
                <c:pt idx="953">
                  <c:v>24.1</c:v>
                </c:pt>
                <c:pt idx="954">
                  <c:v>23.8</c:v>
                </c:pt>
                <c:pt idx="955">
                  <c:v>24.9</c:v>
                </c:pt>
                <c:pt idx="956">
                  <c:v>24</c:v>
                </c:pt>
                <c:pt idx="957">
                  <c:v>24</c:v>
                </c:pt>
                <c:pt idx="958">
                  <c:v>24.5</c:v>
                </c:pt>
                <c:pt idx="959">
                  <c:v>22.4</c:v>
                </c:pt>
                <c:pt idx="960">
                  <c:v>20.5</c:v>
                </c:pt>
                <c:pt idx="961">
                  <c:v>22.7</c:v>
                </c:pt>
                <c:pt idx="962">
                  <c:v>23</c:v>
                </c:pt>
                <c:pt idx="963">
                  <c:v>22.7</c:v>
                </c:pt>
                <c:pt idx="964">
                  <c:v>22.5</c:v>
                </c:pt>
                <c:pt idx="965">
                  <c:v>21.9</c:v>
                </c:pt>
                <c:pt idx="966">
                  <c:v>26.8</c:v>
                </c:pt>
                <c:pt idx="967">
                  <c:v>22.7</c:v>
                </c:pt>
                <c:pt idx="968">
                  <c:v>24.6</c:v>
                </c:pt>
                <c:pt idx="969">
                  <c:v>30.4</c:v>
                </c:pt>
                <c:pt idx="970">
                  <c:v>35.4</c:v>
                </c:pt>
                <c:pt idx="971">
                  <c:v>37.5</c:v>
                </c:pt>
                <c:pt idx="972">
                  <c:v>32.799999999999997</c:v>
                </c:pt>
                <c:pt idx="973">
                  <c:v>39</c:v>
                </c:pt>
                <c:pt idx="974">
                  <c:v>33.299999999999997</c:v>
                </c:pt>
                <c:pt idx="975">
                  <c:v>33.4</c:v>
                </c:pt>
                <c:pt idx="976">
                  <c:v>31</c:v>
                </c:pt>
                <c:pt idx="977">
                  <c:v>27.6</c:v>
                </c:pt>
                <c:pt idx="978">
                  <c:v>35.4</c:v>
                </c:pt>
                <c:pt idx="979">
                  <c:v>36.6</c:v>
                </c:pt>
                <c:pt idx="980">
                  <c:v>36.700000000000003</c:v>
                </c:pt>
                <c:pt idx="981">
                  <c:v>30.3</c:v>
                </c:pt>
                <c:pt idx="982">
                  <c:v>37.1</c:v>
                </c:pt>
                <c:pt idx="983">
                  <c:v>25.9</c:v>
                </c:pt>
                <c:pt idx="984">
                  <c:v>19.600000000000001</c:v>
                </c:pt>
                <c:pt idx="985">
                  <c:v>18.899999999999999</c:v>
                </c:pt>
                <c:pt idx="986">
                  <c:v>15.7</c:v>
                </c:pt>
                <c:pt idx="987">
                  <c:v>30.4</c:v>
                </c:pt>
                <c:pt idx="988">
                  <c:v>28.3</c:v>
                </c:pt>
                <c:pt idx="989">
                  <c:v>31.3</c:v>
                </c:pt>
                <c:pt idx="990">
                  <c:v>40.200000000000003</c:v>
                </c:pt>
                <c:pt idx="991">
                  <c:v>34.5</c:v>
                </c:pt>
                <c:pt idx="992">
                  <c:v>33.1</c:v>
                </c:pt>
                <c:pt idx="993">
                  <c:v>32.700000000000003</c:v>
                </c:pt>
                <c:pt idx="994">
                  <c:v>38.6</c:v>
                </c:pt>
                <c:pt idx="995">
                  <c:v>30.9</c:v>
                </c:pt>
                <c:pt idx="996">
                  <c:v>35.299999999999997</c:v>
                </c:pt>
                <c:pt idx="997">
                  <c:v>38.9</c:v>
                </c:pt>
                <c:pt idx="998">
                  <c:v>37.1</c:v>
                </c:pt>
                <c:pt idx="999">
                  <c:v>29</c:v>
                </c:pt>
                <c:pt idx="1000">
                  <c:v>27.4</c:v>
                </c:pt>
                <c:pt idx="1001">
                  <c:v>27.2</c:v>
                </c:pt>
                <c:pt idx="1002">
                  <c:v>32.299999999999997</c:v>
                </c:pt>
                <c:pt idx="1003">
                  <c:v>30.4</c:v>
                </c:pt>
                <c:pt idx="1004">
                  <c:v>26.5</c:v>
                </c:pt>
                <c:pt idx="1005">
                  <c:v>30.5</c:v>
                </c:pt>
                <c:pt idx="1006">
                  <c:v>27.7</c:v>
                </c:pt>
                <c:pt idx="1007">
                  <c:v>28.2</c:v>
                </c:pt>
                <c:pt idx="1008">
                  <c:v>29.3</c:v>
                </c:pt>
                <c:pt idx="1009">
                  <c:v>27.6</c:v>
                </c:pt>
                <c:pt idx="1010">
                  <c:v>27.7</c:v>
                </c:pt>
                <c:pt idx="1011">
                  <c:v>26</c:v>
                </c:pt>
                <c:pt idx="1012">
                  <c:v>29.1</c:v>
                </c:pt>
                <c:pt idx="1013">
                  <c:v>26.6</c:v>
                </c:pt>
                <c:pt idx="1014">
                  <c:v>26.2</c:v>
                </c:pt>
                <c:pt idx="1015">
                  <c:v>29.8</c:v>
                </c:pt>
                <c:pt idx="1016">
                  <c:v>27.4</c:v>
                </c:pt>
                <c:pt idx="1017">
                  <c:v>29</c:v>
                </c:pt>
                <c:pt idx="1018">
                  <c:v>25.9</c:v>
                </c:pt>
                <c:pt idx="1019">
                  <c:v>17.8</c:v>
                </c:pt>
                <c:pt idx="1020">
                  <c:v>3.9</c:v>
                </c:pt>
                <c:pt idx="1021">
                  <c:v>42.4</c:v>
                </c:pt>
                <c:pt idx="1022">
                  <c:v>21</c:v>
                </c:pt>
                <c:pt idx="1023">
                  <c:v>4.8</c:v>
                </c:pt>
                <c:pt idx="1024">
                  <c:v>18.2</c:v>
                </c:pt>
                <c:pt idx="1025">
                  <c:v>22.9</c:v>
                </c:pt>
                <c:pt idx="1026">
                  <c:v>32.9</c:v>
                </c:pt>
                <c:pt idx="1027">
                  <c:v>37.200000000000003</c:v>
                </c:pt>
                <c:pt idx="1028">
                  <c:v>31.7</c:v>
                </c:pt>
                <c:pt idx="1029">
                  <c:v>31.9</c:v>
                </c:pt>
                <c:pt idx="1030">
                  <c:v>31.4</c:v>
                </c:pt>
                <c:pt idx="1031">
                  <c:v>31.1</c:v>
                </c:pt>
                <c:pt idx="1032">
                  <c:v>32.5</c:v>
                </c:pt>
                <c:pt idx="1033">
                  <c:v>33.1</c:v>
                </c:pt>
                <c:pt idx="1034">
                  <c:v>29.6</c:v>
                </c:pt>
                <c:pt idx="1035">
                  <c:v>27.8</c:v>
                </c:pt>
                <c:pt idx="1036">
                  <c:v>30.9</c:v>
                </c:pt>
                <c:pt idx="1037">
                  <c:v>32</c:v>
                </c:pt>
                <c:pt idx="1038">
                  <c:v>30.7</c:v>
                </c:pt>
                <c:pt idx="1039">
                  <c:v>32.4</c:v>
                </c:pt>
                <c:pt idx="1040">
                  <c:v>31.6</c:v>
                </c:pt>
                <c:pt idx="1041">
                  <c:v>33.4</c:v>
                </c:pt>
                <c:pt idx="1042">
                  <c:v>33.299999999999997</c:v>
                </c:pt>
                <c:pt idx="1043">
                  <c:v>27.4</c:v>
                </c:pt>
                <c:pt idx="1044">
                  <c:v>32.5</c:v>
                </c:pt>
                <c:pt idx="1045">
                  <c:v>34.799999999999997</c:v>
                </c:pt>
                <c:pt idx="1046">
                  <c:v>33.200000000000003</c:v>
                </c:pt>
                <c:pt idx="1047">
                  <c:v>32.5</c:v>
                </c:pt>
                <c:pt idx="1048">
                  <c:v>37.5</c:v>
                </c:pt>
                <c:pt idx="1049">
                  <c:v>29.5</c:v>
                </c:pt>
                <c:pt idx="1050">
                  <c:v>33.299999999999997</c:v>
                </c:pt>
                <c:pt idx="1051">
                  <c:v>32.799999999999997</c:v>
                </c:pt>
                <c:pt idx="1052">
                  <c:v>32.299999999999997</c:v>
                </c:pt>
                <c:pt idx="1053">
                  <c:v>35.5</c:v>
                </c:pt>
                <c:pt idx="1054">
                  <c:v>41.7</c:v>
                </c:pt>
                <c:pt idx="1055">
                  <c:v>46.8</c:v>
                </c:pt>
                <c:pt idx="1056">
                  <c:v>31.4</c:v>
                </c:pt>
                <c:pt idx="1057">
                  <c:v>28</c:v>
                </c:pt>
                <c:pt idx="1058">
                  <c:v>29.4</c:v>
                </c:pt>
                <c:pt idx="1059">
                  <c:v>32.1</c:v>
                </c:pt>
                <c:pt idx="1060">
                  <c:v>33</c:v>
                </c:pt>
                <c:pt idx="1061">
                  <c:v>29.5</c:v>
                </c:pt>
                <c:pt idx="1062">
                  <c:v>32.799999999999997</c:v>
                </c:pt>
                <c:pt idx="1063">
                  <c:v>28.2</c:v>
                </c:pt>
                <c:pt idx="1064">
                  <c:v>27.9</c:v>
                </c:pt>
                <c:pt idx="1065">
                  <c:v>28.1</c:v>
                </c:pt>
                <c:pt idx="1066">
                  <c:v>30.8</c:v>
                </c:pt>
                <c:pt idx="1067">
                  <c:v>30.1</c:v>
                </c:pt>
                <c:pt idx="1068">
                  <c:v>27.6</c:v>
                </c:pt>
                <c:pt idx="1069">
                  <c:v>31.3</c:v>
                </c:pt>
                <c:pt idx="1070">
                  <c:v>30.9</c:v>
                </c:pt>
                <c:pt idx="1071">
                  <c:v>32.799999999999997</c:v>
                </c:pt>
                <c:pt idx="1072">
                  <c:v>27</c:v>
                </c:pt>
                <c:pt idx="1073">
                  <c:v>30.8</c:v>
                </c:pt>
                <c:pt idx="1074">
                  <c:v>29</c:v>
                </c:pt>
                <c:pt idx="1075">
                  <c:v>30.1</c:v>
                </c:pt>
                <c:pt idx="1076">
                  <c:v>31.1</c:v>
                </c:pt>
                <c:pt idx="1077">
                  <c:v>30.5</c:v>
                </c:pt>
                <c:pt idx="1078">
                  <c:v>34</c:v>
                </c:pt>
                <c:pt idx="1079">
                  <c:v>32.299999999999997</c:v>
                </c:pt>
                <c:pt idx="1080">
                  <c:v>33.5</c:v>
                </c:pt>
                <c:pt idx="1081">
                  <c:v>29.1</c:v>
                </c:pt>
                <c:pt idx="1082">
                  <c:v>29.3</c:v>
                </c:pt>
                <c:pt idx="1083">
                  <c:v>28.6</c:v>
                </c:pt>
                <c:pt idx="1084">
                  <c:v>33</c:v>
                </c:pt>
                <c:pt idx="1085">
                  <c:v>28.3</c:v>
                </c:pt>
                <c:pt idx="1086">
                  <c:v>34</c:v>
                </c:pt>
                <c:pt idx="1087">
                  <c:v>28</c:v>
                </c:pt>
                <c:pt idx="1088">
                  <c:v>34.200000000000003</c:v>
                </c:pt>
                <c:pt idx="1089">
                  <c:v>31.6</c:v>
                </c:pt>
                <c:pt idx="1090">
                  <c:v>28.6</c:v>
                </c:pt>
                <c:pt idx="1091">
                  <c:v>27.3</c:v>
                </c:pt>
                <c:pt idx="1092">
                  <c:v>31.8</c:v>
                </c:pt>
                <c:pt idx="1093">
                  <c:v>28.1</c:v>
                </c:pt>
                <c:pt idx="1094">
                  <c:v>30.2</c:v>
                </c:pt>
                <c:pt idx="1095">
                  <c:v>29.1</c:v>
                </c:pt>
                <c:pt idx="1096">
                  <c:v>28.2</c:v>
                </c:pt>
                <c:pt idx="1097">
                  <c:v>28.7</c:v>
                </c:pt>
                <c:pt idx="1098">
                  <c:v>28.8</c:v>
                </c:pt>
                <c:pt idx="1099">
                  <c:v>28.1</c:v>
                </c:pt>
                <c:pt idx="1100">
                  <c:v>30</c:v>
                </c:pt>
                <c:pt idx="1101">
                  <c:v>30.8</c:v>
                </c:pt>
                <c:pt idx="1102">
                  <c:v>29</c:v>
                </c:pt>
                <c:pt idx="1103">
                  <c:v>26.5</c:v>
                </c:pt>
                <c:pt idx="1104">
                  <c:v>24.8</c:v>
                </c:pt>
                <c:pt idx="1105">
                  <c:v>31.6</c:v>
                </c:pt>
                <c:pt idx="1106">
                  <c:v>31.5</c:v>
                </c:pt>
                <c:pt idx="1107">
                  <c:v>25.6</c:v>
                </c:pt>
                <c:pt idx="1108">
                  <c:v>32.799999999999997</c:v>
                </c:pt>
                <c:pt idx="1109">
                  <c:v>29.5</c:v>
                </c:pt>
                <c:pt idx="1110">
                  <c:v>30.1</c:v>
                </c:pt>
                <c:pt idx="1111">
                  <c:v>29.3</c:v>
                </c:pt>
                <c:pt idx="1112">
                  <c:v>25.8</c:v>
                </c:pt>
                <c:pt idx="1113">
                  <c:v>28.6</c:v>
                </c:pt>
                <c:pt idx="1114">
                  <c:v>29.9</c:v>
                </c:pt>
                <c:pt idx="1115">
                  <c:v>27</c:v>
                </c:pt>
                <c:pt idx="1116">
                  <c:v>27.4</c:v>
                </c:pt>
                <c:pt idx="1117">
                  <c:v>30.2</c:v>
                </c:pt>
                <c:pt idx="1118">
                  <c:v>26.3</c:v>
                </c:pt>
                <c:pt idx="1119">
                  <c:v>26.7</c:v>
                </c:pt>
                <c:pt idx="1120">
                  <c:v>29.1</c:v>
                </c:pt>
                <c:pt idx="1121">
                  <c:v>27.7</c:v>
                </c:pt>
                <c:pt idx="1122">
                  <c:v>26</c:v>
                </c:pt>
                <c:pt idx="1123">
                  <c:v>28.6</c:v>
                </c:pt>
                <c:pt idx="1124">
                  <c:v>26.8</c:v>
                </c:pt>
                <c:pt idx="1125">
                  <c:v>27.1</c:v>
                </c:pt>
                <c:pt idx="1126">
                  <c:v>27.1</c:v>
                </c:pt>
                <c:pt idx="1127">
                  <c:v>27.6</c:v>
                </c:pt>
                <c:pt idx="1128">
                  <c:v>23.5</c:v>
                </c:pt>
                <c:pt idx="1129">
                  <c:v>21.7</c:v>
                </c:pt>
                <c:pt idx="1130">
                  <c:v>24.5</c:v>
                </c:pt>
                <c:pt idx="1131">
                  <c:v>24.1</c:v>
                </c:pt>
                <c:pt idx="1132">
                  <c:v>25.6</c:v>
                </c:pt>
                <c:pt idx="1133">
                  <c:v>27.3</c:v>
                </c:pt>
                <c:pt idx="1134">
                  <c:v>25.7</c:v>
                </c:pt>
                <c:pt idx="1135">
                  <c:v>25.4</c:v>
                </c:pt>
                <c:pt idx="1136">
                  <c:v>24.7</c:v>
                </c:pt>
                <c:pt idx="1137">
                  <c:v>26</c:v>
                </c:pt>
                <c:pt idx="1138">
                  <c:v>25.7</c:v>
                </c:pt>
                <c:pt idx="1139">
                  <c:v>25.4</c:v>
                </c:pt>
                <c:pt idx="1140">
                  <c:v>24.8</c:v>
                </c:pt>
                <c:pt idx="1141">
                  <c:v>28.9</c:v>
                </c:pt>
                <c:pt idx="1142">
                  <c:v>24.5</c:v>
                </c:pt>
                <c:pt idx="1143">
                  <c:v>27.3</c:v>
                </c:pt>
                <c:pt idx="1144">
                  <c:v>25.7</c:v>
                </c:pt>
                <c:pt idx="1145">
                  <c:v>25.2</c:v>
                </c:pt>
                <c:pt idx="1146">
                  <c:v>24.7</c:v>
                </c:pt>
                <c:pt idx="1147">
                  <c:v>27.9</c:v>
                </c:pt>
                <c:pt idx="1148">
                  <c:v>24.6</c:v>
                </c:pt>
                <c:pt idx="1149">
                  <c:v>25</c:v>
                </c:pt>
                <c:pt idx="1150">
                  <c:v>27.9</c:v>
                </c:pt>
                <c:pt idx="1151">
                  <c:v>27</c:v>
                </c:pt>
                <c:pt idx="1152">
                  <c:v>24.9</c:v>
                </c:pt>
                <c:pt idx="1153">
                  <c:v>25.7</c:v>
                </c:pt>
                <c:pt idx="1154">
                  <c:v>26.9</c:v>
                </c:pt>
                <c:pt idx="1155">
                  <c:v>26</c:v>
                </c:pt>
                <c:pt idx="1156">
                  <c:v>26.2</c:v>
                </c:pt>
                <c:pt idx="1157">
                  <c:v>23.4</c:v>
                </c:pt>
                <c:pt idx="1158">
                  <c:v>25.3</c:v>
                </c:pt>
                <c:pt idx="1159">
                  <c:v>25.9</c:v>
                </c:pt>
                <c:pt idx="1160">
                  <c:v>28.6</c:v>
                </c:pt>
                <c:pt idx="1161">
                  <c:v>27.4</c:v>
                </c:pt>
                <c:pt idx="1162">
                  <c:v>8.3000000000000007</c:v>
                </c:pt>
                <c:pt idx="1163">
                  <c:v>28.4</c:v>
                </c:pt>
                <c:pt idx="1164">
                  <c:v>28.6</c:v>
                </c:pt>
                <c:pt idx="1165">
                  <c:v>29.1</c:v>
                </c:pt>
                <c:pt idx="1166">
                  <c:v>29.3</c:v>
                </c:pt>
                <c:pt idx="1167">
                  <c:v>30.2</c:v>
                </c:pt>
                <c:pt idx="1168">
                  <c:v>28.4</c:v>
                </c:pt>
                <c:pt idx="1169">
                  <c:v>27.6</c:v>
                </c:pt>
                <c:pt idx="1170">
                  <c:v>29.4</c:v>
                </c:pt>
                <c:pt idx="1171">
                  <c:v>27</c:v>
                </c:pt>
                <c:pt idx="1172">
                  <c:v>24.8</c:v>
                </c:pt>
                <c:pt idx="1173">
                  <c:v>26.6</c:v>
                </c:pt>
                <c:pt idx="1174">
                  <c:v>28.2</c:v>
                </c:pt>
                <c:pt idx="1175">
                  <c:v>27.6</c:v>
                </c:pt>
                <c:pt idx="1176">
                  <c:v>26.2</c:v>
                </c:pt>
                <c:pt idx="1177">
                  <c:v>29.4</c:v>
                </c:pt>
                <c:pt idx="1178">
                  <c:v>26.3</c:v>
                </c:pt>
                <c:pt idx="1179">
                  <c:v>24.3</c:v>
                </c:pt>
                <c:pt idx="1180">
                  <c:v>23.9</c:v>
                </c:pt>
                <c:pt idx="1181">
                  <c:v>25.2</c:v>
                </c:pt>
                <c:pt idx="1182">
                  <c:v>26.6</c:v>
                </c:pt>
                <c:pt idx="1183">
                  <c:v>23.5</c:v>
                </c:pt>
                <c:pt idx="1184">
                  <c:v>27.2</c:v>
                </c:pt>
                <c:pt idx="1185">
                  <c:v>27.9</c:v>
                </c:pt>
                <c:pt idx="1186">
                  <c:v>24.4</c:v>
                </c:pt>
                <c:pt idx="1187">
                  <c:v>25.5</c:v>
                </c:pt>
                <c:pt idx="1188">
                  <c:v>23.6</c:v>
                </c:pt>
                <c:pt idx="1189">
                  <c:v>25.1</c:v>
                </c:pt>
                <c:pt idx="1190">
                  <c:v>23.4</c:v>
                </c:pt>
                <c:pt idx="1191">
                  <c:v>27.3</c:v>
                </c:pt>
                <c:pt idx="1192">
                  <c:v>23.8</c:v>
                </c:pt>
                <c:pt idx="1193">
                  <c:v>23.9</c:v>
                </c:pt>
                <c:pt idx="1194">
                  <c:v>32.299999999999997</c:v>
                </c:pt>
                <c:pt idx="1195">
                  <c:v>28.3</c:v>
                </c:pt>
                <c:pt idx="1196">
                  <c:v>28.9</c:v>
                </c:pt>
                <c:pt idx="1197">
                  <c:v>28</c:v>
                </c:pt>
                <c:pt idx="1198">
                  <c:v>27.2</c:v>
                </c:pt>
                <c:pt idx="1199">
                  <c:v>26</c:v>
                </c:pt>
                <c:pt idx="1200">
                  <c:v>25.9</c:v>
                </c:pt>
                <c:pt idx="1201">
                  <c:v>25.1</c:v>
                </c:pt>
                <c:pt idx="1202">
                  <c:v>3.9</c:v>
                </c:pt>
                <c:pt idx="1203">
                  <c:v>28.1</c:v>
                </c:pt>
                <c:pt idx="1204">
                  <c:v>31.4</c:v>
                </c:pt>
                <c:pt idx="1205">
                  <c:v>27.1</c:v>
                </c:pt>
                <c:pt idx="1206">
                  <c:v>31.1</c:v>
                </c:pt>
                <c:pt idx="1207">
                  <c:v>34</c:v>
                </c:pt>
                <c:pt idx="1208">
                  <c:v>33.299999999999997</c:v>
                </c:pt>
                <c:pt idx="1209">
                  <c:v>31.2</c:v>
                </c:pt>
                <c:pt idx="1210">
                  <c:v>32.200000000000003</c:v>
                </c:pt>
                <c:pt idx="1211">
                  <c:v>37.9</c:v>
                </c:pt>
                <c:pt idx="1212">
                  <c:v>34.9</c:v>
                </c:pt>
                <c:pt idx="1213">
                  <c:v>30.7</c:v>
                </c:pt>
                <c:pt idx="1214">
                  <c:v>31.2</c:v>
                </c:pt>
                <c:pt idx="1215">
                  <c:v>32.4</c:v>
                </c:pt>
                <c:pt idx="1216">
                  <c:v>31.8</c:v>
                </c:pt>
                <c:pt idx="1217">
                  <c:v>36.200000000000003</c:v>
                </c:pt>
                <c:pt idx="1218">
                  <c:v>33.200000000000003</c:v>
                </c:pt>
                <c:pt idx="1219">
                  <c:v>30.2</c:v>
                </c:pt>
                <c:pt idx="1220">
                  <c:v>32.799999999999997</c:v>
                </c:pt>
                <c:pt idx="1221">
                  <c:v>35.1</c:v>
                </c:pt>
                <c:pt idx="1222">
                  <c:v>34.5</c:v>
                </c:pt>
                <c:pt idx="1223">
                  <c:v>32.700000000000003</c:v>
                </c:pt>
                <c:pt idx="1224">
                  <c:v>34.200000000000003</c:v>
                </c:pt>
                <c:pt idx="1225">
                  <c:v>21.9</c:v>
                </c:pt>
                <c:pt idx="1226">
                  <c:v>27.3</c:v>
                </c:pt>
                <c:pt idx="1227">
                  <c:v>27.8</c:v>
                </c:pt>
                <c:pt idx="1228">
                  <c:v>24.5</c:v>
                </c:pt>
                <c:pt idx="1229">
                  <c:v>25</c:v>
                </c:pt>
                <c:pt idx="1230">
                  <c:v>22.6</c:v>
                </c:pt>
                <c:pt idx="1231">
                  <c:v>23.2</c:v>
                </c:pt>
                <c:pt idx="1232">
                  <c:v>23.4</c:v>
                </c:pt>
                <c:pt idx="1233">
                  <c:v>21.7</c:v>
                </c:pt>
                <c:pt idx="1234">
                  <c:v>21.4</c:v>
                </c:pt>
                <c:pt idx="1235">
                  <c:v>21.1</c:v>
                </c:pt>
                <c:pt idx="1236">
                  <c:v>22</c:v>
                </c:pt>
                <c:pt idx="1237">
                  <c:v>21.5</c:v>
                </c:pt>
                <c:pt idx="1238">
                  <c:v>19.600000000000001</c:v>
                </c:pt>
                <c:pt idx="1239">
                  <c:v>26.4</c:v>
                </c:pt>
                <c:pt idx="1240">
                  <c:v>23.2</c:v>
                </c:pt>
                <c:pt idx="1241">
                  <c:v>20.8</c:v>
                </c:pt>
                <c:pt idx="1242">
                  <c:v>22.5</c:v>
                </c:pt>
                <c:pt idx="1243">
                  <c:v>19.899999999999999</c:v>
                </c:pt>
                <c:pt idx="1244">
                  <c:v>21.5</c:v>
                </c:pt>
                <c:pt idx="1245">
                  <c:v>23.8</c:v>
                </c:pt>
                <c:pt idx="1246">
                  <c:v>26.8</c:v>
                </c:pt>
                <c:pt idx="1247">
                  <c:v>25.1</c:v>
                </c:pt>
                <c:pt idx="1248">
                  <c:v>24.7</c:v>
                </c:pt>
                <c:pt idx="1249">
                  <c:v>25.8</c:v>
                </c:pt>
                <c:pt idx="1250">
                  <c:v>24.7</c:v>
                </c:pt>
                <c:pt idx="1251">
                  <c:v>24.8</c:v>
                </c:pt>
                <c:pt idx="1252">
                  <c:v>26</c:v>
                </c:pt>
                <c:pt idx="1253">
                  <c:v>23.9</c:v>
                </c:pt>
                <c:pt idx="1254">
                  <c:v>27.2</c:v>
                </c:pt>
                <c:pt idx="1255">
                  <c:v>24.7</c:v>
                </c:pt>
                <c:pt idx="1256">
                  <c:v>22.7</c:v>
                </c:pt>
                <c:pt idx="1257">
                  <c:v>24.6</c:v>
                </c:pt>
                <c:pt idx="1258">
                  <c:v>22</c:v>
                </c:pt>
                <c:pt idx="1259">
                  <c:v>28.5</c:v>
                </c:pt>
                <c:pt idx="1260">
                  <c:v>26.6</c:v>
                </c:pt>
                <c:pt idx="1261">
                  <c:v>27.1</c:v>
                </c:pt>
                <c:pt idx="1262">
                  <c:v>24.4</c:v>
                </c:pt>
                <c:pt idx="1263">
                  <c:v>23</c:v>
                </c:pt>
                <c:pt idx="1264">
                  <c:v>21.7</c:v>
                </c:pt>
                <c:pt idx="1265">
                  <c:v>24.9</c:v>
                </c:pt>
                <c:pt idx="1266">
                  <c:v>24.5</c:v>
                </c:pt>
                <c:pt idx="1267">
                  <c:v>25.8</c:v>
                </c:pt>
                <c:pt idx="1268">
                  <c:v>19.7</c:v>
                </c:pt>
                <c:pt idx="1269">
                  <c:v>21.5</c:v>
                </c:pt>
                <c:pt idx="1270">
                  <c:v>24.8</c:v>
                </c:pt>
                <c:pt idx="1271">
                  <c:v>25.2</c:v>
                </c:pt>
                <c:pt idx="1272">
                  <c:v>25.4</c:v>
                </c:pt>
                <c:pt idx="1273">
                  <c:v>26.3</c:v>
                </c:pt>
                <c:pt idx="1274">
                  <c:v>24.3</c:v>
                </c:pt>
                <c:pt idx="1275">
                  <c:v>24</c:v>
                </c:pt>
                <c:pt idx="1276">
                  <c:v>26.1</c:v>
                </c:pt>
                <c:pt idx="1277">
                  <c:v>26.9</c:v>
                </c:pt>
                <c:pt idx="1278">
                  <c:v>23.2</c:v>
                </c:pt>
                <c:pt idx="1279">
                  <c:v>23.4</c:v>
                </c:pt>
                <c:pt idx="1280">
                  <c:v>24.5</c:v>
                </c:pt>
                <c:pt idx="1281">
                  <c:v>28.4</c:v>
                </c:pt>
                <c:pt idx="1282">
                  <c:v>24.6</c:v>
                </c:pt>
                <c:pt idx="1283">
                  <c:v>25.7</c:v>
                </c:pt>
                <c:pt idx="1284">
                  <c:v>25.6</c:v>
                </c:pt>
                <c:pt idx="1285">
                  <c:v>28.5</c:v>
                </c:pt>
                <c:pt idx="1286">
                  <c:v>22.8</c:v>
                </c:pt>
                <c:pt idx="1287">
                  <c:v>25</c:v>
                </c:pt>
                <c:pt idx="1288">
                  <c:v>26.1</c:v>
                </c:pt>
                <c:pt idx="1289">
                  <c:v>24.9</c:v>
                </c:pt>
                <c:pt idx="1290">
                  <c:v>22.9</c:v>
                </c:pt>
                <c:pt idx="1291">
                  <c:v>23.6</c:v>
                </c:pt>
                <c:pt idx="1292">
                  <c:v>25.9</c:v>
                </c:pt>
                <c:pt idx="1293">
                  <c:v>25.7</c:v>
                </c:pt>
                <c:pt idx="1294">
                  <c:v>26.5</c:v>
                </c:pt>
                <c:pt idx="1295">
                  <c:v>25.7</c:v>
                </c:pt>
                <c:pt idx="1296">
                  <c:v>27.9</c:v>
                </c:pt>
                <c:pt idx="1297">
                  <c:v>25.1</c:v>
                </c:pt>
                <c:pt idx="1298">
                  <c:v>26.4</c:v>
                </c:pt>
                <c:pt idx="1299">
                  <c:v>27.7</c:v>
                </c:pt>
                <c:pt idx="1300">
                  <c:v>24.3</c:v>
                </c:pt>
                <c:pt idx="1301">
                  <c:v>25.5</c:v>
                </c:pt>
                <c:pt idx="1302">
                  <c:v>23.2</c:v>
                </c:pt>
                <c:pt idx="1303">
                  <c:v>25.7</c:v>
                </c:pt>
                <c:pt idx="1304">
                  <c:v>25</c:v>
                </c:pt>
                <c:pt idx="1305">
                  <c:v>24.9</c:v>
                </c:pt>
                <c:pt idx="1306">
                  <c:v>23.8</c:v>
                </c:pt>
                <c:pt idx="1307">
                  <c:v>25.5</c:v>
                </c:pt>
                <c:pt idx="1308">
                  <c:v>27.1</c:v>
                </c:pt>
                <c:pt idx="1309">
                  <c:v>22.6</c:v>
                </c:pt>
                <c:pt idx="1310">
                  <c:v>29.5</c:v>
                </c:pt>
                <c:pt idx="1311">
                  <c:v>34</c:v>
                </c:pt>
                <c:pt idx="1312">
                  <c:v>32.9</c:v>
                </c:pt>
                <c:pt idx="1313">
                  <c:v>32.5</c:v>
                </c:pt>
                <c:pt idx="1314">
                  <c:v>30.3</c:v>
                </c:pt>
                <c:pt idx="1315">
                  <c:v>24.9</c:v>
                </c:pt>
                <c:pt idx="1316">
                  <c:v>29.9</c:v>
                </c:pt>
                <c:pt idx="1317">
                  <c:v>33.299999999999997</c:v>
                </c:pt>
                <c:pt idx="1318">
                  <c:v>28.8</c:v>
                </c:pt>
                <c:pt idx="1319">
                  <c:v>22.1</c:v>
                </c:pt>
                <c:pt idx="1320">
                  <c:v>24.8</c:v>
                </c:pt>
                <c:pt idx="1321">
                  <c:v>22.1</c:v>
                </c:pt>
                <c:pt idx="1322">
                  <c:v>25</c:v>
                </c:pt>
                <c:pt idx="1323">
                  <c:v>24.4</c:v>
                </c:pt>
                <c:pt idx="1324">
                  <c:v>25.8</c:v>
                </c:pt>
                <c:pt idx="1325">
                  <c:v>21.8</c:v>
                </c:pt>
                <c:pt idx="1326">
                  <c:v>23</c:v>
                </c:pt>
                <c:pt idx="1327">
                  <c:v>23.7</c:v>
                </c:pt>
                <c:pt idx="1328">
                  <c:v>20.9</c:v>
                </c:pt>
                <c:pt idx="1329">
                  <c:v>21.3</c:v>
                </c:pt>
                <c:pt idx="1330">
                  <c:v>21.2</c:v>
                </c:pt>
                <c:pt idx="1331">
                  <c:v>23.3</c:v>
                </c:pt>
                <c:pt idx="1332">
                  <c:v>22.8</c:v>
                </c:pt>
                <c:pt idx="1333">
                  <c:v>27</c:v>
                </c:pt>
                <c:pt idx="1334">
                  <c:v>23.2</c:v>
                </c:pt>
                <c:pt idx="1335">
                  <c:v>20.9</c:v>
                </c:pt>
                <c:pt idx="1336">
                  <c:v>23</c:v>
                </c:pt>
                <c:pt idx="1337">
                  <c:v>21.2</c:v>
                </c:pt>
                <c:pt idx="1338">
                  <c:v>24.8</c:v>
                </c:pt>
                <c:pt idx="1339">
                  <c:v>23.4</c:v>
                </c:pt>
                <c:pt idx="1340">
                  <c:v>5.2</c:v>
                </c:pt>
                <c:pt idx="1341">
                  <c:v>32</c:v>
                </c:pt>
                <c:pt idx="1342">
                  <c:v>36.5</c:v>
                </c:pt>
                <c:pt idx="1343">
                  <c:v>37.9</c:v>
                </c:pt>
                <c:pt idx="1344">
                  <c:v>35.299999999999997</c:v>
                </c:pt>
                <c:pt idx="1345">
                  <c:v>39</c:v>
                </c:pt>
                <c:pt idx="1346">
                  <c:v>34.700000000000003</c:v>
                </c:pt>
                <c:pt idx="1347">
                  <c:v>39.5</c:v>
                </c:pt>
                <c:pt idx="1348">
                  <c:v>37.9</c:v>
                </c:pt>
                <c:pt idx="1349">
                  <c:v>38.5</c:v>
                </c:pt>
                <c:pt idx="1350">
                  <c:v>34.299999999999997</c:v>
                </c:pt>
                <c:pt idx="1351">
                  <c:v>36.799999999999997</c:v>
                </c:pt>
                <c:pt idx="1352">
                  <c:v>35.1</c:v>
                </c:pt>
                <c:pt idx="1353">
                  <c:v>33.1</c:v>
                </c:pt>
                <c:pt idx="1354">
                  <c:v>34.6</c:v>
                </c:pt>
                <c:pt idx="1355">
                  <c:v>34.200000000000003</c:v>
                </c:pt>
                <c:pt idx="1356">
                  <c:v>36.299999999999997</c:v>
                </c:pt>
                <c:pt idx="1357">
                  <c:v>36</c:v>
                </c:pt>
                <c:pt idx="1358">
                  <c:v>35.5</c:v>
                </c:pt>
                <c:pt idx="1359">
                  <c:v>27.2</c:v>
                </c:pt>
                <c:pt idx="1360">
                  <c:v>19.5</c:v>
                </c:pt>
                <c:pt idx="1361">
                  <c:v>19.5</c:v>
                </c:pt>
                <c:pt idx="1362">
                  <c:v>19.7</c:v>
                </c:pt>
                <c:pt idx="1363">
                  <c:v>19.100000000000001</c:v>
                </c:pt>
                <c:pt idx="1364">
                  <c:v>42.2</c:v>
                </c:pt>
                <c:pt idx="1365">
                  <c:v>31.4</c:v>
                </c:pt>
                <c:pt idx="1366">
                  <c:v>30.8</c:v>
                </c:pt>
                <c:pt idx="1367">
                  <c:v>30.7</c:v>
                </c:pt>
                <c:pt idx="1368">
                  <c:v>37.700000000000003</c:v>
                </c:pt>
                <c:pt idx="1369">
                  <c:v>37.799999999999997</c:v>
                </c:pt>
                <c:pt idx="1370">
                  <c:v>37</c:v>
                </c:pt>
                <c:pt idx="1371">
                  <c:v>42.2</c:v>
                </c:pt>
                <c:pt idx="1372">
                  <c:v>29.3</c:v>
                </c:pt>
                <c:pt idx="1373">
                  <c:v>29.4</c:v>
                </c:pt>
                <c:pt idx="1374">
                  <c:v>27</c:v>
                </c:pt>
                <c:pt idx="1375">
                  <c:v>30.6</c:v>
                </c:pt>
                <c:pt idx="1376">
                  <c:v>29.4</c:v>
                </c:pt>
                <c:pt idx="1377">
                  <c:v>25.9</c:v>
                </c:pt>
                <c:pt idx="1378">
                  <c:v>28.2</c:v>
                </c:pt>
                <c:pt idx="1379">
                  <c:v>26.7</c:v>
                </c:pt>
                <c:pt idx="1380">
                  <c:v>31.5</c:v>
                </c:pt>
                <c:pt idx="1381">
                  <c:v>28.7</c:v>
                </c:pt>
                <c:pt idx="1382">
                  <c:v>28.6</c:v>
                </c:pt>
                <c:pt idx="1383">
                  <c:v>27</c:v>
                </c:pt>
                <c:pt idx="1384">
                  <c:v>26.8</c:v>
                </c:pt>
                <c:pt idx="1385">
                  <c:v>30</c:v>
                </c:pt>
                <c:pt idx="1386">
                  <c:v>25.4</c:v>
                </c:pt>
                <c:pt idx="1387">
                  <c:v>28</c:v>
                </c:pt>
                <c:pt idx="1388">
                  <c:v>29.3</c:v>
                </c:pt>
                <c:pt idx="1389">
                  <c:v>27.8</c:v>
                </c:pt>
                <c:pt idx="1390">
                  <c:v>28.8</c:v>
                </c:pt>
                <c:pt idx="1391">
                  <c:v>25.2</c:v>
                </c:pt>
                <c:pt idx="1392">
                  <c:v>24.8</c:v>
                </c:pt>
                <c:pt idx="1393">
                  <c:v>26.7</c:v>
                </c:pt>
                <c:pt idx="1394">
                  <c:v>27.5</c:v>
                </c:pt>
                <c:pt idx="1395">
                  <c:v>29.2</c:v>
                </c:pt>
                <c:pt idx="1396">
                  <c:v>26.8</c:v>
                </c:pt>
                <c:pt idx="1397">
                  <c:v>27.1</c:v>
                </c:pt>
                <c:pt idx="1398">
                  <c:v>23.6</c:v>
                </c:pt>
                <c:pt idx="1399">
                  <c:v>22</c:v>
                </c:pt>
                <c:pt idx="1400">
                  <c:v>22.1</c:v>
                </c:pt>
                <c:pt idx="1401">
                  <c:v>23.7</c:v>
                </c:pt>
                <c:pt idx="1402">
                  <c:v>23.5</c:v>
                </c:pt>
                <c:pt idx="1403">
                  <c:v>15.4</c:v>
                </c:pt>
                <c:pt idx="1404">
                  <c:v>40.5</c:v>
                </c:pt>
                <c:pt idx="1405">
                  <c:v>17.8</c:v>
                </c:pt>
                <c:pt idx="1406">
                  <c:v>19.100000000000001</c:v>
                </c:pt>
                <c:pt idx="1407">
                  <c:v>21.9</c:v>
                </c:pt>
                <c:pt idx="1408">
                  <c:v>21</c:v>
                </c:pt>
                <c:pt idx="1409">
                  <c:v>16.600000000000001</c:v>
                </c:pt>
                <c:pt idx="1410">
                  <c:v>13.1</c:v>
                </c:pt>
                <c:pt idx="1411">
                  <c:v>34</c:v>
                </c:pt>
                <c:pt idx="1412">
                  <c:v>34.1</c:v>
                </c:pt>
                <c:pt idx="1413">
                  <c:v>39.5</c:v>
                </c:pt>
                <c:pt idx="1414">
                  <c:v>38</c:v>
                </c:pt>
                <c:pt idx="1415">
                  <c:v>36.799999999999997</c:v>
                </c:pt>
                <c:pt idx="1416">
                  <c:v>37.9</c:v>
                </c:pt>
                <c:pt idx="1417">
                  <c:v>35.1</c:v>
                </c:pt>
                <c:pt idx="1418">
                  <c:v>41.2</c:v>
                </c:pt>
                <c:pt idx="1419">
                  <c:v>33.4</c:v>
                </c:pt>
                <c:pt idx="1420">
                  <c:v>37.4</c:v>
                </c:pt>
                <c:pt idx="1421">
                  <c:v>33.6</c:v>
                </c:pt>
                <c:pt idx="1422">
                  <c:v>41.9</c:v>
                </c:pt>
                <c:pt idx="1423">
                  <c:v>38.4</c:v>
                </c:pt>
                <c:pt idx="1424">
                  <c:v>39.1</c:v>
                </c:pt>
                <c:pt idx="1425">
                  <c:v>30.1</c:v>
                </c:pt>
                <c:pt idx="1426">
                  <c:v>35.5</c:v>
                </c:pt>
                <c:pt idx="1427">
                  <c:v>28.8</c:v>
                </c:pt>
                <c:pt idx="1428">
                  <c:v>32.5</c:v>
                </c:pt>
                <c:pt idx="1429">
                  <c:v>31.9</c:v>
                </c:pt>
                <c:pt idx="1430">
                  <c:v>32.200000000000003</c:v>
                </c:pt>
                <c:pt idx="1431">
                  <c:v>30.9</c:v>
                </c:pt>
                <c:pt idx="1432">
                  <c:v>32.700000000000003</c:v>
                </c:pt>
                <c:pt idx="1433">
                  <c:v>28.7</c:v>
                </c:pt>
                <c:pt idx="1434">
                  <c:v>29.7</c:v>
                </c:pt>
                <c:pt idx="1435">
                  <c:v>28.2</c:v>
                </c:pt>
                <c:pt idx="1436">
                  <c:v>31.2</c:v>
                </c:pt>
                <c:pt idx="1437">
                  <c:v>37.299999999999997</c:v>
                </c:pt>
                <c:pt idx="1438">
                  <c:v>34.5</c:v>
                </c:pt>
                <c:pt idx="1439">
                  <c:v>34</c:v>
                </c:pt>
                <c:pt idx="1440">
                  <c:v>33.799999999999997</c:v>
                </c:pt>
                <c:pt idx="1441">
                  <c:v>31.7</c:v>
                </c:pt>
                <c:pt idx="1442">
                  <c:v>34.4</c:v>
                </c:pt>
                <c:pt idx="1443">
                  <c:v>29.4</c:v>
                </c:pt>
                <c:pt idx="1444">
                  <c:v>29.9</c:v>
                </c:pt>
                <c:pt idx="1445">
                  <c:v>30.8</c:v>
                </c:pt>
                <c:pt idx="1446">
                  <c:v>29.2</c:v>
                </c:pt>
                <c:pt idx="1447">
                  <c:v>31.9</c:v>
                </c:pt>
                <c:pt idx="1448">
                  <c:v>31.3</c:v>
                </c:pt>
                <c:pt idx="1449">
                  <c:v>33.200000000000003</c:v>
                </c:pt>
                <c:pt idx="1450">
                  <c:v>29.4</c:v>
                </c:pt>
                <c:pt idx="1451">
                  <c:v>34</c:v>
                </c:pt>
                <c:pt idx="1452">
                  <c:v>36.799999999999997</c:v>
                </c:pt>
                <c:pt idx="1453">
                  <c:v>36</c:v>
                </c:pt>
                <c:pt idx="1454">
                  <c:v>34.700000000000003</c:v>
                </c:pt>
                <c:pt idx="1455">
                  <c:v>34.9</c:v>
                </c:pt>
                <c:pt idx="1456">
                  <c:v>31.8</c:v>
                </c:pt>
                <c:pt idx="1457">
                  <c:v>35</c:v>
                </c:pt>
                <c:pt idx="1458">
                  <c:v>37.9</c:v>
                </c:pt>
                <c:pt idx="1459">
                  <c:v>39.6</c:v>
                </c:pt>
                <c:pt idx="1460">
                  <c:v>41.2</c:v>
                </c:pt>
                <c:pt idx="1461">
                  <c:v>33.4</c:v>
                </c:pt>
                <c:pt idx="1462">
                  <c:v>32</c:v>
                </c:pt>
                <c:pt idx="1463">
                  <c:v>29.1</c:v>
                </c:pt>
                <c:pt idx="1464">
                  <c:v>32.9</c:v>
                </c:pt>
                <c:pt idx="1465">
                  <c:v>30.7</c:v>
                </c:pt>
                <c:pt idx="1466">
                  <c:v>29</c:v>
                </c:pt>
                <c:pt idx="1467">
                  <c:v>25.9</c:v>
                </c:pt>
                <c:pt idx="1468">
                  <c:v>27.7</c:v>
                </c:pt>
                <c:pt idx="1469">
                  <c:v>31.3</c:v>
                </c:pt>
                <c:pt idx="1470">
                  <c:v>29.4</c:v>
                </c:pt>
                <c:pt idx="1471">
                  <c:v>29.2</c:v>
                </c:pt>
                <c:pt idx="1472">
                  <c:v>27.4</c:v>
                </c:pt>
                <c:pt idx="1473">
                  <c:v>30.4</c:v>
                </c:pt>
                <c:pt idx="1474">
                  <c:v>28.7</c:v>
                </c:pt>
                <c:pt idx="1475">
                  <c:v>28.3</c:v>
                </c:pt>
                <c:pt idx="1476">
                  <c:v>32.299999999999997</c:v>
                </c:pt>
                <c:pt idx="1477">
                  <c:v>29.9</c:v>
                </c:pt>
                <c:pt idx="1478">
                  <c:v>33.799999999999997</c:v>
                </c:pt>
                <c:pt idx="1479">
                  <c:v>30.9</c:v>
                </c:pt>
                <c:pt idx="1480">
                  <c:v>28.7</c:v>
                </c:pt>
                <c:pt idx="1481">
                  <c:v>26.5</c:v>
                </c:pt>
                <c:pt idx="1482">
                  <c:v>29.1</c:v>
                </c:pt>
                <c:pt idx="1483">
                  <c:v>34.1</c:v>
                </c:pt>
                <c:pt idx="1484">
                  <c:v>31.6</c:v>
                </c:pt>
                <c:pt idx="1485">
                  <c:v>31.8</c:v>
                </c:pt>
                <c:pt idx="1486">
                  <c:v>32.4</c:v>
                </c:pt>
                <c:pt idx="1487">
                  <c:v>32</c:v>
                </c:pt>
                <c:pt idx="1488">
                  <c:v>32.700000000000003</c:v>
                </c:pt>
                <c:pt idx="1489">
                  <c:v>32.700000000000003</c:v>
                </c:pt>
                <c:pt idx="1490">
                  <c:v>32.299999999999997</c:v>
                </c:pt>
                <c:pt idx="1491">
                  <c:v>31.9</c:v>
                </c:pt>
                <c:pt idx="1492">
                  <c:v>31.1</c:v>
                </c:pt>
                <c:pt idx="1493">
                  <c:v>29.5</c:v>
                </c:pt>
                <c:pt idx="1494">
                  <c:v>28.4</c:v>
                </c:pt>
                <c:pt idx="1495">
                  <c:v>30.2</c:v>
                </c:pt>
                <c:pt idx="1496">
                  <c:v>30.3</c:v>
                </c:pt>
                <c:pt idx="1497">
                  <c:v>28</c:v>
                </c:pt>
                <c:pt idx="1498">
                  <c:v>27.4</c:v>
                </c:pt>
                <c:pt idx="1499">
                  <c:v>27.7</c:v>
                </c:pt>
                <c:pt idx="1500">
                  <c:v>28.2</c:v>
                </c:pt>
                <c:pt idx="1501">
                  <c:v>28.6</c:v>
                </c:pt>
                <c:pt idx="1502">
                  <c:v>26.7</c:v>
                </c:pt>
                <c:pt idx="1503">
                  <c:v>28.7</c:v>
                </c:pt>
                <c:pt idx="1504">
                  <c:v>28.4</c:v>
                </c:pt>
                <c:pt idx="1505">
                  <c:v>29.8</c:v>
                </c:pt>
                <c:pt idx="1506">
                  <c:v>29.3</c:v>
                </c:pt>
                <c:pt idx="1507">
                  <c:v>30.8</c:v>
                </c:pt>
                <c:pt idx="1508">
                  <c:v>33.700000000000003</c:v>
                </c:pt>
                <c:pt idx="1509">
                  <c:v>26.4</c:v>
                </c:pt>
                <c:pt idx="1510">
                  <c:v>28.6</c:v>
                </c:pt>
                <c:pt idx="1511">
                  <c:v>27.1</c:v>
                </c:pt>
                <c:pt idx="1512">
                  <c:v>27.5</c:v>
                </c:pt>
                <c:pt idx="1513">
                  <c:v>25.9</c:v>
                </c:pt>
                <c:pt idx="1514">
                  <c:v>27.2</c:v>
                </c:pt>
                <c:pt idx="1515">
                  <c:v>29</c:v>
                </c:pt>
                <c:pt idx="1516">
                  <c:v>26</c:v>
                </c:pt>
                <c:pt idx="1517">
                  <c:v>28.7</c:v>
                </c:pt>
                <c:pt idx="1518">
                  <c:v>31.3</c:v>
                </c:pt>
                <c:pt idx="1519">
                  <c:v>26.6</c:v>
                </c:pt>
                <c:pt idx="1520">
                  <c:v>30.4</c:v>
                </c:pt>
                <c:pt idx="1521">
                  <c:v>28.5</c:v>
                </c:pt>
                <c:pt idx="1522">
                  <c:v>28.7</c:v>
                </c:pt>
                <c:pt idx="1523">
                  <c:v>28.2</c:v>
                </c:pt>
                <c:pt idx="1524">
                  <c:v>27.1</c:v>
                </c:pt>
                <c:pt idx="1525">
                  <c:v>28.6</c:v>
                </c:pt>
                <c:pt idx="1526">
                  <c:v>29</c:v>
                </c:pt>
                <c:pt idx="1527">
                  <c:v>28.3</c:v>
                </c:pt>
                <c:pt idx="1528">
                  <c:v>29.5</c:v>
                </c:pt>
                <c:pt idx="1529">
                  <c:v>27.4</c:v>
                </c:pt>
                <c:pt idx="1530">
                  <c:v>30.1</c:v>
                </c:pt>
                <c:pt idx="1531">
                  <c:v>28.3</c:v>
                </c:pt>
                <c:pt idx="1532">
                  <c:v>28</c:v>
                </c:pt>
                <c:pt idx="1533">
                  <c:v>29.1</c:v>
                </c:pt>
                <c:pt idx="1534">
                  <c:v>31.1</c:v>
                </c:pt>
                <c:pt idx="1535">
                  <c:v>27.1</c:v>
                </c:pt>
                <c:pt idx="1536">
                  <c:v>26</c:v>
                </c:pt>
                <c:pt idx="1537">
                  <c:v>27.5</c:v>
                </c:pt>
                <c:pt idx="1538">
                  <c:v>26.6</c:v>
                </c:pt>
                <c:pt idx="1539">
                  <c:v>27.9</c:v>
                </c:pt>
                <c:pt idx="1540">
                  <c:v>26.4</c:v>
                </c:pt>
                <c:pt idx="1541">
                  <c:v>27.2</c:v>
                </c:pt>
                <c:pt idx="1542">
                  <c:v>27.8</c:v>
                </c:pt>
                <c:pt idx="1543">
                  <c:v>24.7</c:v>
                </c:pt>
                <c:pt idx="1544">
                  <c:v>25.8</c:v>
                </c:pt>
                <c:pt idx="1545">
                  <c:v>25.9</c:v>
                </c:pt>
                <c:pt idx="1546">
                  <c:v>24.4</c:v>
                </c:pt>
                <c:pt idx="1547">
                  <c:v>27.6</c:v>
                </c:pt>
                <c:pt idx="1548">
                  <c:v>26.7</c:v>
                </c:pt>
                <c:pt idx="1549">
                  <c:v>25</c:v>
                </c:pt>
                <c:pt idx="1550">
                  <c:v>23.3</c:v>
                </c:pt>
                <c:pt idx="1551">
                  <c:v>25.3</c:v>
                </c:pt>
                <c:pt idx="1552">
                  <c:v>25.9</c:v>
                </c:pt>
                <c:pt idx="1553">
                  <c:v>28.6</c:v>
                </c:pt>
                <c:pt idx="1554">
                  <c:v>25.5</c:v>
                </c:pt>
                <c:pt idx="1555">
                  <c:v>26.2</c:v>
                </c:pt>
                <c:pt idx="1556">
                  <c:v>24.7</c:v>
                </c:pt>
                <c:pt idx="1557">
                  <c:v>25.4</c:v>
                </c:pt>
                <c:pt idx="1558">
                  <c:v>29.6</c:v>
                </c:pt>
                <c:pt idx="1559">
                  <c:v>26.4</c:v>
                </c:pt>
                <c:pt idx="1560">
                  <c:v>27.2</c:v>
                </c:pt>
                <c:pt idx="1561">
                  <c:v>23.5</c:v>
                </c:pt>
                <c:pt idx="1562">
                  <c:v>26.5</c:v>
                </c:pt>
                <c:pt idx="1563">
                  <c:v>23.6</c:v>
                </c:pt>
                <c:pt idx="1564">
                  <c:v>26.7</c:v>
                </c:pt>
                <c:pt idx="1565">
                  <c:v>26.6</c:v>
                </c:pt>
                <c:pt idx="1566">
                  <c:v>29.3</c:v>
                </c:pt>
                <c:pt idx="1567">
                  <c:v>25.3</c:v>
                </c:pt>
                <c:pt idx="1568">
                  <c:v>26</c:v>
                </c:pt>
                <c:pt idx="1569">
                  <c:v>24.7</c:v>
                </c:pt>
                <c:pt idx="1570">
                  <c:v>26.7</c:v>
                </c:pt>
                <c:pt idx="1571">
                  <c:v>23.9</c:v>
                </c:pt>
                <c:pt idx="1572">
                  <c:v>25.8</c:v>
                </c:pt>
                <c:pt idx="1573">
                  <c:v>24.8</c:v>
                </c:pt>
                <c:pt idx="1574">
                  <c:v>25</c:v>
                </c:pt>
                <c:pt idx="1575">
                  <c:v>25.4</c:v>
                </c:pt>
                <c:pt idx="1576">
                  <c:v>24.5</c:v>
                </c:pt>
                <c:pt idx="1577">
                  <c:v>25.8</c:v>
                </c:pt>
                <c:pt idx="1578">
                  <c:v>24.9</c:v>
                </c:pt>
                <c:pt idx="1579">
                  <c:v>25</c:v>
                </c:pt>
                <c:pt idx="1580">
                  <c:v>24.9</c:v>
                </c:pt>
                <c:pt idx="1581">
                  <c:v>30.2</c:v>
                </c:pt>
                <c:pt idx="1582">
                  <c:v>27.8</c:v>
                </c:pt>
                <c:pt idx="1583">
                  <c:v>31.6</c:v>
                </c:pt>
                <c:pt idx="1584">
                  <c:v>33.200000000000003</c:v>
                </c:pt>
                <c:pt idx="1585">
                  <c:v>28.7</c:v>
                </c:pt>
                <c:pt idx="1586">
                  <c:v>26</c:v>
                </c:pt>
                <c:pt idx="1587">
                  <c:v>26.9</c:v>
                </c:pt>
                <c:pt idx="1588">
                  <c:v>30.2</c:v>
                </c:pt>
                <c:pt idx="1589">
                  <c:v>29.1</c:v>
                </c:pt>
                <c:pt idx="1590">
                  <c:v>26.4</c:v>
                </c:pt>
                <c:pt idx="1591">
                  <c:v>30</c:v>
                </c:pt>
                <c:pt idx="1592">
                  <c:v>28</c:v>
                </c:pt>
                <c:pt idx="1593">
                  <c:v>27.3</c:v>
                </c:pt>
                <c:pt idx="1594">
                  <c:v>29.1</c:v>
                </c:pt>
                <c:pt idx="1595">
                  <c:v>30</c:v>
                </c:pt>
                <c:pt idx="1596">
                  <c:v>30.2</c:v>
                </c:pt>
                <c:pt idx="1597">
                  <c:v>27.5</c:v>
                </c:pt>
                <c:pt idx="1598">
                  <c:v>26.6</c:v>
                </c:pt>
                <c:pt idx="1599">
                  <c:v>29.1</c:v>
                </c:pt>
                <c:pt idx="1600">
                  <c:v>28.4</c:v>
                </c:pt>
                <c:pt idx="1601">
                  <c:v>23.8</c:v>
                </c:pt>
                <c:pt idx="1602">
                  <c:v>33.200000000000003</c:v>
                </c:pt>
                <c:pt idx="1603">
                  <c:v>27.5</c:v>
                </c:pt>
                <c:pt idx="1604">
                  <c:v>25.3</c:v>
                </c:pt>
                <c:pt idx="1605">
                  <c:v>31</c:v>
                </c:pt>
                <c:pt idx="1606">
                  <c:v>25.5</c:v>
                </c:pt>
                <c:pt idx="1607">
                  <c:v>26.9</c:v>
                </c:pt>
                <c:pt idx="1608">
                  <c:v>26.7</c:v>
                </c:pt>
                <c:pt idx="1609">
                  <c:v>27.1</c:v>
                </c:pt>
                <c:pt idx="1610">
                  <c:v>28.3</c:v>
                </c:pt>
                <c:pt idx="1611">
                  <c:v>26.7</c:v>
                </c:pt>
                <c:pt idx="1612">
                  <c:v>22</c:v>
                </c:pt>
                <c:pt idx="1613">
                  <c:v>23.2</c:v>
                </c:pt>
                <c:pt idx="1614">
                  <c:v>23</c:v>
                </c:pt>
                <c:pt idx="1615">
                  <c:v>27.5</c:v>
                </c:pt>
                <c:pt idx="1616">
                  <c:v>25.5</c:v>
                </c:pt>
                <c:pt idx="1617">
                  <c:v>27</c:v>
                </c:pt>
                <c:pt idx="1618">
                  <c:v>23.9</c:v>
                </c:pt>
                <c:pt idx="1619">
                  <c:v>23.6</c:v>
                </c:pt>
                <c:pt idx="1620">
                  <c:v>23.6</c:v>
                </c:pt>
                <c:pt idx="1621">
                  <c:v>23.5</c:v>
                </c:pt>
                <c:pt idx="1622">
                  <c:v>22.4</c:v>
                </c:pt>
                <c:pt idx="1623">
                  <c:v>24.3</c:v>
                </c:pt>
                <c:pt idx="1624">
                  <c:v>24.6</c:v>
                </c:pt>
                <c:pt idx="1625">
                  <c:v>23.2</c:v>
                </c:pt>
                <c:pt idx="1626">
                  <c:v>26.7</c:v>
                </c:pt>
                <c:pt idx="1627">
                  <c:v>25.6</c:v>
                </c:pt>
                <c:pt idx="1628">
                  <c:v>25.5</c:v>
                </c:pt>
                <c:pt idx="1629">
                  <c:v>24.4</c:v>
                </c:pt>
                <c:pt idx="1630">
                  <c:v>25.5</c:v>
                </c:pt>
                <c:pt idx="1631">
                  <c:v>24.9</c:v>
                </c:pt>
                <c:pt idx="1632">
                  <c:v>26.6</c:v>
                </c:pt>
                <c:pt idx="1633">
                  <c:v>26.1</c:v>
                </c:pt>
                <c:pt idx="1634">
                  <c:v>27.7</c:v>
                </c:pt>
                <c:pt idx="1635">
                  <c:v>22.1</c:v>
                </c:pt>
                <c:pt idx="1636">
                  <c:v>13</c:v>
                </c:pt>
                <c:pt idx="1637">
                  <c:v>10.3</c:v>
                </c:pt>
                <c:pt idx="1638">
                  <c:v>24.6</c:v>
                </c:pt>
                <c:pt idx="1639">
                  <c:v>29.3</c:v>
                </c:pt>
                <c:pt idx="1640">
                  <c:v>26.6</c:v>
                </c:pt>
                <c:pt idx="1641">
                  <c:v>28</c:v>
                </c:pt>
                <c:pt idx="1642">
                  <c:v>31.6</c:v>
                </c:pt>
                <c:pt idx="1643">
                  <c:v>28.3</c:v>
                </c:pt>
                <c:pt idx="1644">
                  <c:v>30.3</c:v>
                </c:pt>
                <c:pt idx="1645">
                  <c:v>28.4</c:v>
                </c:pt>
                <c:pt idx="1646">
                  <c:v>33.1</c:v>
                </c:pt>
                <c:pt idx="1647">
                  <c:v>30.5</c:v>
                </c:pt>
                <c:pt idx="1648">
                  <c:v>30.7</c:v>
                </c:pt>
                <c:pt idx="1649">
                  <c:v>33.4</c:v>
                </c:pt>
                <c:pt idx="1650">
                  <c:v>32.799999999999997</c:v>
                </c:pt>
                <c:pt idx="1651">
                  <c:v>31.2</c:v>
                </c:pt>
                <c:pt idx="1652">
                  <c:v>32.200000000000003</c:v>
                </c:pt>
                <c:pt idx="1653">
                  <c:v>34.200000000000003</c:v>
                </c:pt>
                <c:pt idx="1654">
                  <c:v>32.299999999999997</c:v>
                </c:pt>
                <c:pt idx="1655">
                  <c:v>26.5</c:v>
                </c:pt>
                <c:pt idx="1656">
                  <c:v>25.4</c:v>
                </c:pt>
                <c:pt idx="1657">
                  <c:v>23.7</c:v>
                </c:pt>
                <c:pt idx="1658">
                  <c:v>22.8</c:v>
                </c:pt>
                <c:pt idx="1659">
                  <c:v>22.5</c:v>
                </c:pt>
                <c:pt idx="1660">
                  <c:v>25.3</c:v>
                </c:pt>
                <c:pt idx="1661">
                  <c:v>22.2</c:v>
                </c:pt>
                <c:pt idx="1662">
                  <c:v>23.3</c:v>
                </c:pt>
                <c:pt idx="1663">
                  <c:v>20.8</c:v>
                </c:pt>
                <c:pt idx="1664">
                  <c:v>24.3</c:v>
                </c:pt>
                <c:pt idx="1665">
                  <c:v>22.9</c:v>
                </c:pt>
                <c:pt idx="1666">
                  <c:v>23.6</c:v>
                </c:pt>
                <c:pt idx="1667">
                  <c:v>25</c:v>
                </c:pt>
                <c:pt idx="1668">
                  <c:v>22.3</c:v>
                </c:pt>
                <c:pt idx="1669">
                  <c:v>22.9</c:v>
                </c:pt>
                <c:pt idx="1670">
                  <c:v>22</c:v>
                </c:pt>
                <c:pt idx="1671">
                  <c:v>24.4</c:v>
                </c:pt>
                <c:pt idx="1672">
                  <c:v>29.4</c:v>
                </c:pt>
                <c:pt idx="1673">
                  <c:v>25.8</c:v>
                </c:pt>
                <c:pt idx="1674">
                  <c:v>24.7</c:v>
                </c:pt>
                <c:pt idx="1675">
                  <c:v>25.2</c:v>
                </c:pt>
                <c:pt idx="1676">
                  <c:v>24.6</c:v>
                </c:pt>
                <c:pt idx="1677">
                  <c:v>23.9</c:v>
                </c:pt>
                <c:pt idx="1678">
                  <c:v>23.1</c:v>
                </c:pt>
                <c:pt idx="1679">
                  <c:v>24.4</c:v>
                </c:pt>
                <c:pt idx="1680">
                  <c:v>20.7</c:v>
                </c:pt>
                <c:pt idx="1681">
                  <c:v>22.5</c:v>
                </c:pt>
                <c:pt idx="1682">
                  <c:v>27.3</c:v>
                </c:pt>
                <c:pt idx="1683">
                  <c:v>24.8</c:v>
                </c:pt>
                <c:pt idx="1684">
                  <c:v>24.9</c:v>
                </c:pt>
                <c:pt idx="1685">
                  <c:v>24.5</c:v>
                </c:pt>
                <c:pt idx="1686">
                  <c:v>23.9</c:v>
                </c:pt>
                <c:pt idx="1687">
                  <c:v>23.6</c:v>
                </c:pt>
                <c:pt idx="1688">
                  <c:v>21.3</c:v>
                </c:pt>
                <c:pt idx="1689">
                  <c:v>22.1</c:v>
                </c:pt>
                <c:pt idx="1690">
                  <c:v>20.9</c:v>
                </c:pt>
                <c:pt idx="1691">
                  <c:v>23.7</c:v>
                </c:pt>
                <c:pt idx="1692">
                  <c:v>27.6</c:v>
                </c:pt>
                <c:pt idx="1693">
                  <c:v>21.3</c:v>
                </c:pt>
                <c:pt idx="1694">
                  <c:v>23.4</c:v>
                </c:pt>
                <c:pt idx="1695">
                  <c:v>24.1</c:v>
                </c:pt>
                <c:pt idx="1696">
                  <c:v>26.2</c:v>
                </c:pt>
                <c:pt idx="1697">
                  <c:v>24</c:v>
                </c:pt>
                <c:pt idx="1698">
                  <c:v>20.8</c:v>
                </c:pt>
                <c:pt idx="1699">
                  <c:v>20.8</c:v>
                </c:pt>
                <c:pt idx="1700">
                  <c:v>24.9</c:v>
                </c:pt>
                <c:pt idx="1701">
                  <c:v>25.6</c:v>
                </c:pt>
                <c:pt idx="1702">
                  <c:v>29</c:v>
                </c:pt>
                <c:pt idx="1703">
                  <c:v>29.6</c:v>
                </c:pt>
                <c:pt idx="1704">
                  <c:v>26.9</c:v>
                </c:pt>
                <c:pt idx="1705">
                  <c:v>25.2</c:v>
                </c:pt>
                <c:pt idx="1706">
                  <c:v>25.6</c:v>
                </c:pt>
                <c:pt idx="1707">
                  <c:v>23</c:v>
                </c:pt>
                <c:pt idx="1708">
                  <c:v>25.5</c:v>
                </c:pt>
                <c:pt idx="1709">
                  <c:v>27.7</c:v>
                </c:pt>
                <c:pt idx="1710">
                  <c:v>23.4</c:v>
                </c:pt>
                <c:pt idx="1711">
                  <c:v>24</c:v>
                </c:pt>
                <c:pt idx="1712">
                  <c:v>32.1</c:v>
                </c:pt>
                <c:pt idx="1713">
                  <c:v>36.9</c:v>
                </c:pt>
                <c:pt idx="1714">
                  <c:v>28</c:v>
                </c:pt>
                <c:pt idx="1715">
                  <c:v>23.9</c:v>
                </c:pt>
                <c:pt idx="1716">
                  <c:v>21.8</c:v>
                </c:pt>
                <c:pt idx="1717">
                  <c:v>25.3</c:v>
                </c:pt>
                <c:pt idx="1718">
                  <c:v>27</c:v>
                </c:pt>
                <c:pt idx="1719">
                  <c:v>25</c:v>
                </c:pt>
                <c:pt idx="1720">
                  <c:v>28.7</c:v>
                </c:pt>
                <c:pt idx="1721">
                  <c:v>30.8</c:v>
                </c:pt>
                <c:pt idx="1722">
                  <c:v>31.3</c:v>
                </c:pt>
                <c:pt idx="1723">
                  <c:v>35.299999999999997</c:v>
                </c:pt>
                <c:pt idx="1724">
                  <c:v>25.4</c:v>
                </c:pt>
                <c:pt idx="1725">
                  <c:v>28.2</c:v>
                </c:pt>
                <c:pt idx="1726">
                  <c:v>29.4</c:v>
                </c:pt>
                <c:pt idx="1727">
                  <c:v>24</c:v>
                </c:pt>
                <c:pt idx="1728">
                  <c:v>22.2</c:v>
                </c:pt>
                <c:pt idx="1729">
                  <c:v>22.4</c:v>
                </c:pt>
                <c:pt idx="1730">
                  <c:v>23</c:v>
                </c:pt>
                <c:pt idx="1731">
                  <c:v>24.3</c:v>
                </c:pt>
                <c:pt idx="1732">
                  <c:v>21.8</c:v>
                </c:pt>
                <c:pt idx="1733">
                  <c:v>24.8</c:v>
                </c:pt>
                <c:pt idx="1734">
                  <c:v>22</c:v>
                </c:pt>
                <c:pt idx="1735">
                  <c:v>23.8</c:v>
                </c:pt>
                <c:pt idx="1736">
                  <c:v>23</c:v>
                </c:pt>
                <c:pt idx="1737">
                  <c:v>22.1</c:v>
                </c:pt>
                <c:pt idx="1738">
                  <c:v>19.600000000000001</c:v>
                </c:pt>
                <c:pt idx="1739">
                  <c:v>22.8</c:v>
                </c:pt>
                <c:pt idx="1740">
                  <c:v>24.8</c:v>
                </c:pt>
                <c:pt idx="1741">
                  <c:v>23.9</c:v>
                </c:pt>
                <c:pt idx="1742">
                  <c:v>25.3</c:v>
                </c:pt>
                <c:pt idx="1743">
                  <c:v>24.3</c:v>
                </c:pt>
                <c:pt idx="1744">
                  <c:v>23</c:v>
                </c:pt>
                <c:pt idx="1745">
                  <c:v>23.3</c:v>
                </c:pt>
                <c:pt idx="1746">
                  <c:v>22.1</c:v>
                </c:pt>
                <c:pt idx="1747">
                  <c:v>25.5</c:v>
                </c:pt>
                <c:pt idx="1748">
                  <c:v>24.3</c:v>
                </c:pt>
                <c:pt idx="1749">
                  <c:v>27</c:v>
                </c:pt>
                <c:pt idx="1750">
                  <c:v>28.9</c:v>
                </c:pt>
                <c:pt idx="1751">
                  <c:v>34.5</c:v>
                </c:pt>
                <c:pt idx="1752">
                  <c:v>36.1</c:v>
                </c:pt>
                <c:pt idx="1753">
                  <c:v>31.7</c:v>
                </c:pt>
                <c:pt idx="1754">
                  <c:v>36.4</c:v>
                </c:pt>
                <c:pt idx="1755">
                  <c:v>35.9</c:v>
                </c:pt>
                <c:pt idx="1756">
                  <c:v>33.700000000000003</c:v>
                </c:pt>
                <c:pt idx="1757">
                  <c:v>35.799999999999997</c:v>
                </c:pt>
                <c:pt idx="1758">
                  <c:v>39.1</c:v>
                </c:pt>
                <c:pt idx="1759">
                  <c:v>35</c:v>
                </c:pt>
                <c:pt idx="1760">
                  <c:v>36.299999999999997</c:v>
                </c:pt>
                <c:pt idx="1761">
                  <c:v>38.9</c:v>
                </c:pt>
                <c:pt idx="1762">
                  <c:v>38.4</c:v>
                </c:pt>
                <c:pt idx="1763">
                  <c:v>39.700000000000003</c:v>
                </c:pt>
                <c:pt idx="1764">
                  <c:v>31.8</c:v>
                </c:pt>
                <c:pt idx="1765">
                  <c:v>33.200000000000003</c:v>
                </c:pt>
                <c:pt idx="1766">
                  <c:v>38.299999999999997</c:v>
                </c:pt>
                <c:pt idx="1767">
                  <c:v>35.200000000000003</c:v>
                </c:pt>
                <c:pt idx="1768">
                  <c:v>30.7</c:v>
                </c:pt>
                <c:pt idx="1769">
                  <c:v>36.299999999999997</c:v>
                </c:pt>
                <c:pt idx="1770">
                  <c:v>35.1</c:v>
                </c:pt>
                <c:pt idx="1771">
                  <c:v>35.9</c:v>
                </c:pt>
                <c:pt idx="1772">
                  <c:v>35</c:v>
                </c:pt>
                <c:pt idx="1773">
                  <c:v>22.8</c:v>
                </c:pt>
                <c:pt idx="1774">
                  <c:v>20.399999999999999</c:v>
                </c:pt>
                <c:pt idx="1775">
                  <c:v>21.1</c:v>
                </c:pt>
                <c:pt idx="1776">
                  <c:v>21.9</c:v>
                </c:pt>
                <c:pt idx="1777">
                  <c:v>21</c:v>
                </c:pt>
                <c:pt idx="1778">
                  <c:v>22.3</c:v>
                </c:pt>
                <c:pt idx="1779">
                  <c:v>17.2</c:v>
                </c:pt>
                <c:pt idx="1780">
                  <c:v>20.8</c:v>
                </c:pt>
                <c:pt idx="1781">
                  <c:v>20.9</c:v>
                </c:pt>
                <c:pt idx="1782">
                  <c:v>20.7</c:v>
                </c:pt>
                <c:pt idx="1783">
                  <c:v>19.600000000000001</c:v>
                </c:pt>
                <c:pt idx="1784">
                  <c:v>14.8</c:v>
                </c:pt>
                <c:pt idx="1785">
                  <c:v>13.1</c:v>
                </c:pt>
                <c:pt idx="1786">
                  <c:v>39.9</c:v>
                </c:pt>
                <c:pt idx="1787">
                  <c:v>26</c:v>
                </c:pt>
                <c:pt idx="1788">
                  <c:v>31.4</c:v>
                </c:pt>
                <c:pt idx="1789">
                  <c:v>34.299999999999997</c:v>
                </c:pt>
                <c:pt idx="1790">
                  <c:v>25.8</c:v>
                </c:pt>
                <c:pt idx="1791">
                  <c:v>44</c:v>
                </c:pt>
                <c:pt idx="1792">
                  <c:v>39.200000000000003</c:v>
                </c:pt>
                <c:pt idx="1793">
                  <c:v>39.5</c:v>
                </c:pt>
                <c:pt idx="1794">
                  <c:v>37.9</c:v>
                </c:pt>
                <c:pt idx="1795">
                  <c:v>34</c:v>
                </c:pt>
                <c:pt idx="1796">
                  <c:v>32.299999999999997</c:v>
                </c:pt>
                <c:pt idx="1797">
                  <c:v>33.4</c:v>
                </c:pt>
                <c:pt idx="1798">
                  <c:v>38.9</c:v>
                </c:pt>
                <c:pt idx="1799">
                  <c:v>30.3</c:v>
                </c:pt>
                <c:pt idx="1800">
                  <c:v>35.9</c:v>
                </c:pt>
                <c:pt idx="1801">
                  <c:v>40.9</c:v>
                </c:pt>
                <c:pt idx="1802">
                  <c:v>28.5</c:v>
                </c:pt>
                <c:pt idx="1803">
                  <c:v>27.8</c:v>
                </c:pt>
                <c:pt idx="1804">
                  <c:v>28.2</c:v>
                </c:pt>
                <c:pt idx="1805">
                  <c:v>28.9</c:v>
                </c:pt>
                <c:pt idx="1806">
                  <c:v>26.9</c:v>
                </c:pt>
                <c:pt idx="1807">
                  <c:v>26.7</c:v>
                </c:pt>
                <c:pt idx="1808">
                  <c:v>26.5</c:v>
                </c:pt>
                <c:pt idx="1809">
                  <c:v>26.9</c:v>
                </c:pt>
                <c:pt idx="1810">
                  <c:v>27.9</c:v>
                </c:pt>
                <c:pt idx="1811">
                  <c:v>25.7</c:v>
                </c:pt>
                <c:pt idx="1812">
                  <c:v>28.8</c:v>
                </c:pt>
                <c:pt idx="1813">
                  <c:v>27.5</c:v>
                </c:pt>
                <c:pt idx="1814">
                  <c:v>28.3</c:v>
                </c:pt>
                <c:pt idx="1815">
                  <c:v>30.6</c:v>
                </c:pt>
                <c:pt idx="1816">
                  <c:v>29.1</c:v>
                </c:pt>
                <c:pt idx="1817">
                  <c:v>26.9</c:v>
                </c:pt>
                <c:pt idx="1818">
                  <c:v>29.4</c:v>
                </c:pt>
                <c:pt idx="1819">
                  <c:v>29.2</c:v>
                </c:pt>
                <c:pt idx="1820">
                  <c:v>27.3</c:v>
                </c:pt>
                <c:pt idx="1821">
                  <c:v>29.6</c:v>
                </c:pt>
                <c:pt idx="1822">
                  <c:v>29.9</c:v>
                </c:pt>
                <c:pt idx="1823">
                  <c:v>27.3</c:v>
                </c:pt>
                <c:pt idx="1824">
                  <c:v>27.7</c:v>
                </c:pt>
                <c:pt idx="1825">
                  <c:v>23.8</c:v>
                </c:pt>
                <c:pt idx="1826">
                  <c:v>29.8</c:v>
                </c:pt>
                <c:pt idx="1827">
                  <c:v>21.2</c:v>
                </c:pt>
                <c:pt idx="1828">
                  <c:v>21.2</c:v>
                </c:pt>
                <c:pt idx="1829">
                  <c:v>20.8</c:v>
                </c:pt>
                <c:pt idx="1830">
                  <c:v>19.7</c:v>
                </c:pt>
                <c:pt idx="1831">
                  <c:v>18.899999999999999</c:v>
                </c:pt>
                <c:pt idx="1832">
                  <c:v>22</c:v>
                </c:pt>
                <c:pt idx="1833">
                  <c:v>18.399999999999999</c:v>
                </c:pt>
                <c:pt idx="1834">
                  <c:v>21</c:v>
                </c:pt>
                <c:pt idx="1835">
                  <c:v>19.399999999999999</c:v>
                </c:pt>
                <c:pt idx="1836">
                  <c:v>19.5</c:v>
                </c:pt>
                <c:pt idx="1837">
                  <c:v>15.3</c:v>
                </c:pt>
                <c:pt idx="1838">
                  <c:v>1</c:v>
                </c:pt>
                <c:pt idx="1839">
                  <c:v>36.200000000000003</c:v>
                </c:pt>
                <c:pt idx="1840">
                  <c:v>39.200000000000003</c:v>
                </c:pt>
                <c:pt idx="1841">
                  <c:v>37.5</c:v>
                </c:pt>
                <c:pt idx="1842">
                  <c:v>40.799999999999997</c:v>
                </c:pt>
                <c:pt idx="1843">
                  <c:v>39.700000000000003</c:v>
                </c:pt>
                <c:pt idx="1844">
                  <c:v>40.5</c:v>
                </c:pt>
                <c:pt idx="1845">
                  <c:v>36.6</c:v>
                </c:pt>
                <c:pt idx="1846">
                  <c:v>38.299999999999997</c:v>
                </c:pt>
                <c:pt idx="1847">
                  <c:v>37.1</c:v>
                </c:pt>
                <c:pt idx="1848">
                  <c:v>39</c:v>
                </c:pt>
                <c:pt idx="1849">
                  <c:v>38.799999999999997</c:v>
                </c:pt>
                <c:pt idx="1850">
                  <c:v>34</c:v>
                </c:pt>
                <c:pt idx="1851">
                  <c:v>36.299999999999997</c:v>
                </c:pt>
                <c:pt idx="1852">
                  <c:v>31.1</c:v>
                </c:pt>
                <c:pt idx="1853">
                  <c:v>32.9</c:v>
                </c:pt>
                <c:pt idx="1854">
                  <c:v>39.4</c:v>
                </c:pt>
                <c:pt idx="1855">
                  <c:v>33.299999999999997</c:v>
                </c:pt>
                <c:pt idx="1856">
                  <c:v>36.299999999999997</c:v>
                </c:pt>
                <c:pt idx="1857">
                  <c:v>30</c:v>
                </c:pt>
                <c:pt idx="1858">
                  <c:v>34.1</c:v>
                </c:pt>
                <c:pt idx="1859">
                  <c:v>30.1</c:v>
                </c:pt>
                <c:pt idx="1860">
                  <c:v>30.3</c:v>
                </c:pt>
                <c:pt idx="1861">
                  <c:v>31.8</c:v>
                </c:pt>
                <c:pt idx="1862">
                  <c:v>34.700000000000003</c:v>
                </c:pt>
                <c:pt idx="1863">
                  <c:v>36.200000000000003</c:v>
                </c:pt>
                <c:pt idx="1864">
                  <c:v>42.3</c:v>
                </c:pt>
                <c:pt idx="1865">
                  <c:v>40.6</c:v>
                </c:pt>
                <c:pt idx="1866">
                  <c:v>32.4</c:v>
                </c:pt>
                <c:pt idx="1867">
                  <c:v>25.3</c:v>
                </c:pt>
                <c:pt idx="1868">
                  <c:v>31.6</c:v>
                </c:pt>
                <c:pt idx="1869">
                  <c:v>30.6</c:v>
                </c:pt>
                <c:pt idx="1870">
                  <c:v>30.1</c:v>
                </c:pt>
                <c:pt idx="1871">
                  <c:v>28.3</c:v>
                </c:pt>
                <c:pt idx="1872">
                  <c:v>29.6</c:v>
                </c:pt>
                <c:pt idx="1873">
                  <c:v>29.6</c:v>
                </c:pt>
                <c:pt idx="1874">
                  <c:v>32.299999999999997</c:v>
                </c:pt>
                <c:pt idx="1875">
                  <c:v>30</c:v>
                </c:pt>
                <c:pt idx="1876">
                  <c:v>29</c:v>
                </c:pt>
                <c:pt idx="1877">
                  <c:v>28.2</c:v>
                </c:pt>
                <c:pt idx="1878">
                  <c:v>30.6</c:v>
                </c:pt>
                <c:pt idx="1879">
                  <c:v>31.3</c:v>
                </c:pt>
                <c:pt idx="1880">
                  <c:v>27.1</c:v>
                </c:pt>
                <c:pt idx="1881">
                  <c:v>28.3</c:v>
                </c:pt>
                <c:pt idx="1882">
                  <c:v>29.3</c:v>
                </c:pt>
                <c:pt idx="1883">
                  <c:v>30.2</c:v>
                </c:pt>
                <c:pt idx="1884">
                  <c:v>32.1</c:v>
                </c:pt>
                <c:pt idx="1885">
                  <c:v>32.1</c:v>
                </c:pt>
                <c:pt idx="1886">
                  <c:v>27.8</c:v>
                </c:pt>
                <c:pt idx="1887">
                  <c:v>32.6</c:v>
                </c:pt>
                <c:pt idx="1888">
                  <c:v>30</c:v>
                </c:pt>
                <c:pt idx="1889">
                  <c:v>30.6</c:v>
                </c:pt>
                <c:pt idx="1890">
                  <c:v>32.200000000000003</c:v>
                </c:pt>
                <c:pt idx="1891">
                  <c:v>26.5</c:v>
                </c:pt>
                <c:pt idx="1892">
                  <c:v>31.4</c:v>
                </c:pt>
                <c:pt idx="1893">
                  <c:v>28.4</c:v>
                </c:pt>
                <c:pt idx="1894">
                  <c:v>33.200000000000003</c:v>
                </c:pt>
                <c:pt idx="1895">
                  <c:v>31</c:v>
                </c:pt>
                <c:pt idx="1896">
                  <c:v>30.9</c:v>
                </c:pt>
                <c:pt idx="1897">
                  <c:v>31.4</c:v>
                </c:pt>
                <c:pt idx="1898">
                  <c:v>28.6</c:v>
                </c:pt>
                <c:pt idx="1899">
                  <c:v>30.9</c:v>
                </c:pt>
                <c:pt idx="1900">
                  <c:v>27.2</c:v>
                </c:pt>
                <c:pt idx="1901">
                  <c:v>27.4</c:v>
                </c:pt>
                <c:pt idx="1902">
                  <c:v>28.4</c:v>
                </c:pt>
                <c:pt idx="1903">
                  <c:v>27.3</c:v>
                </c:pt>
                <c:pt idx="1904">
                  <c:v>32.299999999999997</c:v>
                </c:pt>
                <c:pt idx="1905">
                  <c:v>29.5</c:v>
                </c:pt>
                <c:pt idx="1906">
                  <c:v>27.9</c:v>
                </c:pt>
                <c:pt idx="1907">
                  <c:v>28.8</c:v>
                </c:pt>
                <c:pt idx="1908">
                  <c:v>30.9</c:v>
                </c:pt>
                <c:pt idx="1909">
                  <c:v>33.1</c:v>
                </c:pt>
                <c:pt idx="1910">
                  <c:v>29.4</c:v>
                </c:pt>
                <c:pt idx="1911">
                  <c:v>31.2</c:v>
                </c:pt>
                <c:pt idx="1912">
                  <c:v>29.4</c:v>
                </c:pt>
                <c:pt idx="1913">
                  <c:v>31.1</c:v>
                </c:pt>
                <c:pt idx="1914">
                  <c:v>30.1</c:v>
                </c:pt>
                <c:pt idx="1915">
                  <c:v>28.3</c:v>
                </c:pt>
                <c:pt idx="1916">
                  <c:v>34.4</c:v>
                </c:pt>
                <c:pt idx="1917">
                  <c:v>29.7</c:v>
                </c:pt>
                <c:pt idx="1918">
                  <c:v>31.8</c:v>
                </c:pt>
                <c:pt idx="1919">
                  <c:v>27.4</c:v>
                </c:pt>
                <c:pt idx="1920">
                  <c:v>27.9</c:v>
                </c:pt>
                <c:pt idx="1921">
                  <c:v>32.700000000000003</c:v>
                </c:pt>
                <c:pt idx="1922">
                  <c:v>27.4</c:v>
                </c:pt>
                <c:pt idx="1923">
                  <c:v>25.8</c:v>
                </c:pt>
                <c:pt idx="1924">
                  <c:v>26.1</c:v>
                </c:pt>
                <c:pt idx="1925">
                  <c:v>25.8</c:v>
                </c:pt>
                <c:pt idx="1926">
                  <c:v>27.1</c:v>
                </c:pt>
                <c:pt idx="1927">
                  <c:v>28.4</c:v>
                </c:pt>
                <c:pt idx="1928">
                  <c:v>30.1</c:v>
                </c:pt>
                <c:pt idx="1929">
                  <c:v>28.2</c:v>
                </c:pt>
                <c:pt idx="1930">
                  <c:v>27.2</c:v>
                </c:pt>
                <c:pt idx="1931">
                  <c:v>28.9</c:v>
                </c:pt>
                <c:pt idx="1932">
                  <c:v>26.2</c:v>
                </c:pt>
                <c:pt idx="1933">
                  <c:v>27.9</c:v>
                </c:pt>
                <c:pt idx="1934">
                  <c:v>30.8</c:v>
                </c:pt>
                <c:pt idx="1935">
                  <c:v>28.7</c:v>
                </c:pt>
                <c:pt idx="1936">
                  <c:v>28.9</c:v>
                </c:pt>
                <c:pt idx="1937">
                  <c:v>26.9</c:v>
                </c:pt>
                <c:pt idx="1938">
                  <c:v>24.8</c:v>
                </c:pt>
                <c:pt idx="1939">
                  <c:v>27.8</c:v>
                </c:pt>
                <c:pt idx="1940">
                  <c:v>24.5</c:v>
                </c:pt>
                <c:pt idx="1941">
                  <c:v>29.1</c:v>
                </c:pt>
                <c:pt idx="1942">
                  <c:v>26.9</c:v>
                </c:pt>
                <c:pt idx="1943">
                  <c:v>29.3</c:v>
                </c:pt>
                <c:pt idx="1944">
                  <c:v>25</c:v>
                </c:pt>
                <c:pt idx="1945">
                  <c:v>27.5</c:v>
                </c:pt>
                <c:pt idx="1946">
                  <c:v>26.5</c:v>
                </c:pt>
                <c:pt idx="1947">
                  <c:v>27.6</c:v>
                </c:pt>
                <c:pt idx="1948">
                  <c:v>23.1</c:v>
                </c:pt>
                <c:pt idx="1949">
                  <c:v>23</c:v>
                </c:pt>
                <c:pt idx="1950">
                  <c:v>27.3</c:v>
                </c:pt>
                <c:pt idx="1951">
                  <c:v>25.2</c:v>
                </c:pt>
                <c:pt idx="1952">
                  <c:v>25.4</c:v>
                </c:pt>
                <c:pt idx="1953">
                  <c:v>26.1</c:v>
                </c:pt>
                <c:pt idx="1954">
                  <c:v>27.1</c:v>
                </c:pt>
                <c:pt idx="1955">
                  <c:v>25.2</c:v>
                </c:pt>
                <c:pt idx="1956">
                  <c:v>26.2</c:v>
                </c:pt>
                <c:pt idx="1957">
                  <c:v>30.9</c:v>
                </c:pt>
                <c:pt idx="1958">
                  <c:v>25.8</c:v>
                </c:pt>
                <c:pt idx="1959">
                  <c:v>28.5</c:v>
                </c:pt>
                <c:pt idx="1960">
                  <c:v>24.8</c:v>
                </c:pt>
                <c:pt idx="1961">
                  <c:v>23.8</c:v>
                </c:pt>
                <c:pt idx="1962">
                  <c:v>25.3</c:v>
                </c:pt>
                <c:pt idx="1963">
                  <c:v>27.9</c:v>
                </c:pt>
                <c:pt idx="1964">
                  <c:v>26.3</c:v>
                </c:pt>
                <c:pt idx="1965">
                  <c:v>28.3</c:v>
                </c:pt>
                <c:pt idx="1966">
                  <c:v>25.5</c:v>
                </c:pt>
                <c:pt idx="1967">
                  <c:v>24.4</c:v>
                </c:pt>
                <c:pt idx="1968">
                  <c:v>28.3</c:v>
                </c:pt>
                <c:pt idx="1969">
                  <c:v>25.5</c:v>
                </c:pt>
                <c:pt idx="1970">
                  <c:v>26.1</c:v>
                </c:pt>
                <c:pt idx="1971">
                  <c:v>23.6</c:v>
                </c:pt>
                <c:pt idx="1972">
                  <c:v>23.9</c:v>
                </c:pt>
                <c:pt idx="1973">
                  <c:v>29.1</c:v>
                </c:pt>
                <c:pt idx="1974">
                  <c:v>27.8</c:v>
                </c:pt>
                <c:pt idx="1975">
                  <c:v>27.1</c:v>
                </c:pt>
                <c:pt idx="1976">
                  <c:v>25.1</c:v>
                </c:pt>
                <c:pt idx="1977">
                  <c:v>27.8</c:v>
                </c:pt>
                <c:pt idx="1978">
                  <c:v>27.6</c:v>
                </c:pt>
                <c:pt idx="1979">
                  <c:v>25.9</c:v>
                </c:pt>
                <c:pt idx="1980">
                  <c:v>26.2</c:v>
                </c:pt>
                <c:pt idx="1981">
                  <c:v>23.9</c:v>
                </c:pt>
                <c:pt idx="1982">
                  <c:v>24.9</c:v>
                </c:pt>
                <c:pt idx="1983">
                  <c:v>24</c:v>
                </c:pt>
                <c:pt idx="1984">
                  <c:v>22.2</c:v>
                </c:pt>
                <c:pt idx="1985">
                  <c:v>29.2</c:v>
                </c:pt>
                <c:pt idx="1986">
                  <c:v>26.1</c:v>
                </c:pt>
                <c:pt idx="1987">
                  <c:v>26</c:v>
                </c:pt>
                <c:pt idx="1988">
                  <c:v>24.3</c:v>
                </c:pt>
                <c:pt idx="1989">
                  <c:v>25.6</c:v>
                </c:pt>
                <c:pt idx="1990">
                  <c:v>26.7</c:v>
                </c:pt>
                <c:pt idx="1991">
                  <c:v>29.2</c:v>
                </c:pt>
                <c:pt idx="1992">
                  <c:v>28.9</c:v>
                </c:pt>
                <c:pt idx="1993">
                  <c:v>31.1</c:v>
                </c:pt>
                <c:pt idx="1994">
                  <c:v>28.2</c:v>
                </c:pt>
                <c:pt idx="1995">
                  <c:v>32.4</c:v>
                </c:pt>
                <c:pt idx="1996">
                  <c:v>28.7</c:v>
                </c:pt>
                <c:pt idx="1997">
                  <c:v>27</c:v>
                </c:pt>
                <c:pt idx="1998">
                  <c:v>34.1</c:v>
                </c:pt>
                <c:pt idx="1999">
                  <c:v>27.6</c:v>
                </c:pt>
                <c:pt idx="2000">
                  <c:v>27.9</c:v>
                </c:pt>
                <c:pt idx="2001">
                  <c:v>27.8</c:v>
                </c:pt>
                <c:pt idx="2002">
                  <c:v>23</c:v>
                </c:pt>
                <c:pt idx="2003">
                  <c:v>29.5</c:v>
                </c:pt>
                <c:pt idx="2004">
                  <c:v>29.1</c:v>
                </c:pt>
                <c:pt idx="2005">
                  <c:v>1.3</c:v>
                </c:pt>
                <c:pt idx="2006">
                  <c:v>32.9</c:v>
                </c:pt>
                <c:pt idx="2007">
                  <c:v>27.5</c:v>
                </c:pt>
                <c:pt idx="2008">
                  <c:v>28.8</c:v>
                </c:pt>
                <c:pt idx="2009">
                  <c:v>31.5</c:v>
                </c:pt>
                <c:pt idx="2010">
                  <c:v>28.9</c:v>
                </c:pt>
                <c:pt idx="2011">
                  <c:v>27</c:v>
                </c:pt>
                <c:pt idx="2012">
                  <c:v>31.4</c:v>
                </c:pt>
                <c:pt idx="2013">
                  <c:v>28.7</c:v>
                </c:pt>
                <c:pt idx="2014">
                  <c:v>29.8</c:v>
                </c:pt>
                <c:pt idx="2015">
                  <c:v>25.8</c:v>
                </c:pt>
                <c:pt idx="2016">
                  <c:v>27.7</c:v>
                </c:pt>
                <c:pt idx="2017">
                  <c:v>25.9</c:v>
                </c:pt>
                <c:pt idx="2018">
                  <c:v>25.2</c:v>
                </c:pt>
                <c:pt idx="2019">
                  <c:v>29.7</c:v>
                </c:pt>
                <c:pt idx="2020">
                  <c:v>25.5</c:v>
                </c:pt>
                <c:pt idx="2021">
                  <c:v>30.2</c:v>
                </c:pt>
                <c:pt idx="2022">
                  <c:v>27.6</c:v>
                </c:pt>
                <c:pt idx="2023">
                  <c:v>28.4</c:v>
                </c:pt>
                <c:pt idx="2024">
                  <c:v>29.9</c:v>
                </c:pt>
                <c:pt idx="2025">
                  <c:v>28.1</c:v>
                </c:pt>
                <c:pt idx="2026">
                  <c:v>25.9</c:v>
                </c:pt>
                <c:pt idx="2027">
                  <c:v>27</c:v>
                </c:pt>
                <c:pt idx="2028">
                  <c:v>26.8</c:v>
                </c:pt>
                <c:pt idx="2029">
                  <c:v>27.7</c:v>
                </c:pt>
                <c:pt idx="2030">
                  <c:v>25</c:v>
                </c:pt>
                <c:pt idx="2031">
                  <c:v>29.8</c:v>
                </c:pt>
                <c:pt idx="2032">
                  <c:v>28.9</c:v>
                </c:pt>
                <c:pt idx="2033">
                  <c:v>27.7</c:v>
                </c:pt>
                <c:pt idx="2034">
                  <c:v>27.4</c:v>
                </c:pt>
                <c:pt idx="2035">
                  <c:v>25.8</c:v>
                </c:pt>
                <c:pt idx="2036">
                  <c:v>24.6</c:v>
                </c:pt>
                <c:pt idx="2037">
                  <c:v>30.1</c:v>
                </c:pt>
                <c:pt idx="2038">
                  <c:v>27.7</c:v>
                </c:pt>
                <c:pt idx="2039">
                  <c:v>31.2</c:v>
                </c:pt>
                <c:pt idx="2040">
                  <c:v>28.2</c:v>
                </c:pt>
                <c:pt idx="2041">
                  <c:v>28.3</c:v>
                </c:pt>
                <c:pt idx="2042">
                  <c:v>29.4</c:v>
                </c:pt>
                <c:pt idx="2043">
                  <c:v>25.2</c:v>
                </c:pt>
                <c:pt idx="2044">
                  <c:v>27.3</c:v>
                </c:pt>
                <c:pt idx="2045">
                  <c:v>26.1</c:v>
                </c:pt>
                <c:pt idx="2046">
                  <c:v>24.7</c:v>
                </c:pt>
                <c:pt idx="2047">
                  <c:v>25.8</c:v>
                </c:pt>
                <c:pt idx="2048">
                  <c:v>26.4</c:v>
                </c:pt>
                <c:pt idx="2049">
                  <c:v>23.9</c:v>
                </c:pt>
                <c:pt idx="2050">
                  <c:v>24.8</c:v>
                </c:pt>
                <c:pt idx="2051">
                  <c:v>26.2</c:v>
                </c:pt>
                <c:pt idx="2052">
                  <c:v>22.3</c:v>
                </c:pt>
                <c:pt idx="2053">
                  <c:v>25.6</c:v>
                </c:pt>
                <c:pt idx="2054">
                  <c:v>23.8</c:v>
                </c:pt>
                <c:pt idx="2055">
                  <c:v>27.3</c:v>
                </c:pt>
                <c:pt idx="2056">
                  <c:v>24.8</c:v>
                </c:pt>
                <c:pt idx="2057">
                  <c:v>24.9</c:v>
                </c:pt>
                <c:pt idx="2058">
                  <c:v>25.7</c:v>
                </c:pt>
                <c:pt idx="2059">
                  <c:v>10</c:v>
                </c:pt>
                <c:pt idx="2060">
                  <c:v>1.7</c:v>
                </c:pt>
                <c:pt idx="2061">
                  <c:v>27.5</c:v>
                </c:pt>
                <c:pt idx="2062">
                  <c:v>32.9</c:v>
                </c:pt>
                <c:pt idx="2063">
                  <c:v>34</c:v>
                </c:pt>
                <c:pt idx="2064">
                  <c:v>34.200000000000003</c:v>
                </c:pt>
                <c:pt idx="2065">
                  <c:v>35.799999999999997</c:v>
                </c:pt>
                <c:pt idx="2066">
                  <c:v>33.4</c:v>
                </c:pt>
                <c:pt idx="2067">
                  <c:v>32</c:v>
                </c:pt>
                <c:pt idx="2068">
                  <c:v>31.7</c:v>
                </c:pt>
                <c:pt idx="2069">
                  <c:v>35.700000000000003</c:v>
                </c:pt>
                <c:pt idx="2070">
                  <c:v>30.2</c:v>
                </c:pt>
                <c:pt idx="2071">
                  <c:v>33.5</c:v>
                </c:pt>
                <c:pt idx="2072">
                  <c:v>31.7</c:v>
                </c:pt>
                <c:pt idx="2073">
                  <c:v>34.5</c:v>
                </c:pt>
                <c:pt idx="2074">
                  <c:v>31.4</c:v>
                </c:pt>
                <c:pt idx="2075">
                  <c:v>35.299999999999997</c:v>
                </c:pt>
                <c:pt idx="2076">
                  <c:v>24.8</c:v>
                </c:pt>
                <c:pt idx="2077">
                  <c:v>24</c:v>
                </c:pt>
                <c:pt idx="2078">
                  <c:v>24.6</c:v>
                </c:pt>
                <c:pt idx="2079">
                  <c:v>22.5</c:v>
                </c:pt>
                <c:pt idx="2080">
                  <c:v>24.9</c:v>
                </c:pt>
                <c:pt idx="2081">
                  <c:v>31.6</c:v>
                </c:pt>
                <c:pt idx="2082">
                  <c:v>23.3</c:v>
                </c:pt>
                <c:pt idx="2083">
                  <c:v>28.1</c:v>
                </c:pt>
                <c:pt idx="2084">
                  <c:v>26.8</c:v>
                </c:pt>
                <c:pt idx="2085">
                  <c:v>22.4</c:v>
                </c:pt>
                <c:pt idx="2086">
                  <c:v>26</c:v>
                </c:pt>
                <c:pt idx="2087">
                  <c:v>26.1</c:v>
                </c:pt>
                <c:pt idx="2088">
                  <c:v>23.6</c:v>
                </c:pt>
                <c:pt idx="2089">
                  <c:v>27.3</c:v>
                </c:pt>
                <c:pt idx="2090">
                  <c:v>25.9</c:v>
                </c:pt>
                <c:pt idx="2091">
                  <c:v>25</c:v>
                </c:pt>
                <c:pt idx="2092">
                  <c:v>21.9</c:v>
                </c:pt>
                <c:pt idx="2093">
                  <c:v>26.2</c:v>
                </c:pt>
                <c:pt idx="2094">
                  <c:v>22.9</c:v>
                </c:pt>
                <c:pt idx="2095">
                  <c:v>24.9</c:v>
                </c:pt>
                <c:pt idx="2096">
                  <c:v>26.4</c:v>
                </c:pt>
                <c:pt idx="2097">
                  <c:v>24</c:v>
                </c:pt>
                <c:pt idx="2098">
                  <c:v>23.5</c:v>
                </c:pt>
                <c:pt idx="2099">
                  <c:v>23.2</c:v>
                </c:pt>
                <c:pt idx="2100">
                  <c:v>24.8</c:v>
                </c:pt>
                <c:pt idx="2101">
                  <c:v>26.6</c:v>
                </c:pt>
                <c:pt idx="2102">
                  <c:v>23.6</c:v>
                </c:pt>
                <c:pt idx="2103">
                  <c:v>23.8</c:v>
                </c:pt>
                <c:pt idx="2104">
                  <c:v>25.9</c:v>
                </c:pt>
                <c:pt idx="2105">
                  <c:v>24.9</c:v>
                </c:pt>
                <c:pt idx="2106">
                  <c:v>23.3</c:v>
                </c:pt>
                <c:pt idx="2107">
                  <c:v>25.8</c:v>
                </c:pt>
                <c:pt idx="2108">
                  <c:v>25.1</c:v>
                </c:pt>
                <c:pt idx="2109">
                  <c:v>31</c:v>
                </c:pt>
                <c:pt idx="2110">
                  <c:v>35.700000000000003</c:v>
                </c:pt>
                <c:pt idx="2111">
                  <c:v>23.3</c:v>
                </c:pt>
                <c:pt idx="2112">
                  <c:v>26.1</c:v>
                </c:pt>
                <c:pt idx="2113">
                  <c:v>25.3</c:v>
                </c:pt>
                <c:pt idx="2114">
                  <c:v>24.6</c:v>
                </c:pt>
                <c:pt idx="2115">
                  <c:v>31.5</c:v>
                </c:pt>
                <c:pt idx="2116">
                  <c:v>31.8</c:v>
                </c:pt>
                <c:pt idx="2117">
                  <c:v>33.200000000000003</c:v>
                </c:pt>
                <c:pt idx="2118">
                  <c:v>28.6</c:v>
                </c:pt>
                <c:pt idx="2119">
                  <c:v>33.6</c:v>
                </c:pt>
                <c:pt idx="2120">
                  <c:v>33.299999999999997</c:v>
                </c:pt>
                <c:pt idx="2121">
                  <c:v>33.4</c:v>
                </c:pt>
                <c:pt idx="2122">
                  <c:v>34.299999999999997</c:v>
                </c:pt>
                <c:pt idx="2123">
                  <c:v>29.1</c:v>
                </c:pt>
                <c:pt idx="2124">
                  <c:v>34</c:v>
                </c:pt>
                <c:pt idx="2125">
                  <c:v>35.1</c:v>
                </c:pt>
                <c:pt idx="2126">
                  <c:v>33.5</c:v>
                </c:pt>
                <c:pt idx="2127">
                  <c:v>31.6</c:v>
                </c:pt>
                <c:pt idx="2128">
                  <c:v>32.299999999999997</c:v>
                </c:pt>
                <c:pt idx="2129">
                  <c:v>32.799999999999997</c:v>
                </c:pt>
                <c:pt idx="2130">
                  <c:v>33.6</c:v>
                </c:pt>
                <c:pt idx="2131">
                  <c:v>34.299999999999997</c:v>
                </c:pt>
                <c:pt idx="2132">
                  <c:v>34.299999999999997</c:v>
                </c:pt>
                <c:pt idx="2133">
                  <c:v>30</c:v>
                </c:pt>
                <c:pt idx="2134">
                  <c:v>32.4</c:v>
                </c:pt>
                <c:pt idx="2135">
                  <c:v>23.6</c:v>
                </c:pt>
                <c:pt idx="2136">
                  <c:v>22.3</c:v>
                </c:pt>
                <c:pt idx="2137">
                  <c:v>24.2</c:v>
                </c:pt>
                <c:pt idx="2138">
                  <c:v>23.5</c:v>
                </c:pt>
                <c:pt idx="2139">
                  <c:v>21.3</c:v>
                </c:pt>
                <c:pt idx="2140">
                  <c:v>24</c:v>
                </c:pt>
                <c:pt idx="2141">
                  <c:v>23.7</c:v>
                </c:pt>
                <c:pt idx="2142">
                  <c:v>23.6</c:v>
                </c:pt>
                <c:pt idx="2143">
                  <c:v>21.9</c:v>
                </c:pt>
                <c:pt idx="2144">
                  <c:v>21.1</c:v>
                </c:pt>
                <c:pt idx="2145">
                  <c:v>20.9</c:v>
                </c:pt>
                <c:pt idx="2146">
                  <c:v>21.5</c:v>
                </c:pt>
                <c:pt idx="2147">
                  <c:v>21.5</c:v>
                </c:pt>
                <c:pt idx="2148">
                  <c:v>25.1</c:v>
                </c:pt>
                <c:pt idx="2149">
                  <c:v>22.5</c:v>
                </c:pt>
                <c:pt idx="2150">
                  <c:v>22.4</c:v>
                </c:pt>
                <c:pt idx="2151">
                  <c:v>22.7</c:v>
                </c:pt>
                <c:pt idx="2152">
                  <c:v>24.7</c:v>
                </c:pt>
                <c:pt idx="2153">
                  <c:v>23.2</c:v>
                </c:pt>
                <c:pt idx="2154">
                  <c:v>23.9</c:v>
                </c:pt>
                <c:pt idx="2155">
                  <c:v>24.3</c:v>
                </c:pt>
                <c:pt idx="2156">
                  <c:v>21.4</c:v>
                </c:pt>
                <c:pt idx="2157">
                  <c:v>26.4</c:v>
                </c:pt>
                <c:pt idx="2158">
                  <c:v>24.5</c:v>
                </c:pt>
                <c:pt idx="2159">
                  <c:v>25.7</c:v>
                </c:pt>
                <c:pt idx="2160">
                  <c:v>23.3</c:v>
                </c:pt>
                <c:pt idx="2161">
                  <c:v>30.5</c:v>
                </c:pt>
                <c:pt idx="2162">
                  <c:v>36.799999999999997</c:v>
                </c:pt>
                <c:pt idx="2163">
                  <c:v>35.299999999999997</c:v>
                </c:pt>
                <c:pt idx="2164">
                  <c:v>37.299999999999997</c:v>
                </c:pt>
                <c:pt idx="2165">
                  <c:v>31.1</c:v>
                </c:pt>
                <c:pt idx="2166">
                  <c:v>35.9</c:v>
                </c:pt>
                <c:pt idx="2167">
                  <c:v>37.4</c:v>
                </c:pt>
                <c:pt idx="2168">
                  <c:v>38.1</c:v>
                </c:pt>
                <c:pt idx="2169">
                  <c:v>36.200000000000003</c:v>
                </c:pt>
                <c:pt idx="2170">
                  <c:v>36.799999999999997</c:v>
                </c:pt>
                <c:pt idx="2171">
                  <c:v>36.700000000000003</c:v>
                </c:pt>
                <c:pt idx="2172">
                  <c:v>35.6</c:v>
                </c:pt>
                <c:pt idx="2173">
                  <c:v>37.5</c:v>
                </c:pt>
                <c:pt idx="2174">
                  <c:v>36.700000000000003</c:v>
                </c:pt>
                <c:pt idx="2175">
                  <c:v>39.200000000000003</c:v>
                </c:pt>
                <c:pt idx="2176">
                  <c:v>36</c:v>
                </c:pt>
                <c:pt idx="2177">
                  <c:v>37.1</c:v>
                </c:pt>
                <c:pt idx="2178">
                  <c:v>37.1</c:v>
                </c:pt>
                <c:pt idx="2179">
                  <c:v>38.799999999999997</c:v>
                </c:pt>
                <c:pt idx="2180">
                  <c:v>37</c:v>
                </c:pt>
                <c:pt idx="2181">
                  <c:v>35.9</c:v>
                </c:pt>
                <c:pt idx="2182">
                  <c:v>37.1</c:v>
                </c:pt>
                <c:pt idx="2183">
                  <c:v>37.5</c:v>
                </c:pt>
                <c:pt idx="2184">
                  <c:v>34.9</c:v>
                </c:pt>
                <c:pt idx="2185">
                  <c:v>35.6</c:v>
                </c:pt>
                <c:pt idx="2186">
                  <c:v>33.700000000000003</c:v>
                </c:pt>
                <c:pt idx="2187">
                  <c:v>33.5</c:v>
                </c:pt>
                <c:pt idx="2188">
                  <c:v>34.700000000000003</c:v>
                </c:pt>
                <c:pt idx="2189">
                  <c:v>37.1</c:v>
                </c:pt>
                <c:pt idx="2190">
                  <c:v>28</c:v>
                </c:pt>
                <c:pt idx="2191">
                  <c:v>24.8</c:v>
                </c:pt>
                <c:pt idx="2192">
                  <c:v>23.2</c:v>
                </c:pt>
                <c:pt idx="2193">
                  <c:v>22.6</c:v>
                </c:pt>
                <c:pt idx="2194">
                  <c:v>24.2</c:v>
                </c:pt>
                <c:pt idx="2195">
                  <c:v>22.9</c:v>
                </c:pt>
                <c:pt idx="2196">
                  <c:v>23.5</c:v>
                </c:pt>
                <c:pt idx="2197">
                  <c:v>20.100000000000001</c:v>
                </c:pt>
                <c:pt idx="2198">
                  <c:v>18.2</c:v>
                </c:pt>
                <c:pt idx="2199">
                  <c:v>19.2</c:v>
                </c:pt>
                <c:pt idx="2200">
                  <c:v>21</c:v>
                </c:pt>
                <c:pt idx="2201">
                  <c:v>18.600000000000001</c:v>
                </c:pt>
                <c:pt idx="2202">
                  <c:v>17.3</c:v>
                </c:pt>
                <c:pt idx="2203">
                  <c:v>4.4000000000000004</c:v>
                </c:pt>
                <c:pt idx="2204">
                  <c:v>38.700000000000003</c:v>
                </c:pt>
                <c:pt idx="2205">
                  <c:v>36.5</c:v>
                </c:pt>
                <c:pt idx="2206">
                  <c:v>36.9</c:v>
                </c:pt>
                <c:pt idx="2207">
                  <c:v>36.5</c:v>
                </c:pt>
                <c:pt idx="2208">
                  <c:v>30.6</c:v>
                </c:pt>
                <c:pt idx="2209">
                  <c:v>32.5</c:v>
                </c:pt>
                <c:pt idx="2210">
                  <c:v>31.6</c:v>
                </c:pt>
                <c:pt idx="2211">
                  <c:v>30.1</c:v>
                </c:pt>
                <c:pt idx="2212">
                  <c:v>31.2</c:v>
                </c:pt>
                <c:pt idx="2213">
                  <c:v>29.8</c:v>
                </c:pt>
                <c:pt idx="2214">
                  <c:v>31.6</c:v>
                </c:pt>
                <c:pt idx="2215">
                  <c:v>31.5</c:v>
                </c:pt>
                <c:pt idx="2216">
                  <c:v>26.7</c:v>
                </c:pt>
                <c:pt idx="2217">
                  <c:v>30.2</c:v>
                </c:pt>
                <c:pt idx="2218">
                  <c:v>27.2</c:v>
                </c:pt>
                <c:pt idx="2219">
                  <c:v>26.5</c:v>
                </c:pt>
                <c:pt idx="2220">
                  <c:v>29.8</c:v>
                </c:pt>
                <c:pt idx="2221">
                  <c:v>29</c:v>
                </c:pt>
                <c:pt idx="2222">
                  <c:v>29.4</c:v>
                </c:pt>
                <c:pt idx="2223">
                  <c:v>27.6</c:v>
                </c:pt>
                <c:pt idx="2224">
                  <c:v>29.4</c:v>
                </c:pt>
                <c:pt idx="2225">
                  <c:v>28.1</c:v>
                </c:pt>
                <c:pt idx="2226">
                  <c:v>29</c:v>
                </c:pt>
                <c:pt idx="2227">
                  <c:v>29.7</c:v>
                </c:pt>
                <c:pt idx="2228">
                  <c:v>27.3</c:v>
                </c:pt>
                <c:pt idx="2229">
                  <c:v>26</c:v>
                </c:pt>
                <c:pt idx="2230">
                  <c:v>27.3</c:v>
                </c:pt>
                <c:pt idx="2231">
                  <c:v>30.4</c:v>
                </c:pt>
                <c:pt idx="2232">
                  <c:v>23.2</c:v>
                </c:pt>
                <c:pt idx="2233">
                  <c:v>27.2</c:v>
                </c:pt>
                <c:pt idx="2234">
                  <c:v>24.9</c:v>
                </c:pt>
                <c:pt idx="2235">
                  <c:v>25.9</c:v>
                </c:pt>
                <c:pt idx="2236">
                  <c:v>28.2</c:v>
                </c:pt>
                <c:pt idx="2237">
                  <c:v>27.8</c:v>
                </c:pt>
                <c:pt idx="2238">
                  <c:v>25.3</c:v>
                </c:pt>
                <c:pt idx="2239">
                  <c:v>23.7</c:v>
                </c:pt>
                <c:pt idx="2240">
                  <c:v>22.2</c:v>
                </c:pt>
                <c:pt idx="2241">
                  <c:v>22.5</c:v>
                </c:pt>
                <c:pt idx="2242">
                  <c:v>21.4</c:v>
                </c:pt>
                <c:pt idx="2243">
                  <c:v>8.1</c:v>
                </c:pt>
                <c:pt idx="2244">
                  <c:v>18.399999999999999</c:v>
                </c:pt>
                <c:pt idx="2245">
                  <c:v>19</c:v>
                </c:pt>
                <c:pt idx="2246">
                  <c:v>19.2</c:v>
                </c:pt>
                <c:pt idx="2247">
                  <c:v>18.2</c:v>
                </c:pt>
                <c:pt idx="2248">
                  <c:v>17.600000000000001</c:v>
                </c:pt>
                <c:pt idx="2249">
                  <c:v>15.2</c:v>
                </c:pt>
                <c:pt idx="2250">
                  <c:v>10.199999999999999</c:v>
                </c:pt>
                <c:pt idx="2251">
                  <c:v>28.5</c:v>
                </c:pt>
                <c:pt idx="2252">
                  <c:v>39.200000000000003</c:v>
                </c:pt>
                <c:pt idx="2253">
                  <c:v>36.6</c:v>
                </c:pt>
                <c:pt idx="2254">
                  <c:v>37</c:v>
                </c:pt>
                <c:pt idx="2255">
                  <c:v>36.1</c:v>
                </c:pt>
                <c:pt idx="2256">
                  <c:v>36.6</c:v>
                </c:pt>
                <c:pt idx="2257">
                  <c:v>34.9</c:v>
                </c:pt>
                <c:pt idx="2258">
                  <c:v>37.299999999999997</c:v>
                </c:pt>
                <c:pt idx="2259">
                  <c:v>31.6</c:v>
                </c:pt>
                <c:pt idx="2260">
                  <c:v>36.799999999999997</c:v>
                </c:pt>
                <c:pt idx="2261">
                  <c:v>37.299999999999997</c:v>
                </c:pt>
                <c:pt idx="2262">
                  <c:v>32.299999999999997</c:v>
                </c:pt>
                <c:pt idx="2263">
                  <c:v>29.6</c:v>
                </c:pt>
                <c:pt idx="2264">
                  <c:v>27</c:v>
                </c:pt>
                <c:pt idx="2265">
                  <c:v>30.5</c:v>
                </c:pt>
                <c:pt idx="2266">
                  <c:v>34</c:v>
                </c:pt>
                <c:pt idx="2267">
                  <c:v>29.8</c:v>
                </c:pt>
                <c:pt idx="2268">
                  <c:v>25.9</c:v>
                </c:pt>
                <c:pt idx="2269">
                  <c:v>32</c:v>
                </c:pt>
                <c:pt idx="2270">
                  <c:v>30.4</c:v>
                </c:pt>
                <c:pt idx="2271">
                  <c:v>30</c:v>
                </c:pt>
                <c:pt idx="2272">
                  <c:v>30.6</c:v>
                </c:pt>
                <c:pt idx="2273">
                  <c:v>31.8</c:v>
                </c:pt>
                <c:pt idx="2274">
                  <c:v>31.3</c:v>
                </c:pt>
                <c:pt idx="2275">
                  <c:v>29.8</c:v>
                </c:pt>
                <c:pt idx="2276">
                  <c:v>31.6</c:v>
                </c:pt>
                <c:pt idx="2277">
                  <c:v>30.5</c:v>
                </c:pt>
                <c:pt idx="2278">
                  <c:v>33.1</c:v>
                </c:pt>
                <c:pt idx="2279">
                  <c:v>30.2</c:v>
                </c:pt>
                <c:pt idx="2280">
                  <c:v>30.6</c:v>
                </c:pt>
                <c:pt idx="2281">
                  <c:v>30.9</c:v>
                </c:pt>
                <c:pt idx="2282">
                  <c:v>26.6</c:v>
                </c:pt>
                <c:pt idx="2283">
                  <c:v>30.9</c:v>
                </c:pt>
                <c:pt idx="2284">
                  <c:v>30.3</c:v>
                </c:pt>
                <c:pt idx="2285">
                  <c:v>27.9</c:v>
                </c:pt>
                <c:pt idx="2286">
                  <c:v>29.8</c:v>
                </c:pt>
                <c:pt idx="2287">
                  <c:v>28.4</c:v>
                </c:pt>
                <c:pt idx="2288">
                  <c:v>27.2</c:v>
                </c:pt>
                <c:pt idx="2289">
                  <c:v>31.2</c:v>
                </c:pt>
                <c:pt idx="2290">
                  <c:v>30.3</c:v>
                </c:pt>
                <c:pt idx="2291">
                  <c:v>29.3</c:v>
                </c:pt>
                <c:pt idx="2292">
                  <c:v>27.2</c:v>
                </c:pt>
                <c:pt idx="2293">
                  <c:v>27.5</c:v>
                </c:pt>
                <c:pt idx="2294">
                  <c:v>29.6</c:v>
                </c:pt>
                <c:pt idx="2295">
                  <c:v>27.6</c:v>
                </c:pt>
                <c:pt idx="2296">
                  <c:v>26.9</c:v>
                </c:pt>
                <c:pt idx="2297">
                  <c:v>30.1</c:v>
                </c:pt>
                <c:pt idx="2298">
                  <c:v>25.5</c:v>
                </c:pt>
                <c:pt idx="2299">
                  <c:v>30.7</c:v>
                </c:pt>
                <c:pt idx="2300">
                  <c:v>33.200000000000003</c:v>
                </c:pt>
                <c:pt idx="2301">
                  <c:v>23.7</c:v>
                </c:pt>
                <c:pt idx="2302">
                  <c:v>26.9</c:v>
                </c:pt>
                <c:pt idx="2303">
                  <c:v>31.8</c:v>
                </c:pt>
                <c:pt idx="2304">
                  <c:v>28.2</c:v>
                </c:pt>
                <c:pt idx="2305">
                  <c:v>30</c:v>
                </c:pt>
                <c:pt idx="2306">
                  <c:v>26.9</c:v>
                </c:pt>
                <c:pt idx="2307">
                  <c:v>28.5</c:v>
                </c:pt>
                <c:pt idx="2308">
                  <c:v>24.9</c:v>
                </c:pt>
                <c:pt idx="2309">
                  <c:v>23.9</c:v>
                </c:pt>
                <c:pt idx="2310">
                  <c:v>24.7</c:v>
                </c:pt>
                <c:pt idx="2311">
                  <c:v>24.8</c:v>
                </c:pt>
                <c:pt idx="2312">
                  <c:v>26</c:v>
                </c:pt>
                <c:pt idx="2313">
                  <c:v>25.3</c:v>
                </c:pt>
                <c:pt idx="2314">
                  <c:v>27.7</c:v>
                </c:pt>
                <c:pt idx="2315">
                  <c:v>25.7</c:v>
                </c:pt>
                <c:pt idx="2316">
                  <c:v>23.1</c:v>
                </c:pt>
                <c:pt idx="2317">
                  <c:v>23.2</c:v>
                </c:pt>
                <c:pt idx="2318">
                  <c:v>28.6</c:v>
                </c:pt>
                <c:pt idx="2319">
                  <c:v>24.3</c:v>
                </c:pt>
                <c:pt idx="2320">
                  <c:v>28.5</c:v>
                </c:pt>
                <c:pt idx="2321">
                  <c:v>28.2</c:v>
                </c:pt>
                <c:pt idx="2322">
                  <c:v>33.6</c:v>
                </c:pt>
                <c:pt idx="2323">
                  <c:v>26.1</c:v>
                </c:pt>
                <c:pt idx="2324">
                  <c:v>28.5</c:v>
                </c:pt>
                <c:pt idx="2325">
                  <c:v>27.5</c:v>
                </c:pt>
                <c:pt idx="2326">
                  <c:v>29.2</c:v>
                </c:pt>
                <c:pt idx="2327">
                  <c:v>28.6</c:v>
                </c:pt>
                <c:pt idx="2328">
                  <c:v>27.3</c:v>
                </c:pt>
                <c:pt idx="2329">
                  <c:v>27</c:v>
                </c:pt>
                <c:pt idx="2330">
                  <c:v>30.1</c:v>
                </c:pt>
                <c:pt idx="2331">
                  <c:v>30.3</c:v>
                </c:pt>
                <c:pt idx="2332">
                  <c:v>27.8</c:v>
                </c:pt>
                <c:pt idx="2333">
                  <c:v>25.9</c:v>
                </c:pt>
                <c:pt idx="2334">
                  <c:v>27.6</c:v>
                </c:pt>
                <c:pt idx="2335">
                  <c:v>26.5</c:v>
                </c:pt>
                <c:pt idx="2336">
                  <c:v>27.2</c:v>
                </c:pt>
                <c:pt idx="2337">
                  <c:v>28</c:v>
                </c:pt>
                <c:pt idx="2338">
                  <c:v>30.6</c:v>
                </c:pt>
                <c:pt idx="2339">
                  <c:v>27.3</c:v>
                </c:pt>
                <c:pt idx="2340">
                  <c:v>29.1</c:v>
                </c:pt>
                <c:pt idx="2341">
                  <c:v>26.2</c:v>
                </c:pt>
                <c:pt idx="2342">
                  <c:v>25.4</c:v>
                </c:pt>
                <c:pt idx="2343">
                  <c:v>29.1</c:v>
                </c:pt>
                <c:pt idx="2344">
                  <c:v>30.3</c:v>
                </c:pt>
                <c:pt idx="2345">
                  <c:v>28</c:v>
                </c:pt>
                <c:pt idx="2346">
                  <c:v>29.2</c:v>
                </c:pt>
                <c:pt idx="2347">
                  <c:v>28</c:v>
                </c:pt>
                <c:pt idx="2348">
                  <c:v>28</c:v>
                </c:pt>
                <c:pt idx="2349">
                  <c:v>27.5</c:v>
                </c:pt>
                <c:pt idx="2350">
                  <c:v>28.9</c:v>
                </c:pt>
                <c:pt idx="2351">
                  <c:v>24.6</c:v>
                </c:pt>
                <c:pt idx="2352">
                  <c:v>29.1</c:v>
                </c:pt>
                <c:pt idx="2353">
                  <c:v>25.8</c:v>
                </c:pt>
                <c:pt idx="2354">
                  <c:v>24.8</c:v>
                </c:pt>
                <c:pt idx="2355">
                  <c:v>28</c:v>
                </c:pt>
                <c:pt idx="2356">
                  <c:v>29.9</c:v>
                </c:pt>
                <c:pt idx="2357">
                  <c:v>28.5</c:v>
                </c:pt>
                <c:pt idx="2358">
                  <c:v>28.6</c:v>
                </c:pt>
                <c:pt idx="2359">
                  <c:v>30.8</c:v>
                </c:pt>
                <c:pt idx="2360">
                  <c:v>29.2</c:v>
                </c:pt>
                <c:pt idx="2361">
                  <c:v>29.9</c:v>
                </c:pt>
                <c:pt idx="2362">
                  <c:v>32.5</c:v>
                </c:pt>
                <c:pt idx="2363">
                  <c:v>30.4</c:v>
                </c:pt>
                <c:pt idx="2364">
                  <c:v>37</c:v>
                </c:pt>
                <c:pt idx="2365">
                  <c:v>37</c:v>
                </c:pt>
                <c:pt idx="2366">
                  <c:v>34.4</c:v>
                </c:pt>
                <c:pt idx="2367">
                  <c:v>30.8</c:v>
                </c:pt>
                <c:pt idx="2368">
                  <c:v>36.5</c:v>
                </c:pt>
                <c:pt idx="2369">
                  <c:v>35.4</c:v>
                </c:pt>
                <c:pt idx="2370">
                  <c:v>32.200000000000003</c:v>
                </c:pt>
                <c:pt idx="2371">
                  <c:v>33.799999999999997</c:v>
                </c:pt>
                <c:pt idx="2372">
                  <c:v>21.3</c:v>
                </c:pt>
                <c:pt idx="2373">
                  <c:v>21.1</c:v>
                </c:pt>
                <c:pt idx="2374">
                  <c:v>23.3</c:v>
                </c:pt>
                <c:pt idx="2375">
                  <c:v>28.5</c:v>
                </c:pt>
                <c:pt idx="2376">
                  <c:v>24.2</c:v>
                </c:pt>
                <c:pt idx="2377">
                  <c:v>25.3</c:v>
                </c:pt>
                <c:pt idx="2378">
                  <c:v>22.2</c:v>
                </c:pt>
                <c:pt idx="2379">
                  <c:v>24.1</c:v>
                </c:pt>
                <c:pt idx="2380">
                  <c:v>24.3</c:v>
                </c:pt>
                <c:pt idx="2381">
                  <c:v>23.9</c:v>
                </c:pt>
                <c:pt idx="2382">
                  <c:v>19.5</c:v>
                </c:pt>
                <c:pt idx="2383">
                  <c:v>22.1</c:v>
                </c:pt>
                <c:pt idx="2384">
                  <c:v>23.4</c:v>
                </c:pt>
                <c:pt idx="2385">
                  <c:v>24.2</c:v>
                </c:pt>
                <c:pt idx="2386">
                  <c:v>26</c:v>
                </c:pt>
                <c:pt idx="2387">
                  <c:v>22.9</c:v>
                </c:pt>
                <c:pt idx="2388">
                  <c:v>28.3</c:v>
                </c:pt>
                <c:pt idx="2389">
                  <c:v>24.4</c:v>
                </c:pt>
                <c:pt idx="2390">
                  <c:v>26.2</c:v>
                </c:pt>
                <c:pt idx="2391">
                  <c:v>30.9</c:v>
                </c:pt>
                <c:pt idx="2392">
                  <c:v>28.5</c:v>
                </c:pt>
                <c:pt idx="2393">
                  <c:v>31.4</c:v>
                </c:pt>
                <c:pt idx="2394">
                  <c:v>30.9</c:v>
                </c:pt>
                <c:pt idx="2395">
                  <c:v>31.8</c:v>
                </c:pt>
                <c:pt idx="2396">
                  <c:v>32.299999999999997</c:v>
                </c:pt>
                <c:pt idx="2397">
                  <c:v>35.1</c:v>
                </c:pt>
                <c:pt idx="2398">
                  <c:v>34.4</c:v>
                </c:pt>
                <c:pt idx="2399">
                  <c:v>33</c:v>
                </c:pt>
                <c:pt idx="2400">
                  <c:v>38.5</c:v>
                </c:pt>
                <c:pt idx="2401">
                  <c:v>30.9</c:v>
                </c:pt>
                <c:pt idx="2402">
                  <c:v>32.9</c:v>
                </c:pt>
                <c:pt idx="2403">
                  <c:v>37.200000000000003</c:v>
                </c:pt>
                <c:pt idx="2404">
                  <c:v>31.9</c:v>
                </c:pt>
                <c:pt idx="2405">
                  <c:v>31.6</c:v>
                </c:pt>
                <c:pt idx="2406">
                  <c:v>35</c:v>
                </c:pt>
                <c:pt idx="2407">
                  <c:v>31.4</c:v>
                </c:pt>
                <c:pt idx="2408">
                  <c:v>32.5</c:v>
                </c:pt>
                <c:pt idx="2409">
                  <c:v>31.9</c:v>
                </c:pt>
                <c:pt idx="2410">
                  <c:v>36.1</c:v>
                </c:pt>
                <c:pt idx="2411">
                  <c:v>30.8</c:v>
                </c:pt>
                <c:pt idx="2412">
                  <c:v>29.4</c:v>
                </c:pt>
                <c:pt idx="2413">
                  <c:v>30.3</c:v>
                </c:pt>
                <c:pt idx="2414">
                  <c:v>34.299999999999997</c:v>
                </c:pt>
                <c:pt idx="2415">
                  <c:v>29.9</c:v>
                </c:pt>
                <c:pt idx="2416">
                  <c:v>30.9</c:v>
                </c:pt>
                <c:pt idx="2417">
                  <c:v>31.1</c:v>
                </c:pt>
                <c:pt idx="2418">
                  <c:v>33</c:v>
                </c:pt>
                <c:pt idx="2419">
                  <c:v>35.200000000000003</c:v>
                </c:pt>
                <c:pt idx="2420">
                  <c:v>32.5</c:v>
                </c:pt>
                <c:pt idx="2421">
                  <c:v>29.2</c:v>
                </c:pt>
                <c:pt idx="2422">
                  <c:v>32.299999999999997</c:v>
                </c:pt>
                <c:pt idx="2423">
                  <c:v>25.4</c:v>
                </c:pt>
                <c:pt idx="2424">
                  <c:v>30.2</c:v>
                </c:pt>
                <c:pt idx="2425">
                  <c:v>24.5</c:v>
                </c:pt>
                <c:pt idx="2426">
                  <c:v>24.9</c:v>
                </c:pt>
                <c:pt idx="2427">
                  <c:v>20.6</c:v>
                </c:pt>
                <c:pt idx="2428">
                  <c:v>23.7</c:v>
                </c:pt>
                <c:pt idx="2429">
                  <c:v>26.2</c:v>
                </c:pt>
                <c:pt idx="2430">
                  <c:v>24</c:v>
                </c:pt>
                <c:pt idx="2431">
                  <c:v>22.6</c:v>
                </c:pt>
                <c:pt idx="2432">
                  <c:v>27.5</c:v>
                </c:pt>
                <c:pt idx="2433">
                  <c:v>22.1</c:v>
                </c:pt>
                <c:pt idx="2434">
                  <c:v>20.5</c:v>
                </c:pt>
                <c:pt idx="2435">
                  <c:v>24.3</c:v>
                </c:pt>
                <c:pt idx="2436">
                  <c:v>23.2</c:v>
                </c:pt>
                <c:pt idx="2437">
                  <c:v>25.6</c:v>
                </c:pt>
                <c:pt idx="2438">
                  <c:v>25.4</c:v>
                </c:pt>
                <c:pt idx="2439">
                  <c:v>26.9</c:v>
                </c:pt>
                <c:pt idx="2440">
                  <c:v>22.8</c:v>
                </c:pt>
                <c:pt idx="2441">
                  <c:v>25</c:v>
                </c:pt>
                <c:pt idx="2442">
                  <c:v>26.7</c:v>
                </c:pt>
                <c:pt idx="2443">
                  <c:v>30.2</c:v>
                </c:pt>
                <c:pt idx="2444">
                  <c:v>36.799999999999997</c:v>
                </c:pt>
                <c:pt idx="2445">
                  <c:v>39.4</c:v>
                </c:pt>
                <c:pt idx="2446">
                  <c:v>37.9</c:v>
                </c:pt>
                <c:pt idx="2447">
                  <c:v>41.4</c:v>
                </c:pt>
                <c:pt idx="2448">
                  <c:v>41.2</c:v>
                </c:pt>
                <c:pt idx="2449">
                  <c:v>38.1</c:v>
                </c:pt>
                <c:pt idx="2450">
                  <c:v>36.1</c:v>
                </c:pt>
                <c:pt idx="2451">
                  <c:v>39.4</c:v>
                </c:pt>
                <c:pt idx="2452">
                  <c:v>38.200000000000003</c:v>
                </c:pt>
                <c:pt idx="2453">
                  <c:v>34.9</c:v>
                </c:pt>
                <c:pt idx="2454">
                  <c:v>37.700000000000003</c:v>
                </c:pt>
                <c:pt idx="2455">
                  <c:v>34.799999999999997</c:v>
                </c:pt>
                <c:pt idx="2456">
                  <c:v>37.299999999999997</c:v>
                </c:pt>
                <c:pt idx="2457">
                  <c:v>36.6</c:v>
                </c:pt>
                <c:pt idx="2458">
                  <c:v>35.5</c:v>
                </c:pt>
                <c:pt idx="2459">
                  <c:v>39.4</c:v>
                </c:pt>
                <c:pt idx="2460">
                  <c:v>35.9</c:v>
                </c:pt>
                <c:pt idx="2461">
                  <c:v>35.4</c:v>
                </c:pt>
                <c:pt idx="2462">
                  <c:v>35.799999999999997</c:v>
                </c:pt>
                <c:pt idx="2463">
                  <c:v>33.700000000000003</c:v>
                </c:pt>
                <c:pt idx="2464">
                  <c:v>29.4</c:v>
                </c:pt>
                <c:pt idx="2465">
                  <c:v>36.1</c:v>
                </c:pt>
                <c:pt idx="2466">
                  <c:v>35.799999999999997</c:v>
                </c:pt>
                <c:pt idx="2467">
                  <c:v>37.200000000000003</c:v>
                </c:pt>
                <c:pt idx="2468">
                  <c:v>30.2</c:v>
                </c:pt>
                <c:pt idx="2469">
                  <c:v>32.9</c:v>
                </c:pt>
                <c:pt idx="2470">
                  <c:v>38.700000000000003</c:v>
                </c:pt>
                <c:pt idx="2471">
                  <c:v>32.6</c:v>
                </c:pt>
                <c:pt idx="2472">
                  <c:v>34.299999999999997</c:v>
                </c:pt>
                <c:pt idx="2473">
                  <c:v>39.299999999999997</c:v>
                </c:pt>
                <c:pt idx="2474">
                  <c:v>29.6</c:v>
                </c:pt>
                <c:pt idx="2475">
                  <c:v>35</c:v>
                </c:pt>
                <c:pt idx="2476">
                  <c:v>31.5</c:v>
                </c:pt>
                <c:pt idx="2477">
                  <c:v>30.3</c:v>
                </c:pt>
                <c:pt idx="2478">
                  <c:v>28.4</c:v>
                </c:pt>
                <c:pt idx="2479">
                  <c:v>24.8</c:v>
                </c:pt>
                <c:pt idx="2480">
                  <c:v>5.8</c:v>
                </c:pt>
                <c:pt idx="2481">
                  <c:v>23.9</c:v>
                </c:pt>
                <c:pt idx="2482">
                  <c:v>24.5</c:v>
                </c:pt>
                <c:pt idx="2483">
                  <c:v>23.1</c:v>
                </c:pt>
                <c:pt idx="2484">
                  <c:v>22.9</c:v>
                </c:pt>
                <c:pt idx="2485">
                  <c:v>22.2</c:v>
                </c:pt>
                <c:pt idx="2486">
                  <c:v>23.1</c:v>
                </c:pt>
                <c:pt idx="2487">
                  <c:v>22</c:v>
                </c:pt>
                <c:pt idx="2488">
                  <c:v>20.6</c:v>
                </c:pt>
                <c:pt idx="2489">
                  <c:v>21.6</c:v>
                </c:pt>
                <c:pt idx="2490">
                  <c:v>19.600000000000001</c:v>
                </c:pt>
                <c:pt idx="2491">
                  <c:v>24.6</c:v>
                </c:pt>
                <c:pt idx="2492">
                  <c:v>20.5</c:v>
                </c:pt>
                <c:pt idx="2493">
                  <c:v>21</c:v>
                </c:pt>
                <c:pt idx="2494">
                  <c:v>18.2</c:v>
                </c:pt>
                <c:pt idx="2495">
                  <c:v>16.600000000000001</c:v>
                </c:pt>
                <c:pt idx="2496">
                  <c:v>31.4</c:v>
                </c:pt>
                <c:pt idx="2497">
                  <c:v>31.6</c:v>
                </c:pt>
                <c:pt idx="2498">
                  <c:v>25.8</c:v>
                </c:pt>
                <c:pt idx="2499">
                  <c:v>30</c:v>
                </c:pt>
                <c:pt idx="2500">
                  <c:v>27.9</c:v>
                </c:pt>
                <c:pt idx="2501">
                  <c:v>29.2</c:v>
                </c:pt>
                <c:pt idx="2502">
                  <c:v>28.4</c:v>
                </c:pt>
                <c:pt idx="2503">
                  <c:v>36.4</c:v>
                </c:pt>
                <c:pt idx="2504">
                  <c:v>31.9</c:v>
                </c:pt>
                <c:pt idx="2505">
                  <c:v>29.8</c:v>
                </c:pt>
                <c:pt idx="2506">
                  <c:v>19.899999999999999</c:v>
                </c:pt>
                <c:pt idx="2507">
                  <c:v>22.4</c:v>
                </c:pt>
                <c:pt idx="2508">
                  <c:v>22.4</c:v>
                </c:pt>
                <c:pt idx="2509">
                  <c:v>35.5</c:v>
                </c:pt>
                <c:pt idx="2510">
                  <c:v>36.299999999999997</c:v>
                </c:pt>
                <c:pt idx="2511">
                  <c:v>37.4</c:v>
                </c:pt>
                <c:pt idx="2512">
                  <c:v>28.8</c:v>
                </c:pt>
                <c:pt idx="2513">
                  <c:v>29.5</c:v>
                </c:pt>
                <c:pt idx="2514">
                  <c:v>29.4</c:v>
                </c:pt>
                <c:pt idx="2515">
                  <c:v>31.1</c:v>
                </c:pt>
                <c:pt idx="2516">
                  <c:v>28.7</c:v>
                </c:pt>
                <c:pt idx="2517">
                  <c:v>26.7</c:v>
                </c:pt>
                <c:pt idx="2518">
                  <c:v>28.1</c:v>
                </c:pt>
                <c:pt idx="2519">
                  <c:v>31.1</c:v>
                </c:pt>
                <c:pt idx="2520">
                  <c:v>29.1</c:v>
                </c:pt>
                <c:pt idx="2521">
                  <c:v>30.9</c:v>
                </c:pt>
                <c:pt idx="2522">
                  <c:v>30.4</c:v>
                </c:pt>
                <c:pt idx="2523">
                  <c:v>26.8</c:v>
                </c:pt>
                <c:pt idx="2524">
                  <c:v>22.5</c:v>
                </c:pt>
                <c:pt idx="2525">
                  <c:v>28.6</c:v>
                </c:pt>
                <c:pt idx="2526">
                  <c:v>30.4</c:v>
                </c:pt>
                <c:pt idx="2527">
                  <c:v>29.3</c:v>
                </c:pt>
                <c:pt idx="2528">
                  <c:v>25.8</c:v>
                </c:pt>
                <c:pt idx="2529">
                  <c:v>26.9</c:v>
                </c:pt>
                <c:pt idx="2530">
                  <c:v>25.9</c:v>
                </c:pt>
                <c:pt idx="2531">
                  <c:v>28.7</c:v>
                </c:pt>
                <c:pt idx="2532">
                  <c:v>27</c:v>
                </c:pt>
                <c:pt idx="2533">
                  <c:v>28.5</c:v>
                </c:pt>
                <c:pt idx="2534">
                  <c:v>30</c:v>
                </c:pt>
                <c:pt idx="2535">
                  <c:v>27.4</c:v>
                </c:pt>
                <c:pt idx="2536">
                  <c:v>30.7</c:v>
                </c:pt>
                <c:pt idx="2537">
                  <c:v>25.6</c:v>
                </c:pt>
                <c:pt idx="2538">
                  <c:v>27.6</c:v>
                </c:pt>
                <c:pt idx="2539">
                  <c:v>29.8</c:v>
                </c:pt>
                <c:pt idx="2540">
                  <c:v>29.9</c:v>
                </c:pt>
                <c:pt idx="2541">
                  <c:v>34.700000000000003</c:v>
                </c:pt>
                <c:pt idx="2542">
                  <c:v>34.1</c:v>
                </c:pt>
                <c:pt idx="2543">
                  <c:v>35.5</c:v>
                </c:pt>
                <c:pt idx="2544">
                  <c:v>36.5</c:v>
                </c:pt>
                <c:pt idx="2545">
                  <c:v>36.299999999999997</c:v>
                </c:pt>
                <c:pt idx="2546">
                  <c:v>31.5</c:v>
                </c:pt>
                <c:pt idx="2547">
                  <c:v>22.8</c:v>
                </c:pt>
                <c:pt idx="2548">
                  <c:v>26.9</c:v>
                </c:pt>
                <c:pt idx="2549">
                  <c:v>29.7</c:v>
                </c:pt>
                <c:pt idx="2550">
                  <c:v>25</c:v>
                </c:pt>
                <c:pt idx="2551">
                  <c:v>18.2</c:v>
                </c:pt>
                <c:pt idx="2552">
                  <c:v>25.3</c:v>
                </c:pt>
                <c:pt idx="2553">
                  <c:v>21.9</c:v>
                </c:pt>
                <c:pt idx="2554">
                  <c:v>24.6</c:v>
                </c:pt>
                <c:pt idx="2555">
                  <c:v>23.1</c:v>
                </c:pt>
                <c:pt idx="2556">
                  <c:v>24</c:v>
                </c:pt>
                <c:pt idx="2557">
                  <c:v>23.6</c:v>
                </c:pt>
                <c:pt idx="2558">
                  <c:v>29.2</c:v>
                </c:pt>
                <c:pt idx="2559">
                  <c:v>24.2</c:v>
                </c:pt>
                <c:pt idx="2560">
                  <c:v>32.5</c:v>
                </c:pt>
                <c:pt idx="2561">
                  <c:v>34.200000000000003</c:v>
                </c:pt>
                <c:pt idx="2562">
                  <c:v>30.8</c:v>
                </c:pt>
                <c:pt idx="2563">
                  <c:v>34.6</c:v>
                </c:pt>
                <c:pt idx="2564">
                  <c:v>33.4</c:v>
                </c:pt>
                <c:pt idx="2565">
                  <c:v>30.4</c:v>
                </c:pt>
                <c:pt idx="2566">
                  <c:v>31</c:v>
                </c:pt>
                <c:pt idx="2567">
                  <c:v>31.6</c:v>
                </c:pt>
                <c:pt idx="2568">
                  <c:v>32.5</c:v>
                </c:pt>
                <c:pt idx="2569">
                  <c:v>31.6</c:v>
                </c:pt>
                <c:pt idx="2570">
                  <c:v>33.1</c:v>
                </c:pt>
                <c:pt idx="2571">
                  <c:v>32.6</c:v>
                </c:pt>
                <c:pt idx="2572">
                  <c:v>35.299999999999997</c:v>
                </c:pt>
                <c:pt idx="2573">
                  <c:v>34.9</c:v>
                </c:pt>
                <c:pt idx="2574">
                  <c:v>34.5</c:v>
                </c:pt>
                <c:pt idx="2575">
                  <c:v>32.1</c:v>
                </c:pt>
                <c:pt idx="2576">
                  <c:v>33.700000000000003</c:v>
                </c:pt>
                <c:pt idx="2577">
                  <c:v>33.700000000000003</c:v>
                </c:pt>
                <c:pt idx="2578">
                  <c:v>34.5</c:v>
                </c:pt>
                <c:pt idx="2579">
                  <c:v>35.4</c:v>
                </c:pt>
                <c:pt idx="2580">
                  <c:v>34.799999999999997</c:v>
                </c:pt>
                <c:pt idx="2581">
                  <c:v>32.799999999999997</c:v>
                </c:pt>
                <c:pt idx="2582">
                  <c:v>34</c:v>
                </c:pt>
                <c:pt idx="2583">
                  <c:v>34.4</c:v>
                </c:pt>
                <c:pt idx="2584">
                  <c:v>34.200000000000003</c:v>
                </c:pt>
                <c:pt idx="2585">
                  <c:v>31.9</c:v>
                </c:pt>
                <c:pt idx="2586">
                  <c:v>34.1</c:v>
                </c:pt>
                <c:pt idx="2587">
                  <c:v>34</c:v>
                </c:pt>
                <c:pt idx="2588">
                  <c:v>32.700000000000003</c:v>
                </c:pt>
                <c:pt idx="2589">
                  <c:v>33.5</c:v>
                </c:pt>
                <c:pt idx="2590">
                  <c:v>29.2</c:v>
                </c:pt>
                <c:pt idx="2591">
                  <c:v>32.4</c:v>
                </c:pt>
                <c:pt idx="2592">
                  <c:v>34.200000000000003</c:v>
                </c:pt>
                <c:pt idx="2593">
                  <c:v>32.299999999999997</c:v>
                </c:pt>
                <c:pt idx="2594">
                  <c:v>36.200000000000003</c:v>
                </c:pt>
                <c:pt idx="2595">
                  <c:v>31.3</c:v>
                </c:pt>
                <c:pt idx="2596">
                  <c:v>34.700000000000003</c:v>
                </c:pt>
                <c:pt idx="2597">
                  <c:v>35.4</c:v>
                </c:pt>
                <c:pt idx="2598">
                  <c:v>31.4</c:v>
                </c:pt>
                <c:pt idx="2599">
                  <c:v>34</c:v>
                </c:pt>
                <c:pt idx="2600">
                  <c:v>33.700000000000003</c:v>
                </c:pt>
                <c:pt idx="2601">
                  <c:v>33.9</c:v>
                </c:pt>
                <c:pt idx="2602">
                  <c:v>32.700000000000003</c:v>
                </c:pt>
                <c:pt idx="2603">
                  <c:v>32.6</c:v>
                </c:pt>
                <c:pt idx="2604">
                  <c:v>29.5</c:v>
                </c:pt>
                <c:pt idx="2605">
                  <c:v>30.8</c:v>
                </c:pt>
                <c:pt idx="2606">
                  <c:v>32.1</c:v>
                </c:pt>
                <c:pt idx="2607">
                  <c:v>34.299999999999997</c:v>
                </c:pt>
                <c:pt idx="2608">
                  <c:v>25</c:v>
                </c:pt>
                <c:pt idx="2609">
                  <c:v>24.3</c:v>
                </c:pt>
                <c:pt idx="2610">
                  <c:v>25.5</c:v>
                </c:pt>
                <c:pt idx="2611">
                  <c:v>23.7</c:v>
                </c:pt>
                <c:pt idx="2612">
                  <c:v>24.1</c:v>
                </c:pt>
                <c:pt idx="2613">
                  <c:v>22.6</c:v>
                </c:pt>
                <c:pt idx="2614">
                  <c:v>19.399999999999999</c:v>
                </c:pt>
                <c:pt idx="2615">
                  <c:v>23.9</c:v>
                </c:pt>
                <c:pt idx="2616">
                  <c:v>24.4</c:v>
                </c:pt>
                <c:pt idx="2617">
                  <c:v>22.5</c:v>
                </c:pt>
                <c:pt idx="2618">
                  <c:v>22.9</c:v>
                </c:pt>
                <c:pt idx="2619">
                  <c:v>23.9</c:v>
                </c:pt>
                <c:pt idx="2620">
                  <c:v>23.9</c:v>
                </c:pt>
                <c:pt idx="2621">
                  <c:v>28.7</c:v>
                </c:pt>
                <c:pt idx="2622">
                  <c:v>29.7</c:v>
                </c:pt>
                <c:pt idx="2623">
                  <c:v>27.3</c:v>
                </c:pt>
                <c:pt idx="2624">
                  <c:v>33.5</c:v>
                </c:pt>
                <c:pt idx="2625">
                  <c:v>39.200000000000003</c:v>
                </c:pt>
                <c:pt idx="2626">
                  <c:v>34.9</c:v>
                </c:pt>
                <c:pt idx="2627">
                  <c:v>39.1</c:v>
                </c:pt>
                <c:pt idx="2628">
                  <c:v>35</c:v>
                </c:pt>
                <c:pt idx="2629">
                  <c:v>40.700000000000003</c:v>
                </c:pt>
                <c:pt idx="2630">
                  <c:v>41.9</c:v>
                </c:pt>
                <c:pt idx="2631">
                  <c:v>36.299999999999997</c:v>
                </c:pt>
                <c:pt idx="2632">
                  <c:v>38</c:v>
                </c:pt>
                <c:pt idx="2633">
                  <c:v>37.5</c:v>
                </c:pt>
                <c:pt idx="2634">
                  <c:v>41.3</c:v>
                </c:pt>
                <c:pt idx="2635">
                  <c:v>33.799999999999997</c:v>
                </c:pt>
                <c:pt idx="2636">
                  <c:v>39.200000000000003</c:v>
                </c:pt>
                <c:pt idx="2637">
                  <c:v>38.299999999999997</c:v>
                </c:pt>
                <c:pt idx="2638">
                  <c:v>40.299999999999997</c:v>
                </c:pt>
                <c:pt idx="2639">
                  <c:v>41.8</c:v>
                </c:pt>
                <c:pt idx="2640">
                  <c:v>39.299999999999997</c:v>
                </c:pt>
                <c:pt idx="2641">
                  <c:v>40</c:v>
                </c:pt>
                <c:pt idx="2642">
                  <c:v>35.1</c:v>
                </c:pt>
                <c:pt idx="2643">
                  <c:v>32.799999999999997</c:v>
                </c:pt>
                <c:pt idx="2644">
                  <c:v>35.200000000000003</c:v>
                </c:pt>
                <c:pt idx="2645">
                  <c:v>36.4</c:v>
                </c:pt>
                <c:pt idx="2646">
                  <c:v>36.5</c:v>
                </c:pt>
                <c:pt idx="2647">
                  <c:v>34.200000000000003</c:v>
                </c:pt>
                <c:pt idx="2648">
                  <c:v>32.799999999999997</c:v>
                </c:pt>
                <c:pt idx="2649">
                  <c:v>34</c:v>
                </c:pt>
                <c:pt idx="2650">
                  <c:v>36.200000000000003</c:v>
                </c:pt>
                <c:pt idx="2651">
                  <c:v>33</c:v>
                </c:pt>
                <c:pt idx="2652">
                  <c:v>32</c:v>
                </c:pt>
                <c:pt idx="2653">
                  <c:v>37.1</c:v>
                </c:pt>
                <c:pt idx="2654">
                  <c:v>35.299999999999997</c:v>
                </c:pt>
                <c:pt idx="2655">
                  <c:v>32.6</c:v>
                </c:pt>
                <c:pt idx="2656">
                  <c:v>33.799999999999997</c:v>
                </c:pt>
                <c:pt idx="2657">
                  <c:v>33.5</c:v>
                </c:pt>
                <c:pt idx="2658">
                  <c:v>33.299999999999997</c:v>
                </c:pt>
                <c:pt idx="2659">
                  <c:v>36.6</c:v>
                </c:pt>
                <c:pt idx="2660">
                  <c:v>32.4</c:v>
                </c:pt>
                <c:pt idx="2661">
                  <c:v>32.799999999999997</c:v>
                </c:pt>
                <c:pt idx="2662">
                  <c:v>33.700000000000003</c:v>
                </c:pt>
                <c:pt idx="2663">
                  <c:v>23.8</c:v>
                </c:pt>
                <c:pt idx="2664">
                  <c:v>21.9</c:v>
                </c:pt>
                <c:pt idx="2665">
                  <c:v>24.8</c:v>
                </c:pt>
                <c:pt idx="2666">
                  <c:v>23.1</c:v>
                </c:pt>
                <c:pt idx="2667">
                  <c:v>24.6</c:v>
                </c:pt>
                <c:pt idx="2668">
                  <c:v>25.6</c:v>
                </c:pt>
                <c:pt idx="2669">
                  <c:v>22.6</c:v>
                </c:pt>
                <c:pt idx="2670">
                  <c:v>22</c:v>
                </c:pt>
                <c:pt idx="2671">
                  <c:v>24.1</c:v>
                </c:pt>
                <c:pt idx="2672">
                  <c:v>24.8</c:v>
                </c:pt>
                <c:pt idx="2673">
                  <c:v>23</c:v>
                </c:pt>
                <c:pt idx="2674">
                  <c:v>22.9</c:v>
                </c:pt>
                <c:pt idx="2675">
                  <c:v>19.5</c:v>
                </c:pt>
                <c:pt idx="2676">
                  <c:v>18.2</c:v>
                </c:pt>
                <c:pt idx="2677">
                  <c:v>14.4</c:v>
                </c:pt>
                <c:pt idx="2678">
                  <c:v>26.8</c:v>
                </c:pt>
                <c:pt idx="2679">
                  <c:v>29.2</c:v>
                </c:pt>
                <c:pt idx="2680">
                  <c:v>17.8</c:v>
                </c:pt>
                <c:pt idx="2681">
                  <c:v>34.9</c:v>
                </c:pt>
                <c:pt idx="2682">
                  <c:v>29.7</c:v>
                </c:pt>
                <c:pt idx="2683">
                  <c:v>27.7</c:v>
                </c:pt>
                <c:pt idx="2684">
                  <c:v>26.6</c:v>
                </c:pt>
                <c:pt idx="2685">
                  <c:v>31.6</c:v>
                </c:pt>
                <c:pt idx="2686">
                  <c:v>37.299999999999997</c:v>
                </c:pt>
                <c:pt idx="2687">
                  <c:v>30.4</c:v>
                </c:pt>
                <c:pt idx="2688">
                  <c:v>32.700000000000003</c:v>
                </c:pt>
                <c:pt idx="2689">
                  <c:v>33.299999999999997</c:v>
                </c:pt>
                <c:pt idx="2690">
                  <c:v>33.9</c:v>
                </c:pt>
                <c:pt idx="2691">
                  <c:v>31.8</c:v>
                </c:pt>
                <c:pt idx="2692">
                  <c:v>29.2</c:v>
                </c:pt>
                <c:pt idx="2693">
                  <c:v>32.299999999999997</c:v>
                </c:pt>
                <c:pt idx="2694">
                  <c:v>33.5</c:v>
                </c:pt>
                <c:pt idx="2695">
                  <c:v>38.6</c:v>
                </c:pt>
                <c:pt idx="2696">
                  <c:v>32.4</c:v>
                </c:pt>
                <c:pt idx="2697">
                  <c:v>30.5</c:v>
                </c:pt>
                <c:pt idx="2698">
                  <c:v>37.700000000000003</c:v>
                </c:pt>
                <c:pt idx="2699">
                  <c:v>31.5</c:v>
                </c:pt>
                <c:pt idx="2700">
                  <c:v>35.299999999999997</c:v>
                </c:pt>
                <c:pt idx="2701">
                  <c:v>32.700000000000003</c:v>
                </c:pt>
                <c:pt idx="2702">
                  <c:v>33.299999999999997</c:v>
                </c:pt>
                <c:pt idx="2703">
                  <c:v>31.6</c:v>
                </c:pt>
                <c:pt idx="2704">
                  <c:v>31.4</c:v>
                </c:pt>
                <c:pt idx="2705">
                  <c:v>31.3</c:v>
                </c:pt>
                <c:pt idx="2706">
                  <c:v>35</c:v>
                </c:pt>
                <c:pt idx="2707">
                  <c:v>36.9</c:v>
                </c:pt>
                <c:pt idx="2708">
                  <c:v>32.5</c:v>
                </c:pt>
                <c:pt idx="2709">
                  <c:v>30.8</c:v>
                </c:pt>
                <c:pt idx="2710">
                  <c:v>23</c:v>
                </c:pt>
                <c:pt idx="2711">
                  <c:v>25.2</c:v>
                </c:pt>
                <c:pt idx="2712">
                  <c:v>21.7</c:v>
                </c:pt>
                <c:pt idx="2713">
                  <c:v>19</c:v>
                </c:pt>
                <c:pt idx="2714">
                  <c:v>36.200000000000003</c:v>
                </c:pt>
                <c:pt idx="2715">
                  <c:v>36</c:v>
                </c:pt>
                <c:pt idx="2716">
                  <c:v>35.200000000000003</c:v>
                </c:pt>
                <c:pt idx="2717">
                  <c:v>40.6</c:v>
                </c:pt>
                <c:pt idx="2718">
                  <c:v>33.9</c:v>
                </c:pt>
                <c:pt idx="2719">
                  <c:v>38.1</c:v>
                </c:pt>
                <c:pt idx="2720">
                  <c:v>37.700000000000003</c:v>
                </c:pt>
                <c:pt idx="2721">
                  <c:v>39.200000000000003</c:v>
                </c:pt>
                <c:pt idx="2722">
                  <c:v>40.799999999999997</c:v>
                </c:pt>
                <c:pt idx="2723">
                  <c:v>40.5</c:v>
                </c:pt>
                <c:pt idx="2724">
                  <c:v>36.6</c:v>
                </c:pt>
                <c:pt idx="2725">
                  <c:v>37.5</c:v>
                </c:pt>
                <c:pt idx="2726">
                  <c:v>36.200000000000003</c:v>
                </c:pt>
                <c:pt idx="2727">
                  <c:v>34.200000000000003</c:v>
                </c:pt>
                <c:pt idx="2728">
                  <c:v>35.9</c:v>
                </c:pt>
                <c:pt idx="2729">
                  <c:v>35.5</c:v>
                </c:pt>
                <c:pt idx="2730">
                  <c:v>35.299999999999997</c:v>
                </c:pt>
                <c:pt idx="2731">
                  <c:v>36.6</c:v>
                </c:pt>
                <c:pt idx="2732">
                  <c:v>38</c:v>
                </c:pt>
                <c:pt idx="2733">
                  <c:v>37.1</c:v>
                </c:pt>
                <c:pt idx="2734">
                  <c:v>30.5</c:v>
                </c:pt>
                <c:pt idx="2735">
                  <c:v>37.700000000000003</c:v>
                </c:pt>
                <c:pt idx="2736">
                  <c:v>32.9</c:v>
                </c:pt>
                <c:pt idx="2737">
                  <c:v>30.9</c:v>
                </c:pt>
                <c:pt idx="2738">
                  <c:v>28.1</c:v>
                </c:pt>
                <c:pt idx="2739">
                  <c:v>30.2</c:v>
                </c:pt>
                <c:pt idx="2740">
                  <c:v>19.2</c:v>
                </c:pt>
                <c:pt idx="2741">
                  <c:v>21.3</c:v>
                </c:pt>
                <c:pt idx="2742">
                  <c:v>25.3</c:v>
                </c:pt>
                <c:pt idx="2743">
                  <c:v>22.4</c:v>
                </c:pt>
                <c:pt idx="2744">
                  <c:v>25.3</c:v>
                </c:pt>
                <c:pt idx="2745">
                  <c:v>24.4</c:v>
                </c:pt>
                <c:pt idx="2746">
                  <c:v>24.4</c:v>
                </c:pt>
                <c:pt idx="2747">
                  <c:v>23.6</c:v>
                </c:pt>
                <c:pt idx="2748">
                  <c:v>20.9</c:v>
                </c:pt>
                <c:pt idx="2749">
                  <c:v>34.6</c:v>
                </c:pt>
                <c:pt idx="2750">
                  <c:v>30.1</c:v>
                </c:pt>
                <c:pt idx="2751">
                  <c:v>30</c:v>
                </c:pt>
                <c:pt idx="2752">
                  <c:v>30.1</c:v>
                </c:pt>
                <c:pt idx="2753">
                  <c:v>30.1</c:v>
                </c:pt>
                <c:pt idx="2754">
                  <c:v>24.4</c:v>
                </c:pt>
                <c:pt idx="2755">
                  <c:v>1.7</c:v>
                </c:pt>
                <c:pt idx="2756">
                  <c:v>33.799999999999997</c:v>
                </c:pt>
                <c:pt idx="2757">
                  <c:v>34</c:v>
                </c:pt>
                <c:pt idx="2758">
                  <c:v>35.299999999999997</c:v>
                </c:pt>
                <c:pt idx="2759">
                  <c:v>22.6</c:v>
                </c:pt>
                <c:pt idx="2760">
                  <c:v>22.1</c:v>
                </c:pt>
                <c:pt idx="2761">
                  <c:v>25.5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7-48F4-A2FA-E07CF5BB8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26240"/>
        <c:axId val="2035927200"/>
      </c:scatterChart>
      <c:valAx>
        <c:axId val="203592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27200"/>
        <c:crosses val="autoZero"/>
        <c:crossBetween val="midCat"/>
      </c:valAx>
      <c:valAx>
        <c:axId val="20359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2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6124769497628"/>
          <c:y val="0.18517321016166283"/>
          <c:w val="0.85220532631475265"/>
          <c:h val="0.7219017657434853"/>
        </c:manualLayout>
      </c:layout>
      <c:scatterChart>
        <c:scatterStyle val="lineMarker"/>
        <c:varyColors val="0"/>
        <c:ser>
          <c:idx val="0"/>
          <c:order val="0"/>
          <c:tx>
            <c:strRef>
              <c:f>SensorHistory___Full_January_1!$P$1</c:f>
              <c:strCache>
                <c:ptCount val="1"/>
                <c:pt idx="0">
                  <c:v>Z_RPM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SensorHistory___Full_January_1!$P:$P</c:f>
              <c:strCache>
                <c:ptCount val="4609"/>
                <c:pt idx="0">
                  <c:v>Z_RPM</c:v>
                </c:pt>
                <c:pt idx="1">
                  <c:v>8820</c:v>
                </c:pt>
                <c:pt idx="2">
                  <c:v>6600</c:v>
                </c:pt>
                <c:pt idx="3">
                  <c:v>3900</c:v>
                </c:pt>
                <c:pt idx="4">
                  <c:v>1860</c:v>
                </c:pt>
                <c:pt idx="5">
                  <c:v>1740</c:v>
                </c:pt>
                <c:pt idx="6">
                  <c:v>1740</c:v>
                </c:pt>
                <c:pt idx="7">
                  <c:v>1680</c:v>
                </c:pt>
                <c:pt idx="8">
                  <c:v>1680</c:v>
                </c:pt>
                <c:pt idx="9">
                  <c:v>1620</c:v>
                </c:pt>
                <c:pt idx="10">
                  <c:v>1560</c:v>
                </c:pt>
                <c:pt idx="11">
                  <c:v>1560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1440</c:v>
                </c:pt>
                <c:pt idx="19">
                  <c:v>1440</c:v>
                </c:pt>
                <c:pt idx="20">
                  <c:v>1440</c:v>
                </c:pt>
                <c:pt idx="21">
                  <c:v>1440</c:v>
                </c:pt>
                <c:pt idx="22">
                  <c:v>1440</c:v>
                </c:pt>
                <c:pt idx="23">
                  <c:v>1440</c:v>
                </c:pt>
                <c:pt idx="24">
                  <c:v>1440</c:v>
                </c:pt>
                <c:pt idx="25">
                  <c:v>1440</c:v>
                </c:pt>
                <c:pt idx="26">
                  <c:v>1440</c:v>
                </c:pt>
                <c:pt idx="27">
                  <c:v>1440</c:v>
                </c:pt>
                <c:pt idx="28">
                  <c:v>1380</c:v>
                </c:pt>
                <c:pt idx="29">
                  <c:v>1380</c:v>
                </c:pt>
                <c:pt idx="30">
                  <c:v>1380</c:v>
                </c:pt>
                <c:pt idx="31">
                  <c:v>1380</c:v>
                </c:pt>
                <c:pt idx="32">
                  <c:v>1380</c:v>
                </c:pt>
                <c:pt idx="33">
                  <c:v>1380</c:v>
                </c:pt>
                <c:pt idx="34">
                  <c:v>1380</c:v>
                </c:pt>
                <c:pt idx="35">
                  <c:v>1380</c:v>
                </c:pt>
                <c:pt idx="36">
                  <c:v>1380</c:v>
                </c:pt>
                <c:pt idx="37">
                  <c:v>1380</c:v>
                </c:pt>
                <c:pt idx="38">
                  <c:v>1380</c:v>
                </c:pt>
                <c:pt idx="39">
                  <c:v>1380</c:v>
                </c:pt>
                <c:pt idx="40">
                  <c:v>1380</c:v>
                </c:pt>
                <c:pt idx="41">
                  <c:v>1380</c:v>
                </c:pt>
                <c:pt idx="42">
                  <c:v>1380</c:v>
                </c:pt>
                <c:pt idx="43">
                  <c:v>1380</c:v>
                </c:pt>
                <c:pt idx="44">
                  <c:v>1380</c:v>
                </c:pt>
                <c:pt idx="45">
                  <c:v>1380</c:v>
                </c:pt>
                <c:pt idx="46">
                  <c:v>1380</c:v>
                </c:pt>
                <c:pt idx="47">
                  <c:v>1380</c:v>
                </c:pt>
                <c:pt idx="48">
                  <c:v>1380</c:v>
                </c:pt>
                <c:pt idx="49">
                  <c:v>1380</c:v>
                </c:pt>
                <c:pt idx="50">
                  <c:v>1320</c:v>
                </c:pt>
                <c:pt idx="51">
                  <c:v>1320</c:v>
                </c:pt>
                <c:pt idx="52">
                  <c:v>1320</c:v>
                </c:pt>
                <c:pt idx="53">
                  <c:v>1320</c:v>
                </c:pt>
                <c:pt idx="54">
                  <c:v>1320</c:v>
                </c:pt>
                <c:pt idx="55">
                  <c:v>1320</c:v>
                </c:pt>
                <c:pt idx="56">
                  <c:v>1320</c:v>
                </c:pt>
                <c:pt idx="57">
                  <c:v>1320</c:v>
                </c:pt>
                <c:pt idx="58">
                  <c:v>1320</c:v>
                </c:pt>
                <c:pt idx="59">
                  <c:v>1320</c:v>
                </c:pt>
                <c:pt idx="60">
                  <c:v>1320</c:v>
                </c:pt>
                <c:pt idx="61">
                  <c:v>1320</c:v>
                </c:pt>
                <c:pt idx="62">
                  <c:v>1320</c:v>
                </c:pt>
                <c:pt idx="63">
                  <c:v>1320</c:v>
                </c:pt>
                <c:pt idx="64">
                  <c:v>1320</c:v>
                </c:pt>
                <c:pt idx="65">
                  <c:v>1320</c:v>
                </c:pt>
                <c:pt idx="66">
                  <c:v>1320</c:v>
                </c:pt>
                <c:pt idx="67">
                  <c:v>1320</c:v>
                </c:pt>
                <c:pt idx="68">
                  <c:v>1320</c:v>
                </c:pt>
                <c:pt idx="69">
                  <c:v>1320</c:v>
                </c:pt>
                <c:pt idx="70">
                  <c:v>1320</c:v>
                </c:pt>
                <c:pt idx="71">
                  <c:v>1260</c:v>
                </c:pt>
                <c:pt idx="72">
                  <c:v>1260</c:v>
                </c:pt>
                <c:pt idx="73">
                  <c:v>1260</c:v>
                </c:pt>
                <c:pt idx="74">
                  <c:v>1260</c:v>
                </c:pt>
                <c:pt idx="75">
                  <c:v>1260</c:v>
                </c:pt>
                <c:pt idx="76">
                  <c:v>1260</c:v>
                </c:pt>
                <c:pt idx="77">
                  <c:v>1260</c:v>
                </c:pt>
                <c:pt idx="78">
                  <c:v>1260</c:v>
                </c:pt>
                <c:pt idx="79">
                  <c:v>1260</c:v>
                </c:pt>
                <c:pt idx="80">
                  <c:v>1260</c:v>
                </c:pt>
                <c:pt idx="81">
                  <c:v>1260</c:v>
                </c:pt>
                <c:pt idx="82">
                  <c:v>1260</c:v>
                </c:pt>
                <c:pt idx="83">
                  <c:v>1260</c:v>
                </c:pt>
                <c:pt idx="84">
                  <c:v>1260</c:v>
                </c:pt>
                <c:pt idx="85">
                  <c:v>1260</c:v>
                </c:pt>
                <c:pt idx="86">
                  <c:v>1260</c:v>
                </c:pt>
                <c:pt idx="87">
                  <c:v>1260</c:v>
                </c:pt>
                <c:pt idx="88">
                  <c:v>1260</c:v>
                </c:pt>
                <c:pt idx="89">
                  <c:v>1260</c:v>
                </c:pt>
                <c:pt idx="90">
                  <c:v>1260</c:v>
                </c:pt>
                <c:pt idx="91">
                  <c:v>1260</c:v>
                </c:pt>
                <c:pt idx="92">
                  <c:v>1260</c:v>
                </c:pt>
                <c:pt idx="93">
                  <c:v>1260</c:v>
                </c:pt>
                <c:pt idx="94">
                  <c:v>1260</c:v>
                </c:pt>
                <c:pt idx="95">
                  <c:v>1260</c:v>
                </c:pt>
                <c:pt idx="96">
                  <c:v>1260</c:v>
                </c:pt>
                <c:pt idx="97">
                  <c:v>1260</c:v>
                </c:pt>
                <c:pt idx="98">
                  <c:v>1260</c:v>
                </c:pt>
                <c:pt idx="99">
                  <c:v>1260</c:v>
                </c:pt>
                <c:pt idx="100">
                  <c:v>1260</c:v>
                </c:pt>
                <c:pt idx="101">
                  <c:v>1260</c:v>
                </c:pt>
                <c:pt idx="102">
                  <c:v>1260</c:v>
                </c:pt>
                <c:pt idx="103">
                  <c:v>1260</c:v>
                </c:pt>
                <c:pt idx="104">
                  <c:v>1260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1140</c:v>
                </c:pt>
                <c:pt idx="150">
                  <c:v>1140</c:v>
                </c:pt>
                <c:pt idx="151">
                  <c:v>1140</c:v>
                </c:pt>
                <c:pt idx="152">
                  <c:v>1140</c:v>
                </c:pt>
                <c:pt idx="153">
                  <c:v>1140</c:v>
                </c:pt>
                <c:pt idx="154">
                  <c:v>1140</c:v>
                </c:pt>
                <c:pt idx="155">
                  <c:v>1140</c:v>
                </c:pt>
                <c:pt idx="156">
                  <c:v>1140</c:v>
                </c:pt>
                <c:pt idx="157">
                  <c:v>1140</c:v>
                </c:pt>
                <c:pt idx="158">
                  <c:v>1140</c:v>
                </c:pt>
                <c:pt idx="159">
                  <c:v>1140</c:v>
                </c:pt>
                <c:pt idx="160">
                  <c:v>1140</c:v>
                </c:pt>
                <c:pt idx="161">
                  <c:v>1140</c:v>
                </c:pt>
                <c:pt idx="162">
                  <c:v>1140</c:v>
                </c:pt>
                <c:pt idx="163">
                  <c:v>1140</c:v>
                </c:pt>
                <c:pt idx="164">
                  <c:v>1140</c:v>
                </c:pt>
                <c:pt idx="165">
                  <c:v>1140</c:v>
                </c:pt>
                <c:pt idx="166">
                  <c:v>1140</c:v>
                </c:pt>
                <c:pt idx="167">
                  <c:v>1140</c:v>
                </c:pt>
                <c:pt idx="168">
                  <c:v>1140</c:v>
                </c:pt>
                <c:pt idx="169">
                  <c:v>1140</c:v>
                </c:pt>
                <c:pt idx="170">
                  <c:v>1140</c:v>
                </c:pt>
                <c:pt idx="171">
                  <c:v>1140</c:v>
                </c:pt>
                <c:pt idx="172">
                  <c:v>1140</c:v>
                </c:pt>
                <c:pt idx="173">
                  <c:v>1140</c:v>
                </c:pt>
                <c:pt idx="174">
                  <c:v>1140</c:v>
                </c:pt>
                <c:pt idx="175">
                  <c:v>1140</c:v>
                </c:pt>
                <c:pt idx="176">
                  <c:v>1140</c:v>
                </c:pt>
                <c:pt idx="177">
                  <c:v>1140</c:v>
                </c:pt>
                <c:pt idx="178">
                  <c:v>1140</c:v>
                </c:pt>
                <c:pt idx="179">
                  <c:v>1140</c:v>
                </c:pt>
                <c:pt idx="180">
                  <c:v>1140</c:v>
                </c:pt>
                <c:pt idx="181">
                  <c:v>1140</c:v>
                </c:pt>
                <c:pt idx="182">
                  <c:v>1140</c:v>
                </c:pt>
                <c:pt idx="183">
                  <c:v>1140</c:v>
                </c:pt>
                <c:pt idx="184">
                  <c:v>1140</c:v>
                </c:pt>
                <c:pt idx="185">
                  <c:v>1140</c:v>
                </c:pt>
                <c:pt idx="186">
                  <c:v>1140</c:v>
                </c:pt>
                <c:pt idx="187">
                  <c:v>1140</c:v>
                </c:pt>
                <c:pt idx="188">
                  <c:v>1140</c:v>
                </c:pt>
                <c:pt idx="189">
                  <c:v>1140</c:v>
                </c:pt>
                <c:pt idx="190">
                  <c:v>1140</c:v>
                </c:pt>
                <c:pt idx="191">
                  <c:v>1140</c:v>
                </c:pt>
                <c:pt idx="192">
                  <c:v>1140</c:v>
                </c:pt>
                <c:pt idx="193">
                  <c:v>1140</c:v>
                </c:pt>
                <c:pt idx="194">
                  <c:v>1140</c:v>
                </c:pt>
                <c:pt idx="195">
                  <c:v>1140</c:v>
                </c:pt>
                <c:pt idx="196">
                  <c:v>1140</c:v>
                </c:pt>
                <c:pt idx="197">
                  <c:v>1140</c:v>
                </c:pt>
                <c:pt idx="198">
                  <c:v>1140</c:v>
                </c:pt>
                <c:pt idx="199">
                  <c:v>1140</c:v>
                </c:pt>
                <c:pt idx="200">
                  <c:v>1140</c:v>
                </c:pt>
                <c:pt idx="201">
                  <c:v>1140</c:v>
                </c:pt>
                <c:pt idx="202">
                  <c:v>1140</c:v>
                </c:pt>
                <c:pt idx="203">
                  <c:v>1140</c:v>
                </c:pt>
                <c:pt idx="204">
                  <c:v>1140</c:v>
                </c:pt>
                <c:pt idx="205">
                  <c:v>1140</c:v>
                </c:pt>
                <c:pt idx="206">
                  <c:v>1140</c:v>
                </c:pt>
                <c:pt idx="207">
                  <c:v>1140</c:v>
                </c:pt>
                <c:pt idx="208">
                  <c:v>1140</c:v>
                </c:pt>
                <c:pt idx="209">
                  <c:v>1140</c:v>
                </c:pt>
                <c:pt idx="210">
                  <c:v>1140</c:v>
                </c:pt>
                <c:pt idx="211">
                  <c:v>1140</c:v>
                </c:pt>
                <c:pt idx="212">
                  <c:v>1140</c:v>
                </c:pt>
                <c:pt idx="213">
                  <c:v>1140</c:v>
                </c:pt>
                <c:pt idx="214">
                  <c:v>1140</c:v>
                </c:pt>
                <c:pt idx="215">
                  <c:v>1140</c:v>
                </c:pt>
                <c:pt idx="216">
                  <c:v>1140</c:v>
                </c:pt>
                <c:pt idx="217">
                  <c:v>1140</c:v>
                </c:pt>
                <c:pt idx="218">
                  <c:v>1080</c:v>
                </c:pt>
                <c:pt idx="219">
                  <c:v>1080</c:v>
                </c:pt>
                <c:pt idx="220">
                  <c:v>1080</c:v>
                </c:pt>
                <c:pt idx="221">
                  <c:v>1080</c:v>
                </c:pt>
                <c:pt idx="222">
                  <c:v>1080</c:v>
                </c:pt>
                <c:pt idx="223">
                  <c:v>1080</c:v>
                </c:pt>
                <c:pt idx="224">
                  <c:v>1080</c:v>
                </c:pt>
                <c:pt idx="225">
                  <c:v>1080</c:v>
                </c:pt>
                <c:pt idx="226">
                  <c:v>1080</c:v>
                </c:pt>
                <c:pt idx="227">
                  <c:v>1080</c:v>
                </c:pt>
                <c:pt idx="228">
                  <c:v>1080</c:v>
                </c:pt>
                <c:pt idx="229">
                  <c:v>1080</c:v>
                </c:pt>
                <c:pt idx="230">
                  <c:v>1080</c:v>
                </c:pt>
                <c:pt idx="231">
                  <c:v>1080</c:v>
                </c:pt>
                <c:pt idx="232">
                  <c:v>1080</c:v>
                </c:pt>
                <c:pt idx="233">
                  <c:v>1080</c:v>
                </c:pt>
                <c:pt idx="234">
                  <c:v>1080</c:v>
                </c:pt>
                <c:pt idx="235">
                  <c:v>1080</c:v>
                </c:pt>
                <c:pt idx="236">
                  <c:v>1080</c:v>
                </c:pt>
                <c:pt idx="237">
                  <c:v>1080</c:v>
                </c:pt>
                <c:pt idx="238">
                  <c:v>1080</c:v>
                </c:pt>
                <c:pt idx="239">
                  <c:v>1080</c:v>
                </c:pt>
                <c:pt idx="240">
                  <c:v>1080</c:v>
                </c:pt>
                <c:pt idx="241">
                  <c:v>1080</c:v>
                </c:pt>
                <c:pt idx="242">
                  <c:v>1080</c:v>
                </c:pt>
                <c:pt idx="243">
                  <c:v>1080</c:v>
                </c:pt>
                <c:pt idx="244">
                  <c:v>1080</c:v>
                </c:pt>
                <c:pt idx="245">
                  <c:v>1080</c:v>
                </c:pt>
                <c:pt idx="246">
                  <c:v>1080</c:v>
                </c:pt>
                <c:pt idx="247">
                  <c:v>1080</c:v>
                </c:pt>
                <c:pt idx="248">
                  <c:v>1080</c:v>
                </c:pt>
                <c:pt idx="249">
                  <c:v>1080</c:v>
                </c:pt>
                <c:pt idx="250">
                  <c:v>1080</c:v>
                </c:pt>
                <c:pt idx="251">
                  <c:v>1080</c:v>
                </c:pt>
                <c:pt idx="252">
                  <c:v>1080</c:v>
                </c:pt>
                <c:pt idx="253">
                  <c:v>1080</c:v>
                </c:pt>
                <c:pt idx="254">
                  <c:v>1080</c:v>
                </c:pt>
                <c:pt idx="255">
                  <c:v>1080</c:v>
                </c:pt>
                <c:pt idx="256">
                  <c:v>1080</c:v>
                </c:pt>
                <c:pt idx="257">
                  <c:v>1080</c:v>
                </c:pt>
                <c:pt idx="258">
                  <c:v>1080</c:v>
                </c:pt>
                <c:pt idx="259">
                  <c:v>1080</c:v>
                </c:pt>
                <c:pt idx="260">
                  <c:v>1080</c:v>
                </c:pt>
                <c:pt idx="261">
                  <c:v>1080</c:v>
                </c:pt>
                <c:pt idx="262">
                  <c:v>1080</c:v>
                </c:pt>
                <c:pt idx="263">
                  <c:v>1080</c:v>
                </c:pt>
                <c:pt idx="264">
                  <c:v>1080</c:v>
                </c:pt>
                <c:pt idx="265">
                  <c:v>1080</c:v>
                </c:pt>
                <c:pt idx="266">
                  <c:v>1080</c:v>
                </c:pt>
                <c:pt idx="267">
                  <c:v>1080</c:v>
                </c:pt>
                <c:pt idx="268">
                  <c:v>1080</c:v>
                </c:pt>
                <c:pt idx="269">
                  <c:v>1080</c:v>
                </c:pt>
                <c:pt idx="270">
                  <c:v>1080</c:v>
                </c:pt>
                <c:pt idx="271">
                  <c:v>1080</c:v>
                </c:pt>
                <c:pt idx="272">
                  <c:v>1080</c:v>
                </c:pt>
                <c:pt idx="273">
                  <c:v>1080</c:v>
                </c:pt>
                <c:pt idx="274">
                  <c:v>1080</c:v>
                </c:pt>
                <c:pt idx="275">
                  <c:v>1080</c:v>
                </c:pt>
                <c:pt idx="276">
                  <c:v>1080</c:v>
                </c:pt>
                <c:pt idx="277">
                  <c:v>1080</c:v>
                </c:pt>
                <c:pt idx="278">
                  <c:v>1080</c:v>
                </c:pt>
                <c:pt idx="279">
                  <c:v>1080</c:v>
                </c:pt>
                <c:pt idx="280">
                  <c:v>1080</c:v>
                </c:pt>
                <c:pt idx="281">
                  <c:v>1080</c:v>
                </c:pt>
                <c:pt idx="282">
                  <c:v>1080</c:v>
                </c:pt>
                <c:pt idx="283">
                  <c:v>1080</c:v>
                </c:pt>
                <c:pt idx="284">
                  <c:v>1080</c:v>
                </c:pt>
                <c:pt idx="285">
                  <c:v>1080</c:v>
                </c:pt>
                <c:pt idx="286">
                  <c:v>1080</c:v>
                </c:pt>
                <c:pt idx="287">
                  <c:v>1080</c:v>
                </c:pt>
                <c:pt idx="288">
                  <c:v>1080</c:v>
                </c:pt>
                <c:pt idx="289">
                  <c:v>1080</c:v>
                </c:pt>
                <c:pt idx="290">
                  <c:v>1080</c:v>
                </c:pt>
                <c:pt idx="291">
                  <c:v>1080</c:v>
                </c:pt>
                <c:pt idx="292">
                  <c:v>1080</c:v>
                </c:pt>
                <c:pt idx="293">
                  <c:v>1080</c:v>
                </c:pt>
                <c:pt idx="294">
                  <c:v>1080</c:v>
                </c:pt>
                <c:pt idx="295">
                  <c:v>1080</c:v>
                </c:pt>
                <c:pt idx="296">
                  <c:v>1080</c:v>
                </c:pt>
                <c:pt idx="297">
                  <c:v>1080</c:v>
                </c:pt>
                <c:pt idx="298">
                  <c:v>1080</c:v>
                </c:pt>
                <c:pt idx="299">
                  <c:v>1080</c:v>
                </c:pt>
                <c:pt idx="300">
                  <c:v>1080</c:v>
                </c:pt>
                <c:pt idx="301">
                  <c:v>1080</c:v>
                </c:pt>
                <c:pt idx="302">
                  <c:v>1080</c:v>
                </c:pt>
                <c:pt idx="303">
                  <c:v>1080</c:v>
                </c:pt>
                <c:pt idx="304">
                  <c:v>1080</c:v>
                </c:pt>
                <c:pt idx="305">
                  <c:v>1080</c:v>
                </c:pt>
                <c:pt idx="306">
                  <c:v>1080</c:v>
                </c:pt>
                <c:pt idx="307">
                  <c:v>1080</c:v>
                </c:pt>
                <c:pt idx="308">
                  <c:v>1080</c:v>
                </c:pt>
                <c:pt idx="309">
                  <c:v>1080</c:v>
                </c:pt>
                <c:pt idx="310">
                  <c:v>1080</c:v>
                </c:pt>
                <c:pt idx="311">
                  <c:v>1080</c:v>
                </c:pt>
                <c:pt idx="312">
                  <c:v>1080</c:v>
                </c:pt>
                <c:pt idx="313">
                  <c:v>1080</c:v>
                </c:pt>
                <c:pt idx="314">
                  <c:v>1080</c:v>
                </c:pt>
                <c:pt idx="315">
                  <c:v>1080</c:v>
                </c:pt>
                <c:pt idx="316">
                  <c:v>1080</c:v>
                </c:pt>
                <c:pt idx="317">
                  <c:v>1080</c:v>
                </c:pt>
                <c:pt idx="318">
                  <c:v>1080</c:v>
                </c:pt>
                <c:pt idx="319">
                  <c:v>1080</c:v>
                </c:pt>
                <c:pt idx="320">
                  <c:v>1080</c:v>
                </c:pt>
                <c:pt idx="321">
                  <c:v>1080</c:v>
                </c:pt>
                <c:pt idx="322">
                  <c:v>1080</c:v>
                </c:pt>
                <c:pt idx="323">
                  <c:v>1020</c:v>
                </c:pt>
                <c:pt idx="324">
                  <c:v>1020</c:v>
                </c:pt>
                <c:pt idx="325">
                  <c:v>1020</c:v>
                </c:pt>
                <c:pt idx="326">
                  <c:v>1020</c:v>
                </c:pt>
                <c:pt idx="327">
                  <c:v>1020</c:v>
                </c:pt>
                <c:pt idx="328">
                  <c:v>1020</c:v>
                </c:pt>
                <c:pt idx="329">
                  <c:v>1020</c:v>
                </c:pt>
                <c:pt idx="330">
                  <c:v>1020</c:v>
                </c:pt>
                <c:pt idx="331">
                  <c:v>1020</c:v>
                </c:pt>
                <c:pt idx="332">
                  <c:v>1020</c:v>
                </c:pt>
                <c:pt idx="333">
                  <c:v>1020</c:v>
                </c:pt>
                <c:pt idx="334">
                  <c:v>1020</c:v>
                </c:pt>
                <c:pt idx="335">
                  <c:v>1020</c:v>
                </c:pt>
                <c:pt idx="336">
                  <c:v>1020</c:v>
                </c:pt>
                <c:pt idx="337">
                  <c:v>1020</c:v>
                </c:pt>
                <c:pt idx="338">
                  <c:v>1020</c:v>
                </c:pt>
                <c:pt idx="339">
                  <c:v>1020</c:v>
                </c:pt>
                <c:pt idx="340">
                  <c:v>1020</c:v>
                </c:pt>
                <c:pt idx="341">
                  <c:v>1020</c:v>
                </c:pt>
                <c:pt idx="342">
                  <c:v>1020</c:v>
                </c:pt>
                <c:pt idx="343">
                  <c:v>1020</c:v>
                </c:pt>
                <c:pt idx="344">
                  <c:v>1020</c:v>
                </c:pt>
                <c:pt idx="345">
                  <c:v>1020</c:v>
                </c:pt>
                <c:pt idx="346">
                  <c:v>1020</c:v>
                </c:pt>
                <c:pt idx="347">
                  <c:v>1020</c:v>
                </c:pt>
                <c:pt idx="348">
                  <c:v>1020</c:v>
                </c:pt>
                <c:pt idx="349">
                  <c:v>1020</c:v>
                </c:pt>
                <c:pt idx="350">
                  <c:v>1020</c:v>
                </c:pt>
                <c:pt idx="351">
                  <c:v>1020</c:v>
                </c:pt>
                <c:pt idx="352">
                  <c:v>1020</c:v>
                </c:pt>
                <c:pt idx="353">
                  <c:v>1020</c:v>
                </c:pt>
                <c:pt idx="354">
                  <c:v>1020</c:v>
                </c:pt>
                <c:pt idx="355">
                  <c:v>1020</c:v>
                </c:pt>
                <c:pt idx="356">
                  <c:v>1020</c:v>
                </c:pt>
                <c:pt idx="357">
                  <c:v>1020</c:v>
                </c:pt>
                <c:pt idx="358">
                  <c:v>1020</c:v>
                </c:pt>
                <c:pt idx="359">
                  <c:v>1020</c:v>
                </c:pt>
                <c:pt idx="360">
                  <c:v>1020</c:v>
                </c:pt>
                <c:pt idx="361">
                  <c:v>1020</c:v>
                </c:pt>
                <c:pt idx="362">
                  <c:v>1020</c:v>
                </c:pt>
                <c:pt idx="363">
                  <c:v>1020</c:v>
                </c:pt>
                <c:pt idx="364">
                  <c:v>1020</c:v>
                </c:pt>
                <c:pt idx="365">
                  <c:v>1020</c:v>
                </c:pt>
                <c:pt idx="366">
                  <c:v>1020</c:v>
                </c:pt>
                <c:pt idx="367">
                  <c:v>1020</c:v>
                </c:pt>
                <c:pt idx="368">
                  <c:v>1020</c:v>
                </c:pt>
                <c:pt idx="369">
                  <c:v>1020</c:v>
                </c:pt>
                <c:pt idx="370">
                  <c:v>1020</c:v>
                </c:pt>
                <c:pt idx="371">
                  <c:v>1020</c:v>
                </c:pt>
                <c:pt idx="372">
                  <c:v>1020</c:v>
                </c:pt>
                <c:pt idx="373">
                  <c:v>1020</c:v>
                </c:pt>
                <c:pt idx="374">
                  <c:v>1020</c:v>
                </c:pt>
                <c:pt idx="375">
                  <c:v>1020</c:v>
                </c:pt>
                <c:pt idx="376">
                  <c:v>1020</c:v>
                </c:pt>
                <c:pt idx="377">
                  <c:v>1020</c:v>
                </c:pt>
                <c:pt idx="378">
                  <c:v>1020</c:v>
                </c:pt>
                <c:pt idx="379">
                  <c:v>1020</c:v>
                </c:pt>
                <c:pt idx="380">
                  <c:v>1020</c:v>
                </c:pt>
                <c:pt idx="381">
                  <c:v>1020</c:v>
                </c:pt>
                <c:pt idx="382">
                  <c:v>1020</c:v>
                </c:pt>
                <c:pt idx="383">
                  <c:v>1020</c:v>
                </c:pt>
                <c:pt idx="384">
                  <c:v>1020</c:v>
                </c:pt>
                <c:pt idx="385">
                  <c:v>1020</c:v>
                </c:pt>
                <c:pt idx="386">
                  <c:v>1020</c:v>
                </c:pt>
                <c:pt idx="387">
                  <c:v>1020</c:v>
                </c:pt>
                <c:pt idx="388">
                  <c:v>1020</c:v>
                </c:pt>
                <c:pt idx="389">
                  <c:v>1020</c:v>
                </c:pt>
                <c:pt idx="390">
                  <c:v>1020</c:v>
                </c:pt>
                <c:pt idx="391">
                  <c:v>1020</c:v>
                </c:pt>
                <c:pt idx="392">
                  <c:v>1020</c:v>
                </c:pt>
                <c:pt idx="393">
                  <c:v>1020</c:v>
                </c:pt>
                <c:pt idx="394">
                  <c:v>1020</c:v>
                </c:pt>
                <c:pt idx="395">
                  <c:v>1020</c:v>
                </c:pt>
                <c:pt idx="396">
                  <c:v>1020</c:v>
                </c:pt>
                <c:pt idx="397">
                  <c:v>1020</c:v>
                </c:pt>
                <c:pt idx="398">
                  <c:v>1020</c:v>
                </c:pt>
                <c:pt idx="399">
                  <c:v>1020</c:v>
                </c:pt>
                <c:pt idx="400">
                  <c:v>1020</c:v>
                </c:pt>
                <c:pt idx="401">
                  <c:v>1020</c:v>
                </c:pt>
                <c:pt idx="402">
                  <c:v>1020</c:v>
                </c:pt>
                <c:pt idx="403">
                  <c:v>1020</c:v>
                </c:pt>
                <c:pt idx="404">
                  <c:v>1020</c:v>
                </c:pt>
                <c:pt idx="405">
                  <c:v>1020</c:v>
                </c:pt>
                <c:pt idx="406">
                  <c:v>1020</c:v>
                </c:pt>
                <c:pt idx="407">
                  <c:v>1020</c:v>
                </c:pt>
                <c:pt idx="408">
                  <c:v>1020</c:v>
                </c:pt>
                <c:pt idx="409">
                  <c:v>1020</c:v>
                </c:pt>
                <c:pt idx="410">
                  <c:v>1020</c:v>
                </c:pt>
                <c:pt idx="411">
                  <c:v>1020</c:v>
                </c:pt>
                <c:pt idx="412">
                  <c:v>1020</c:v>
                </c:pt>
                <c:pt idx="413">
                  <c:v>1020</c:v>
                </c:pt>
                <c:pt idx="414">
                  <c:v>1020</c:v>
                </c:pt>
                <c:pt idx="415">
                  <c:v>1020</c:v>
                </c:pt>
                <c:pt idx="416">
                  <c:v>1020</c:v>
                </c:pt>
                <c:pt idx="417">
                  <c:v>1020</c:v>
                </c:pt>
                <c:pt idx="418">
                  <c:v>1020</c:v>
                </c:pt>
                <c:pt idx="419">
                  <c:v>1020</c:v>
                </c:pt>
                <c:pt idx="420">
                  <c:v>1020</c:v>
                </c:pt>
                <c:pt idx="421">
                  <c:v>1020</c:v>
                </c:pt>
                <c:pt idx="422">
                  <c:v>1020</c:v>
                </c:pt>
                <c:pt idx="423">
                  <c:v>1020</c:v>
                </c:pt>
                <c:pt idx="424">
                  <c:v>1020</c:v>
                </c:pt>
                <c:pt idx="425">
                  <c:v>1020</c:v>
                </c:pt>
                <c:pt idx="426">
                  <c:v>1020</c:v>
                </c:pt>
                <c:pt idx="427">
                  <c:v>1020</c:v>
                </c:pt>
                <c:pt idx="428">
                  <c:v>1020</c:v>
                </c:pt>
                <c:pt idx="429">
                  <c:v>1020</c:v>
                </c:pt>
                <c:pt idx="430">
                  <c:v>1020</c:v>
                </c:pt>
                <c:pt idx="431">
                  <c:v>1020</c:v>
                </c:pt>
                <c:pt idx="432">
                  <c:v>1020</c:v>
                </c:pt>
                <c:pt idx="433">
                  <c:v>1020</c:v>
                </c:pt>
                <c:pt idx="434">
                  <c:v>1020</c:v>
                </c:pt>
                <c:pt idx="435">
                  <c:v>1020</c:v>
                </c:pt>
                <c:pt idx="436">
                  <c:v>1020</c:v>
                </c:pt>
                <c:pt idx="437">
                  <c:v>1020</c:v>
                </c:pt>
                <c:pt idx="438">
                  <c:v>1020</c:v>
                </c:pt>
                <c:pt idx="439">
                  <c:v>1020</c:v>
                </c:pt>
                <c:pt idx="440">
                  <c:v>1020</c:v>
                </c:pt>
                <c:pt idx="441">
                  <c:v>1020</c:v>
                </c:pt>
                <c:pt idx="442">
                  <c:v>1020</c:v>
                </c:pt>
                <c:pt idx="443">
                  <c:v>1020</c:v>
                </c:pt>
                <c:pt idx="444">
                  <c:v>1020</c:v>
                </c:pt>
                <c:pt idx="445">
                  <c:v>1020</c:v>
                </c:pt>
                <c:pt idx="446">
                  <c:v>1020</c:v>
                </c:pt>
                <c:pt idx="447">
                  <c:v>1020</c:v>
                </c:pt>
                <c:pt idx="448">
                  <c:v>1020</c:v>
                </c:pt>
                <c:pt idx="449">
                  <c:v>1020</c:v>
                </c:pt>
                <c:pt idx="450">
                  <c:v>1020</c:v>
                </c:pt>
                <c:pt idx="451">
                  <c:v>1020</c:v>
                </c:pt>
                <c:pt idx="452">
                  <c:v>1020</c:v>
                </c:pt>
                <c:pt idx="453">
                  <c:v>1020</c:v>
                </c:pt>
                <c:pt idx="454">
                  <c:v>1020</c:v>
                </c:pt>
                <c:pt idx="455">
                  <c:v>1020</c:v>
                </c:pt>
                <c:pt idx="456">
                  <c:v>1020</c:v>
                </c:pt>
                <c:pt idx="457">
                  <c:v>1020</c:v>
                </c:pt>
                <c:pt idx="458">
                  <c:v>1020</c:v>
                </c:pt>
                <c:pt idx="459">
                  <c:v>1020</c:v>
                </c:pt>
                <c:pt idx="460">
                  <c:v>1020</c:v>
                </c:pt>
                <c:pt idx="461">
                  <c:v>1020</c:v>
                </c:pt>
                <c:pt idx="462">
                  <c:v>1020</c:v>
                </c:pt>
                <c:pt idx="463">
                  <c:v>1020</c:v>
                </c:pt>
                <c:pt idx="464">
                  <c:v>1020</c:v>
                </c:pt>
                <c:pt idx="465">
                  <c:v>1020</c:v>
                </c:pt>
                <c:pt idx="466">
                  <c:v>1020</c:v>
                </c:pt>
                <c:pt idx="467">
                  <c:v>1020</c:v>
                </c:pt>
                <c:pt idx="468">
                  <c:v>1020</c:v>
                </c:pt>
                <c:pt idx="469">
                  <c:v>1020</c:v>
                </c:pt>
                <c:pt idx="470">
                  <c:v>1020</c:v>
                </c:pt>
                <c:pt idx="471">
                  <c:v>1020</c:v>
                </c:pt>
                <c:pt idx="472">
                  <c:v>1020</c:v>
                </c:pt>
                <c:pt idx="473">
                  <c:v>1020</c:v>
                </c:pt>
                <c:pt idx="474">
                  <c:v>1020</c:v>
                </c:pt>
                <c:pt idx="475">
                  <c:v>1020</c:v>
                </c:pt>
                <c:pt idx="476">
                  <c:v>1020</c:v>
                </c:pt>
                <c:pt idx="477">
                  <c:v>1020</c:v>
                </c:pt>
                <c:pt idx="478">
                  <c:v>960</c:v>
                </c:pt>
                <c:pt idx="479">
                  <c:v>960</c:v>
                </c:pt>
                <c:pt idx="480">
                  <c:v>960</c:v>
                </c:pt>
                <c:pt idx="481">
                  <c:v>960</c:v>
                </c:pt>
                <c:pt idx="482">
                  <c:v>960</c:v>
                </c:pt>
                <c:pt idx="483">
                  <c:v>960</c:v>
                </c:pt>
                <c:pt idx="484">
                  <c:v>960</c:v>
                </c:pt>
                <c:pt idx="485">
                  <c:v>960</c:v>
                </c:pt>
                <c:pt idx="486">
                  <c:v>960</c:v>
                </c:pt>
                <c:pt idx="487">
                  <c:v>960</c:v>
                </c:pt>
                <c:pt idx="488">
                  <c:v>960</c:v>
                </c:pt>
                <c:pt idx="489">
                  <c:v>960</c:v>
                </c:pt>
                <c:pt idx="490">
                  <c:v>960</c:v>
                </c:pt>
                <c:pt idx="491">
                  <c:v>960</c:v>
                </c:pt>
                <c:pt idx="492">
                  <c:v>960</c:v>
                </c:pt>
                <c:pt idx="493">
                  <c:v>960</c:v>
                </c:pt>
                <c:pt idx="494">
                  <c:v>960</c:v>
                </c:pt>
                <c:pt idx="495">
                  <c:v>960</c:v>
                </c:pt>
                <c:pt idx="496">
                  <c:v>960</c:v>
                </c:pt>
                <c:pt idx="497">
                  <c:v>960</c:v>
                </c:pt>
                <c:pt idx="498">
                  <c:v>960</c:v>
                </c:pt>
                <c:pt idx="499">
                  <c:v>960</c:v>
                </c:pt>
                <c:pt idx="500">
                  <c:v>960</c:v>
                </c:pt>
                <c:pt idx="501">
                  <c:v>960</c:v>
                </c:pt>
                <c:pt idx="502">
                  <c:v>960</c:v>
                </c:pt>
                <c:pt idx="503">
                  <c:v>960</c:v>
                </c:pt>
                <c:pt idx="504">
                  <c:v>960</c:v>
                </c:pt>
                <c:pt idx="505">
                  <c:v>960</c:v>
                </c:pt>
                <c:pt idx="506">
                  <c:v>960</c:v>
                </c:pt>
                <c:pt idx="507">
                  <c:v>960</c:v>
                </c:pt>
                <c:pt idx="508">
                  <c:v>960</c:v>
                </c:pt>
                <c:pt idx="509">
                  <c:v>960</c:v>
                </c:pt>
                <c:pt idx="510">
                  <c:v>960</c:v>
                </c:pt>
                <c:pt idx="511">
                  <c:v>960</c:v>
                </c:pt>
                <c:pt idx="512">
                  <c:v>960</c:v>
                </c:pt>
                <c:pt idx="513">
                  <c:v>960</c:v>
                </c:pt>
                <c:pt idx="514">
                  <c:v>960</c:v>
                </c:pt>
                <c:pt idx="515">
                  <c:v>960</c:v>
                </c:pt>
                <c:pt idx="516">
                  <c:v>960</c:v>
                </c:pt>
                <c:pt idx="517">
                  <c:v>960</c:v>
                </c:pt>
                <c:pt idx="518">
                  <c:v>960</c:v>
                </c:pt>
                <c:pt idx="519">
                  <c:v>960</c:v>
                </c:pt>
                <c:pt idx="520">
                  <c:v>960</c:v>
                </c:pt>
                <c:pt idx="521">
                  <c:v>960</c:v>
                </c:pt>
                <c:pt idx="522">
                  <c:v>960</c:v>
                </c:pt>
                <c:pt idx="523">
                  <c:v>960</c:v>
                </c:pt>
                <c:pt idx="524">
                  <c:v>960</c:v>
                </c:pt>
                <c:pt idx="525">
                  <c:v>960</c:v>
                </c:pt>
                <c:pt idx="526">
                  <c:v>960</c:v>
                </c:pt>
                <c:pt idx="527">
                  <c:v>960</c:v>
                </c:pt>
                <c:pt idx="528">
                  <c:v>960</c:v>
                </c:pt>
                <c:pt idx="529">
                  <c:v>960</c:v>
                </c:pt>
                <c:pt idx="530">
                  <c:v>960</c:v>
                </c:pt>
                <c:pt idx="531">
                  <c:v>960</c:v>
                </c:pt>
                <c:pt idx="532">
                  <c:v>960</c:v>
                </c:pt>
                <c:pt idx="533">
                  <c:v>960</c:v>
                </c:pt>
                <c:pt idx="534">
                  <c:v>960</c:v>
                </c:pt>
                <c:pt idx="535">
                  <c:v>960</c:v>
                </c:pt>
                <c:pt idx="536">
                  <c:v>960</c:v>
                </c:pt>
                <c:pt idx="537">
                  <c:v>960</c:v>
                </c:pt>
                <c:pt idx="538">
                  <c:v>960</c:v>
                </c:pt>
                <c:pt idx="539">
                  <c:v>960</c:v>
                </c:pt>
                <c:pt idx="540">
                  <c:v>960</c:v>
                </c:pt>
                <c:pt idx="541">
                  <c:v>960</c:v>
                </c:pt>
                <c:pt idx="542">
                  <c:v>960</c:v>
                </c:pt>
                <c:pt idx="543">
                  <c:v>960</c:v>
                </c:pt>
                <c:pt idx="544">
                  <c:v>960</c:v>
                </c:pt>
                <c:pt idx="545">
                  <c:v>960</c:v>
                </c:pt>
                <c:pt idx="546">
                  <c:v>960</c:v>
                </c:pt>
                <c:pt idx="547">
                  <c:v>960</c:v>
                </c:pt>
                <c:pt idx="548">
                  <c:v>960</c:v>
                </c:pt>
                <c:pt idx="549">
                  <c:v>960</c:v>
                </c:pt>
                <c:pt idx="550">
                  <c:v>960</c:v>
                </c:pt>
                <c:pt idx="551">
                  <c:v>960</c:v>
                </c:pt>
                <c:pt idx="552">
                  <c:v>960</c:v>
                </c:pt>
                <c:pt idx="553">
                  <c:v>960</c:v>
                </c:pt>
                <c:pt idx="554">
                  <c:v>960</c:v>
                </c:pt>
                <c:pt idx="555">
                  <c:v>960</c:v>
                </c:pt>
                <c:pt idx="556">
                  <c:v>960</c:v>
                </c:pt>
                <c:pt idx="557">
                  <c:v>960</c:v>
                </c:pt>
                <c:pt idx="558">
                  <c:v>960</c:v>
                </c:pt>
                <c:pt idx="559">
                  <c:v>960</c:v>
                </c:pt>
                <c:pt idx="560">
                  <c:v>960</c:v>
                </c:pt>
                <c:pt idx="561">
                  <c:v>960</c:v>
                </c:pt>
                <c:pt idx="562">
                  <c:v>960</c:v>
                </c:pt>
                <c:pt idx="563">
                  <c:v>960</c:v>
                </c:pt>
                <c:pt idx="564">
                  <c:v>960</c:v>
                </c:pt>
                <c:pt idx="565">
                  <c:v>960</c:v>
                </c:pt>
                <c:pt idx="566">
                  <c:v>960</c:v>
                </c:pt>
                <c:pt idx="567">
                  <c:v>960</c:v>
                </c:pt>
                <c:pt idx="568">
                  <c:v>960</c:v>
                </c:pt>
                <c:pt idx="569">
                  <c:v>960</c:v>
                </c:pt>
                <c:pt idx="570">
                  <c:v>960</c:v>
                </c:pt>
                <c:pt idx="571">
                  <c:v>960</c:v>
                </c:pt>
                <c:pt idx="572">
                  <c:v>960</c:v>
                </c:pt>
                <c:pt idx="573">
                  <c:v>960</c:v>
                </c:pt>
                <c:pt idx="574">
                  <c:v>960</c:v>
                </c:pt>
                <c:pt idx="575">
                  <c:v>960</c:v>
                </c:pt>
                <c:pt idx="576">
                  <c:v>960</c:v>
                </c:pt>
                <c:pt idx="577">
                  <c:v>960</c:v>
                </c:pt>
                <c:pt idx="578">
                  <c:v>960</c:v>
                </c:pt>
                <c:pt idx="579">
                  <c:v>960</c:v>
                </c:pt>
                <c:pt idx="580">
                  <c:v>960</c:v>
                </c:pt>
                <c:pt idx="581">
                  <c:v>960</c:v>
                </c:pt>
                <c:pt idx="582">
                  <c:v>960</c:v>
                </c:pt>
                <c:pt idx="583">
                  <c:v>960</c:v>
                </c:pt>
                <c:pt idx="584">
                  <c:v>960</c:v>
                </c:pt>
                <c:pt idx="585">
                  <c:v>960</c:v>
                </c:pt>
                <c:pt idx="586">
                  <c:v>960</c:v>
                </c:pt>
                <c:pt idx="587">
                  <c:v>960</c:v>
                </c:pt>
                <c:pt idx="588">
                  <c:v>960</c:v>
                </c:pt>
                <c:pt idx="589">
                  <c:v>960</c:v>
                </c:pt>
                <c:pt idx="590">
                  <c:v>960</c:v>
                </c:pt>
                <c:pt idx="591">
                  <c:v>960</c:v>
                </c:pt>
                <c:pt idx="592">
                  <c:v>960</c:v>
                </c:pt>
                <c:pt idx="593">
                  <c:v>960</c:v>
                </c:pt>
                <c:pt idx="594">
                  <c:v>960</c:v>
                </c:pt>
                <c:pt idx="595">
                  <c:v>960</c:v>
                </c:pt>
                <c:pt idx="596">
                  <c:v>960</c:v>
                </c:pt>
                <c:pt idx="597">
                  <c:v>960</c:v>
                </c:pt>
                <c:pt idx="598">
                  <c:v>960</c:v>
                </c:pt>
                <c:pt idx="599">
                  <c:v>960</c:v>
                </c:pt>
                <c:pt idx="600">
                  <c:v>960</c:v>
                </c:pt>
                <c:pt idx="601">
                  <c:v>960</c:v>
                </c:pt>
                <c:pt idx="602">
                  <c:v>960</c:v>
                </c:pt>
                <c:pt idx="603">
                  <c:v>960</c:v>
                </c:pt>
                <c:pt idx="604">
                  <c:v>960</c:v>
                </c:pt>
                <c:pt idx="605">
                  <c:v>960</c:v>
                </c:pt>
                <c:pt idx="606">
                  <c:v>960</c:v>
                </c:pt>
                <c:pt idx="607">
                  <c:v>960</c:v>
                </c:pt>
                <c:pt idx="608">
                  <c:v>960</c:v>
                </c:pt>
                <c:pt idx="609">
                  <c:v>960</c:v>
                </c:pt>
                <c:pt idx="610">
                  <c:v>960</c:v>
                </c:pt>
                <c:pt idx="611">
                  <c:v>960</c:v>
                </c:pt>
                <c:pt idx="612">
                  <c:v>960</c:v>
                </c:pt>
                <c:pt idx="613">
                  <c:v>960</c:v>
                </c:pt>
                <c:pt idx="614">
                  <c:v>960</c:v>
                </c:pt>
                <c:pt idx="615">
                  <c:v>960</c:v>
                </c:pt>
                <c:pt idx="616">
                  <c:v>960</c:v>
                </c:pt>
                <c:pt idx="617">
                  <c:v>960</c:v>
                </c:pt>
                <c:pt idx="618">
                  <c:v>960</c:v>
                </c:pt>
                <c:pt idx="619">
                  <c:v>960</c:v>
                </c:pt>
                <c:pt idx="620">
                  <c:v>960</c:v>
                </c:pt>
                <c:pt idx="621">
                  <c:v>960</c:v>
                </c:pt>
                <c:pt idx="622">
                  <c:v>960</c:v>
                </c:pt>
                <c:pt idx="623">
                  <c:v>960</c:v>
                </c:pt>
                <c:pt idx="624">
                  <c:v>960</c:v>
                </c:pt>
                <c:pt idx="625">
                  <c:v>960</c:v>
                </c:pt>
                <c:pt idx="626">
                  <c:v>960</c:v>
                </c:pt>
                <c:pt idx="627">
                  <c:v>960</c:v>
                </c:pt>
                <c:pt idx="628">
                  <c:v>960</c:v>
                </c:pt>
                <c:pt idx="629">
                  <c:v>960</c:v>
                </c:pt>
                <c:pt idx="630">
                  <c:v>960</c:v>
                </c:pt>
                <c:pt idx="631">
                  <c:v>960</c:v>
                </c:pt>
                <c:pt idx="632">
                  <c:v>960</c:v>
                </c:pt>
                <c:pt idx="633">
                  <c:v>960</c:v>
                </c:pt>
                <c:pt idx="634">
                  <c:v>960</c:v>
                </c:pt>
                <c:pt idx="635">
                  <c:v>960</c:v>
                </c:pt>
                <c:pt idx="636">
                  <c:v>960</c:v>
                </c:pt>
                <c:pt idx="637">
                  <c:v>960</c:v>
                </c:pt>
                <c:pt idx="638">
                  <c:v>960</c:v>
                </c:pt>
                <c:pt idx="639">
                  <c:v>960</c:v>
                </c:pt>
                <c:pt idx="640">
                  <c:v>960</c:v>
                </c:pt>
                <c:pt idx="641">
                  <c:v>960</c:v>
                </c:pt>
                <c:pt idx="642">
                  <c:v>960</c:v>
                </c:pt>
                <c:pt idx="643">
                  <c:v>960</c:v>
                </c:pt>
                <c:pt idx="644">
                  <c:v>960</c:v>
                </c:pt>
                <c:pt idx="645">
                  <c:v>960</c:v>
                </c:pt>
                <c:pt idx="646">
                  <c:v>960</c:v>
                </c:pt>
                <c:pt idx="647">
                  <c:v>960</c:v>
                </c:pt>
                <c:pt idx="648">
                  <c:v>960</c:v>
                </c:pt>
                <c:pt idx="649">
                  <c:v>960</c:v>
                </c:pt>
                <c:pt idx="650">
                  <c:v>960</c:v>
                </c:pt>
                <c:pt idx="651">
                  <c:v>960</c:v>
                </c:pt>
                <c:pt idx="652">
                  <c:v>960</c:v>
                </c:pt>
                <c:pt idx="653">
                  <c:v>960</c:v>
                </c:pt>
                <c:pt idx="654">
                  <c:v>960</c:v>
                </c:pt>
                <c:pt idx="655">
                  <c:v>960</c:v>
                </c:pt>
                <c:pt idx="656">
                  <c:v>960</c:v>
                </c:pt>
                <c:pt idx="657">
                  <c:v>960</c:v>
                </c:pt>
                <c:pt idx="658">
                  <c:v>960</c:v>
                </c:pt>
                <c:pt idx="659">
                  <c:v>960</c:v>
                </c:pt>
                <c:pt idx="660">
                  <c:v>960</c:v>
                </c:pt>
                <c:pt idx="661">
                  <c:v>960</c:v>
                </c:pt>
                <c:pt idx="662">
                  <c:v>960</c:v>
                </c:pt>
                <c:pt idx="663">
                  <c:v>960</c:v>
                </c:pt>
                <c:pt idx="664">
                  <c:v>960</c:v>
                </c:pt>
                <c:pt idx="665">
                  <c:v>960</c:v>
                </c:pt>
                <c:pt idx="666">
                  <c:v>960</c:v>
                </c:pt>
                <c:pt idx="667">
                  <c:v>960</c:v>
                </c:pt>
                <c:pt idx="668">
                  <c:v>960</c:v>
                </c:pt>
                <c:pt idx="669">
                  <c:v>960</c:v>
                </c:pt>
                <c:pt idx="670">
                  <c:v>960</c:v>
                </c:pt>
                <c:pt idx="671">
                  <c:v>960</c:v>
                </c:pt>
                <c:pt idx="672">
                  <c:v>960</c:v>
                </c:pt>
                <c:pt idx="673">
                  <c:v>960</c:v>
                </c:pt>
                <c:pt idx="674">
                  <c:v>960</c:v>
                </c:pt>
                <c:pt idx="675">
                  <c:v>960</c:v>
                </c:pt>
                <c:pt idx="676">
                  <c:v>960</c:v>
                </c:pt>
                <c:pt idx="677">
                  <c:v>960</c:v>
                </c:pt>
                <c:pt idx="678">
                  <c:v>960</c:v>
                </c:pt>
                <c:pt idx="679">
                  <c:v>960</c:v>
                </c:pt>
                <c:pt idx="680">
                  <c:v>960</c:v>
                </c:pt>
                <c:pt idx="681">
                  <c:v>960</c:v>
                </c:pt>
                <c:pt idx="682">
                  <c:v>960</c:v>
                </c:pt>
                <c:pt idx="683">
                  <c:v>960</c:v>
                </c:pt>
                <c:pt idx="684">
                  <c:v>960</c:v>
                </c:pt>
                <c:pt idx="685">
                  <c:v>960</c:v>
                </c:pt>
                <c:pt idx="686">
                  <c:v>960</c:v>
                </c:pt>
                <c:pt idx="687">
                  <c:v>960</c:v>
                </c:pt>
                <c:pt idx="688">
                  <c:v>960</c:v>
                </c:pt>
                <c:pt idx="689">
                  <c:v>960</c:v>
                </c:pt>
                <c:pt idx="690">
                  <c:v>960</c:v>
                </c:pt>
                <c:pt idx="691">
                  <c:v>960</c:v>
                </c:pt>
                <c:pt idx="692">
                  <c:v>960</c:v>
                </c:pt>
                <c:pt idx="693">
                  <c:v>960</c:v>
                </c:pt>
                <c:pt idx="694">
                  <c:v>960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900</c:v>
                </c:pt>
                <c:pt idx="901">
                  <c:v>900</c:v>
                </c:pt>
                <c:pt idx="902">
                  <c:v>900</c:v>
                </c:pt>
                <c:pt idx="903">
                  <c:v>900</c:v>
                </c:pt>
                <c:pt idx="904">
                  <c:v>900</c:v>
                </c:pt>
                <c:pt idx="905">
                  <c:v>900</c:v>
                </c:pt>
                <c:pt idx="906">
                  <c:v>900</c:v>
                </c:pt>
                <c:pt idx="907">
                  <c:v>900</c:v>
                </c:pt>
                <c:pt idx="908">
                  <c:v>900</c:v>
                </c:pt>
                <c:pt idx="909">
                  <c:v>900</c:v>
                </c:pt>
                <c:pt idx="910">
                  <c:v>900</c:v>
                </c:pt>
                <c:pt idx="911">
                  <c:v>900</c:v>
                </c:pt>
                <c:pt idx="912">
                  <c:v>900</c:v>
                </c:pt>
                <c:pt idx="913">
                  <c:v>900</c:v>
                </c:pt>
                <c:pt idx="914">
                  <c:v>900</c:v>
                </c:pt>
                <c:pt idx="915">
                  <c:v>900</c:v>
                </c:pt>
                <c:pt idx="916">
                  <c:v>900</c:v>
                </c:pt>
                <c:pt idx="917">
                  <c:v>900</c:v>
                </c:pt>
                <c:pt idx="918">
                  <c:v>900</c:v>
                </c:pt>
                <c:pt idx="919">
                  <c:v>900</c:v>
                </c:pt>
                <c:pt idx="920">
                  <c:v>900</c:v>
                </c:pt>
                <c:pt idx="921">
                  <c:v>900</c:v>
                </c:pt>
                <c:pt idx="922">
                  <c:v>900</c:v>
                </c:pt>
                <c:pt idx="923">
                  <c:v>900</c:v>
                </c:pt>
                <c:pt idx="924">
                  <c:v>900</c:v>
                </c:pt>
                <c:pt idx="925">
                  <c:v>900</c:v>
                </c:pt>
                <c:pt idx="926">
                  <c:v>900</c:v>
                </c:pt>
                <c:pt idx="927">
                  <c:v>900</c:v>
                </c:pt>
                <c:pt idx="928">
                  <c:v>900</c:v>
                </c:pt>
                <c:pt idx="929">
                  <c:v>900</c:v>
                </c:pt>
                <c:pt idx="930">
                  <c:v>900</c:v>
                </c:pt>
                <c:pt idx="931">
                  <c:v>900</c:v>
                </c:pt>
                <c:pt idx="932">
                  <c:v>900</c:v>
                </c:pt>
                <c:pt idx="933">
                  <c:v>900</c:v>
                </c:pt>
                <c:pt idx="934">
                  <c:v>900</c:v>
                </c:pt>
                <c:pt idx="935">
                  <c:v>900</c:v>
                </c:pt>
                <c:pt idx="936">
                  <c:v>900</c:v>
                </c:pt>
                <c:pt idx="937">
                  <c:v>900</c:v>
                </c:pt>
                <c:pt idx="938">
                  <c:v>900</c:v>
                </c:pt>
                <c:pt idx="939">
                  <c:v>900</c:v>
                </c:pt>
                <c:pt idx="940">
                  <c:v>900</c:v>
                </c:pt>
                <c:pt idx="941">
                  <c:v>900</c:v>
                </c:pt>
                <c:pt idx="942">
                  <c:v>900</c:v>
                </c:pt>
                <c:pt idx="943">
                  <c:v>900</c:v>
                </c:pt>
                <c:pt idx="944">
                  <c:v>900</c:v>
                </c:pt>
                <c:pt idx="945">
                  <c:v>900</c:v>
                </c:pt>
                <c:pt idx="946">
                  <c:v>900</c:v>
                </c:pt>
                <c:pt idx="947">
                  <c:v>900</c:v>
                </c:pt>
                <c:pt idx="948">
                  <c:v>900</c:v>
                </c:pt>
                <c:pt idx="949">
                  <c:v>900</c:v>
                </c:pt>
                <c:pt idx="950">
                  <c:v>900</c:v>
                </c:pt>
                <c:pt idx="951">
                  <c:v>900</c:v>
                </c:pt>
                <c:pt idx="952">
                  <c:v>900</c:v>
                </c:pt>
                <c:pt idx="953">
                  <c:v>900</c:v>
                </c:pt>
                <c:pt idx="954">
                  <c:v>900</c:v>
                </c:pt>
                <c:pt idx="955">
                  <c:v>900</c:v>
                </c:pt>
                <c:pt idx="956">
                  <c:v>900</c:v>
                </c:pt>
                <c:pt idx="957">
                  <c:v>900</c:v>
                </c:pt>
                <c:pt idx="958">
                  <c:v>900</c:v>
                </c:pt>
                <c:pt idx="959">
                  <c:v>900</c:v>
                </c:pt>
                <c:pt idx="960">
                  <c:v>900</c:v>
                </c:pt>
                <c:pt idx="961">
                  <c:v>900</c:v>
                </c:pt>
                <c:pt idx="962">
                  <c:v>900</c:v>
                </c:pt>
                <c:pt idx="963">
                  <c:v>900</c:v>
                </c:pt>
                <c:pt idx="964">
                  <c:v>900</c:v>
                </c:pt>
                <c:pt idx="965">
                  <c:v>900</c:v>
                </c:pt>
                <c:pt idx="966">
                  <c:v>900</c:v>
                </c:pt>
                <c:pt idx="967">
                  <c:v>900</c:v>
                </c:pt>
                <c:pt idx="968">
                  <c:v>900</c:v>
                </c:pt>
                <c:pt idx="969">
                  <c:v>900</c:v>
                </c:pt>
                <c:pt idx="970">
                  <c:v>900</c:v>
                </c:pt>
                <c:pt idx="971">
                  <c:v>900</c:v>
                </c:pt>
                <c:pt idx="972">
                  <c:v>900</c:v>
                </c:pt>
                <c:pt idx="973">
                  <c:v>900</c:v>
                </c:pt>
                <c:pt idx="974">
                  <c:v>900</c:v>
                </c:pt>
                <c:pt idx="975">
                  <c:v>900</c:v>
                </c:pt>
                <c:pt idx="976">
                  <c:v>900</c:v>
                </c:pt>
                <c:pt idx="977">
                  <c:v>900</c:v>
                </c:pt>
                <c:pt idx="978">
                  <c:v>900</c:v>
                </c:pt>
                <c:pt idx="979">
                  <c:v>900</c:v>
                </c:pt>
                <c:pt idx="980">
                  <c:v>900</c:v>
                </c:pt>
                <c:pt idx="981">
                  <c:v>900</c:v>
                </c:pt>
                <c:pt idx="982">
                  <c:v>900</c:v>
                </c:pt>
                <c:pt idx="983">
                  <c:v>900</c:v>
                </c:pt>
                <c:pt idx="984">
                  <c:v>900</c:v>
                </c:pt>
                <c:pt idx="985">
                  <c:v>900</c:v>
                </c:pt>
                <c:pt idx="986">
                  <c:v>900</c:v>
                </c:pt>
                <c:pt idx="987">
                  <c:v>840</c:v>
                </c:pt>
                <c:pt idx="988">
                  <c:v>840</c:v>
                </c:pt>
                <c:pt idx="989">
                  <c:v>840</c:v>
                </c:pt>
                <c:pt idx="990">
                  <c:v>840</c:v>
                </c:pt>
                <c:pt idx="991">
                  <c:v>840</c:v>
                </c:pt>
                <c:pt idx="992">
                  <c:v>840</c:v>
                </c:pt>
                <c:pt idx="993">
                  <c:v>840</c:v>
                </c:pt>
                <c:pt idx="994">
                  <c:v>840</c:v>
                </c:pt>
                <c:pt idx="995">
                  <c:v>840</c:v>
                </c:pt>
                <c:pt idx="996">
                  <c:v>840</c:v>
                </c:pt>
                <c:pt idx="997">
                  <c:v>840</c:v>
                </c:pt>
                <c:pt idx="998">
                  <c:v>840</c:v>
                </c:pt>
                <c:pt idx="999">
                  <c:v>840</c:v>
                </c:pt>
                <c:pt idx="1000">
                  <c:v>840</c:v>
                </c:pt>
                <c:pt idx="1001">
                  <c:v>840</c:v>
                </c:pt>
                <c:pt idx="1002">
                  <c:v>840</c:v>
                </c:pt>
                <c:pt idx="1003">
                  <c:v>840</c:v>
                </c:pt>
                <c:pt idx="1004">
                  <c:v>840</c:v>
                </c:pt>
                <c:pt idx="1005">
                  <c:v>840</c:v>
                </c:pt>
                <c:pt idx="1006">
                  <c:v>840</c:v>
                </c:pt>
                <c:pt idx="1007">
                  <c:v>840</c:v>
                </c:pt>
                <c:pt idx="1008">
                  <c:v>840</c:v>
                </c:pt>
                <c:pt idx="1009">
                  <c:v>840</c:v>
                </c:pt>
                <c:pt idx="1010">
                  <c:v>840</c:v>
                </c:pt>
                <c:pt idx="1011">
                  <c:v>840</c:v>
                </c:pt>
                <c:pt idx="1012">
                  <c:v>840</c:v>
                </c:pt>
                <c:pt idx="1013">
                  <c:v>840</c:v>
                </c:pt>
                <c:pt idx="1014">
                  <c:v>840</c:v>
                </c:pt>
                <c:pt idx="1015">
                  <c:v>840</c:v>
                </c:pt>
                <c:pt idx="1016">
                  <c:v>840</c:v>
                </c:pt>
                <c:pt idx="1017">
                  <c:v>840</c:v>
                </c:pt>
                <c:pt idx="1018">
                  <c:v>840</c:v>
                </c:pt>
                <c:pt idx="1019">
                  <c:v>840</c:v>
                </c:pt>
                <c:pt idx="1020">
                  <c:v>840</c:v>
                </c:pt>
                <c:pt idx="1021">
                  <c:v>840</c:v>
                </c:pt>
                <c:pt idx="1022">
                  <c:v>840</c:v>
                </c:pt>
                <c:pt idx="1023">
                  <c:v>840</c:v>
                </c:pt>
                <c:pt idx="1024">
                  <c:v>840</c:v>
                </c:pt>
                <c:pt idx="1025">
                  <c:v>840</c:v>
                </c:pt>
                <c:pt idx="1026">
                  <c:v>840</c:v>
                </c:pt>
                <c:pt idx="1027">
                  <c:v>840</c:v>
                </c:pt>
                <c:pt idx="1028">
                  <c:v>840</c:v>
                </c:pt>
                <c:pt idx="1029">
                  <c:v>840</c:v>
                </c:pt>
                <c:pt idx="1030">
                  <c:v>840</c:v>
                </c:pt>
                <c:pt idx="1031">
                  <c:v>840</c:v>
                </c:pt>
                <c:pt idx="1032">
                  <c:v>840</c:v>
                </c:pt>
                <c:pt idx="1033">
                  <c:v>840</c:v>
                </c:pt>
                <c:pt idx="1034">
                  <c:v>840</c:v>
                </c:pt>
                <c:pt idx="1035">
                  <c:v>840</c:v>
                </c:pt>
                <c:pt idx="1036">
                  <c:v>840</c:v>
                </c:pt>
                <c:pt idx="1037">
                  <c:v>840</c:v>
                </c:pt>
                <c:pt idx="1038">
                  <c:v>840</c:v>
                </c:pt>
                <c:pt idx="1039">
                  <c:v>840</c:v>
                </c:pt>
                <c:pt idx="1040">
                  <c:v>840</c:v>
                </c:pt>
                <c:pt idx="1041">
                  <c:v>840</c:v>
                </c:pt>
                <c:pt idx="1042">
                  <c:v>840</c:v>
                </c:pt>
                <c:pt idx="1043">
                  <c:v>840</c:v>
                </c:pt>
                <c:pt idx="1044">
                  <c:v>840</c:v>
                </c:pt>
                <c:pt idx="1045">
                  <c:v>840</c:v>
                </c:pt>
                <c:pt idx="1046">
                  <c:v>840</c:v>
                </c:pt>
                <c:pt idx="1047">
                  <c:v>840</c:v>
                </c:pt>
                <c:pt idx="1048">
                  <c:v>840</c:v>
                </c:pt>
                <c:pt idx="1049">
                  <c:v>840</c:v>
                </c:pt>
                <c:pt idx="1050">
                  <c:v>840</c:v>
                </c:pt>
                <c:pt idx="1051">
                  <c:v>840</c:v>
                </c:pt>
                <c:pt idx="1052">
                  <c:v>840</c:v>
                </c:pt>
                <c:pt idx="1053">
                  <c:v>840</c:v>
                </c:pt>
                <c:pt idx="1054">
                  <c:v>840</c:v>
                </c:pt>
                <c:pt idx="1055">
                  <c:v>840</c:v>
                </c:pt>
                <c:pt idx="1056">
                  <c:v>840</c:v>
                </c:pt>
                <c:pt idx="1057">
                  <c:v>840</c:v>
                </c:pt>
                <c:pt idx="1058">
                  <c:v>840</c:v>
                </c:pt>
                <c:pt idx="1059">
                  <c:v>840</c:v>
                </c:pt>
                <c:pt idx="1060">
                  <c:v>840</c:v>
                </c:pt>
                <c:pt idx="1061">
                  <c:v>840</c:v>
                </c:pt>
                <c:pt idx="1062">
                  <c:v>840</c:v>
                </c:pt>
                <c:pt idx="1063">
                  <c:v>840</c:v>
                </c:pt>
                <c:pt idx="1064">
                  <c:v>840</c:v>
                </c:pt>
                <c:pt idx="1065">
                  <c:v>840</c:v>
                </c:pt>
                <c:pt idx="1066">
                  <c:v>840</c:v>
                </c:pt>
                <c:pt idx="1067">
                  <c:v>840</c:v>
                </c:pt>
                <c:pt idx="1068">
                  <c:v>840</c:v>
                </c:pt>
                <c:pt idx="1069">
                  <c:v>840</c:v>
                </c:pt>
                <c:pt idx="1070">
                  <c:v>840</c:v>
                </c:pt>
                <c:pt idx="1071">
                  <c:v>840</c:v>
                </c:pt>
                <c:pt idx="1072">
                  <c:v>840</c:v>
                </c:pt>
                <c:pt idx="1073">
                  <c:v>840</c:v>
                </c:pt>
                <c:pt idx="1074">
                  <c:v>840</c:v>
                </c:pt>
                <c:pt idx="1075">
                  <c:v>840</c:v>
                </c:pt>
                <c:pt idx="1076">
                  <c:v>840</c:v>
                </c:pt>
                <c:pt idx="1077">
                  <c:v>840</c:v>
                </c:pt>
                <c:pt idx="1078">
                  <c:v>840</c:v>
                </c:pt>
                <c:pt idx="1079">
                  <c:v>840</c:v>
                </c:pt>
                <c:pt idx="1080">
                  <c:v>840</c:v>
                </c:pt>
                <c:pt idx="1081">
                  <c:v>840</c:v>
                </c:pt>
                <c:pt idx="1082">
                  <c:v>840</c:v>
                </c:pt>
                <c:pt idx="1083">
                  <c:v>840</c:v>
                </c:pt>
                <c:pt idx="1084">
                  <c:v>840</c:v>
                </c:pt>
                <c:pt idx="1085">
                  <c:v>840</c:v>
                </c:pt>
                <c:pt idx="1086">
                  <c:v>840</c:v>
                </c:pt>
                <c:pt idx="1087">
                  <c:v>840</c:v>
                </c:pt>
                <c:pt idx="1088">
                  <c:v>840</c:v>
                </c:pt>
                <c:pt idx="1089">
                  <c:v>840</c:v>
                </c:pt>
                <c:pt idx="1090">
                  <c:v>840</c:v>
                </c:pt>
                <c:pt idx="1091">
                  <c:v>840</c:v>
                </c:pt>
                <c:pt idx="1092">
                  <c:v>840</c:v>
                </c:pt>
                <c:pt idx="1093">
                  <c:v>840</c:v>
                </c:pt>
                <c:pt idx="1094">
                  <c:v>840</c:v>
                </c:pt>
                <c:pt idx="1095">
                  <c:v>840</c:v>
                </c:pt>
                <c:pt idx="1096">
                  <c:v>840</c:v>
                </c:pt>
                <c:pt idx="1097">
                  <c:v>840</c:v>
                </c:pt>
                <c:pt idx="1098">
                  <c:v>840</c:v>
                </c:pt>
                <c:pt idx="1099">
                  <c:v>840</c:v>
                </c:pt>
                <c:pt idx="1100">
                  <c:v>840</c:v>
                </c:pt>
                <c:pt idx="1101">
                  <c:v>840</c:v>
                </c:pt>
                <c:pt idx="1102">
                  <c:v>840</c:v>
                </c:pt>
                <c:pt idx="1103">
                  <c:v>840</c:v>
                </c:pt>
                <c:pt idx="1104">
                  <c:v>840</c:v>
                </c:pt>
                <c:pt idx="1105">
                  <c:v>840</c:v>
                </c:pt>
                <c:pt idx="1106">
                  <c:v>840</c:v>
                </c:pt>
                <c:pt idx="1107">
                  <c:v>840</c:v>
                </c:pt>
                <c:pt idx="1108">
                  <c:v>840</c:v>
                </c:pt>
                <c:pt idx="1109">
                  <c:v>840</c:v>
                </c:pt>
                <c:pt idx="1110">
                  <c:v>840</c:v>
                </c:pt>
                <c:pt idx="1111">
                  <c:v>840</c:v>
                </c:pt>
                <c:pt idx="1112">
                  <c:v>840</c:v>
                </c:pt>
                <c:pt idx="1113">
                  <c:v>840</c:v>
                </c:pt>
                <c:pt idx="1114">
                  <c:v>840</c:v>
                </c:pt>
                <c:pt idx="1115">
                  <c:v>840</c:v>
                </c:pt>
                <c:pt idx="1116">
                  <c:v>840</c:v>
                </c:pt>
                <c:pt idx="1117">
                  <c:v>840</c:v>
                </c:pt>
                <c:pt idx="1118">
                  <c:v>840</c:v>
                </c:pt>
                <c:pt idx="1119">
                  <c:v>840</c:v>
                </c:pt>
                <c:pt idx="1120">
                  <c:v>840</c:v>
                </c:pt>
                <c:pt idx="1121">
                  <c:v>840</c:v>
                </c:pt>
                <c:pt idx="1122">
                  <c:v>840</c:v>
                </c:pt>
                <c:pt idx="1123">
                  <c:v>840</c:v>
                </c:pt>
                <c:pt idx="1124">
                  <c:v>840</c:v>
                </c:pt>
                <c:pt idx="1125">
                  <c:v>840</c:v>
                </c:pt>
                <c:pt idx="1126">
                  <c:v>840</c:v>
                </c:pt>
                <c:pt idx="1127">
                  <c:v>840</c:v>
                </c:pt>
                <c:pt idx="1128">
                  <c:v>840</c:v>
                </c:pt>
                <c:pt idx="1129">
                  <c:v>840</c:v>
                </c:pt>
                <c:pt idx="1130">
                  <c:v>840</c:v>
                </c:pt>
                <c:pt idx="1131">
                  <c:v>840</c:v>
                </c:pt>
                <c:pt idx="1132">
                  <c:v>840</c:v>
                </c:pt>
                <c:pt idx="1133">
                  <c:v>840</c:v>
                </c:pt>
                <c:pt idx="1134">
                  <c:v>840</c:v>
                </c:pt>
                <c:pt idx="1135">
                  <c:v>840</c:v>
                </c:pt>
                <c:pt idx="1136">
                  <c:v>840</c:v>
                </c:pt>
                <c:pt idx="1137">
                  <c:v>840</c:v>
                </c:pt>
                <c:pt idx="1138">
                  <c:v>840</c:v>
                </c:pt>
                <c:pt idx="1139">
                  <c:v>840</c:v>
                </c:pt>
                <c:pt idx="1140">
                  <c:v>840</c:v>
                </c:pt>
                <c:pt idx="1141">
                  <c:v>840</c:v>
                </c:pt>
                <c:pt idx="1142">
                  <c:v>840</c:v>
                </c:pt>
                <c:pt idx="1143">
                  <c:v>840</c:v>
                </c:pt>
                <c:pt idx="1144">
                  <c:v>840</c:v>
                </c:pt>
                <c:pt idx="1145">
                  <c:v>840</c:v>
                </c:pt>
                <c:pt idx="1146">
                  <c:v>840</c:v>
                </c:pt>
                <c:pt idx="1147">
                  <c:v>840</c:v>
                </c:pt>
                <c:pt idx="1148">
                  <c:v>840</c:v>
                </c:pt>
                <c:pt idx="1149">
                  <c:v>840</c:v>
                </c:pt>
                <c:pt idx="1150">
                  <c:v>840</c:v>
                </c:pt>
                <c:pt idx="1151">
                  <c:v>840</c:v>
                </c:pt>
                <c:pt idx="1152">
                  <c:v>840</c:v>
                </c:pt>
                <c:pt idx="1153">
                  <c:v>840</c:v>
                </c:pt>
                <c:pt idx="1154">
                  <c:v>840</c:v>
                </c:pt>
                <c:pt idx="1155">
                  <c:v>840</c:v>
                </c:pt>
                <c:pt idx="1156">
                  <c:v>840</c:v>
                </c:pt>
                <c:pt idx="1157">
                  <c:v>840</c:v>
                </c:pt>
                <c:pt idx="1158">
                  <c:v>840</c:v>
                </c:pt>
                <c:pt idx="1159">
                  <c:v>840</c:v>
                </c:pt>
                <c:pt idx="1160">
                  <c:v>840</c:v>
                </c:pt>
                <c:pt idx="1161">
                  <c:v>840</c:v>
                </c:pt>
                <c:pt idx="1162">
                  <c:v>840</c:v>
                </c:pt>
                <c:pt idx="1163">
                  <c:v>840</c:v>
                </c:pt>
                <c:pt idx="1164">
                  <c:v>840</c:v>
                </c:pt>
                <c:pt idx="1165">
                  <c:v>840</c:v>
                </c:pt>
                <c:pt idx="1166">
                  <c:v>840</c:v>
                </c:pt>
                <c:pt idx="1167">
                  <c:v>840</c:v>
                </c:pt>
                <c:pt idx="1168">
                  <c:v>840</c:v>
                </c:pt>
                <c:pt idx="1169">
                  <c:v>840</c:v>
                </c:pt>
                <c:pt idx="1170">
                  <c:v>840</c:v>
                </c:pt>
                <c:pt idx="1171">
                  <c:v>840</c:v>
                </c:pt>
                <c:pt idx="1172">
                  <c:v>840</c:v>
                </c:pt>
                <c:pt idx="1173">
                  <c:v>840</c:v>
                </c:pt>
                <c:pt idx="1174">
                  <c:v>840</c:v>
                </c:pt>
                <c:pt idx="1175">
                  <c:v>840</c:v>
                </c:pt>
                <c:pt idx="1176">
                  <c:v>840</c:v>
                </c:pt>
                <c:pt idx="1177">
                  <c:v>840</c:v>
                </c:pt>
                <c:pt idx="1178">
                  <c:v>840</c:v>
                </c:pt>
                <c:pt idx="1179">
                  <c:v>840</c:v>
                </c:pt>
                <c:pt idx="1180">
                  <c:v>840</c:v>
                </c:pt>
                <c:pt idx="1181">
                  <c:v>840</c:v>
                </c:pt>
                <c:pt idx="1182">
                  <c:v>840</c:v>
                </c:pt>
                <c:pt idx="1183">
                  <c:v>840</c:v>
                </c:pt>
                <c:pt idx="1184">
                  <c:v>840</c:v>
                </c:pt>
                <c:pt idx="1185">
                  <c:v>840</c:v>
                </c:pt>
                <c:pt idx="1186">
                  <c:v>840</c:v>
                </c:pt>
                <c:pt idx="1187">
                  <c:v>840</c:v>
                </c:pt>
                <c:pt idx="1188">
                  <c:v>840</c:v>
                </c:pt>
                <c:pt idx="1189">
                  <c:v>840</c:v>
                </c:pt>
                <c:pt idx="1190">
                  <c:v>840</c:v>
                </c:pt>
                <c:pt idx="1191">
                  <c:v>840</c:v>
                </c:pt>
                <c:pt idx="1192">
                  <c:v>840</c:v>
                </c:pt>
                <c:pt idx="1193">
                  <c:v>840</c:v>
                </c:pt>
                <c:pt idx="1194">
                  <c:v>840</c:v>
                </c:pt>
                <c:pt idx="1195">
                  <c:v>840</c:v>
                </c:pt>
                <c:pt idx="1196">
                  <c:v>840</c:v>
                </c:pt>
                <c:pt idx="1197">
                  <c:v>840</c:v>
                </c:pt>
                <c:pt idx="1198">
                  <c:v>840</c:v>
                </c:pt>
                <c:pt idx="1199">
                  <c:v>840</c:v>
                </c:pt>
                <c:pt idx="1200">
                  <c:v>840</c:v>
                </c:pt>
                <c:pt idx="1201">
                  <c:v>840</c:v>
                </c:pt>
                <c:pt idx="1202">
                  <c:v>840</c:v>
                </c:pt>
                <c:pt idx="1203">
                  <c:v>840</c:v>
                </c:pt>
                <c:pt idx="1204">
                  <c:v>840</c:v>
                </c:pt>
                <c:pt idx="1205">
                  <c:v>840</c:v>
                </c:pt>
                <c:pt idx="1206">
                  <c:v>840</c:v>
                </c:pt>
                <c:pt idx="1207">
                  <c:v>840</c:v>
                </c:pt>
                <c:pt idx="1208">
                  <c:v>840</c:v>
                </c:pt>
                <c:pt idx="1209">
                  <c:v>840</c:v>
                </c:pt>
                <c:pt idx="1210">
                  <c:v>840</c:v>
                </c:pt>
                <c:pt idx="1211">
                  <c:v>840</c:v>
                </c:pt>
                <c:pt idx="1212">
                  <c:v>840</c:v>
                </c:pt>
                <c:pt idx="1213">
                  <c:v>840</c:v>
                </c:pt>
                <c:pt idx="1214">
                  <c:v>840</c:v>
                </c:pt>
                <c:pt idx="1215">
                  <c:v>840</c:v>
                </c:pt>
                <c:pt idx="1216">
                  <c:v>840</c:v>
                </c:pt>
                <c:pt idx="1217">
                  <c:v>840</c:v>
                </c:pt>
                <c:pt idx="1218">
                  <c:v>840</c:v>
                </c:pt>
                <c:pt idx="1219">
                  <c:v>840</c:v>
                </c:pt>
                <c:pt idx="1220">
                  <c:v>840</c:v>
                </c:pt>
                <c:pt idx="1221">
                  <c:v>840</c:v>
                </c:pt>
                <c:pt idx="1222">
                  <c:v>840</c:v>
                </c:pt>
                <c:pt idx="1223">
                  <c:v>840</c:v>
                </c:pt>
                <c:pt idx="1224">
                  <c:v>840</c:v>
                </c:pt>
                <c:pt idx="1225">
                  <c:v>840</c:v>
                </c:pt>
                <c:pt idx="1226">
                  <c:v>840</c:v>
                </c:pt>
                <c:pt idx="1227">
                  <c:v>840</c:v>
                </c:pt>
                <c:pt idx="1228">
                  <c:v>840</c:v>
                </c:pt>
                <c:pt idx="1229">
                  <c:v>840</c:v>
                </c:pt>
                <c:pt idx="1230">
                  <c:v>840</c:v>
                </c:pt>
                <c:pt idx="1231">
                  <c:v>840</c:v>
                </c:pt>
                <c:pt idx="1232">
                  <c:v>840</c:v>
                </c:pt>
                <c:pt idx="1233">
                  <c:v>840</c:v>
                </c:pt>
                <c:pt idx="1234">
                  <c:v>840</c:v>
                </c:pt>
                <c:pt idx="1235">
                  <c:v>840</c:v>
                </c:pt>
                <c:pt idx="1236">
                  <c:v>840</c:v>
                </c:pt>
                <c:pt idx="1237">
                  <c:v>840</c:v>
                </c:pt>
                <c:pt idx="1238">
                  <c:v>840</c:v>
                </c:pt>
                <c:pt idx="1239">
                  <c:v>840</c:v>
                </c:pt>
                <c:pt idx="1240">
                  <c:v>840</c:v>
                </c:pt>
                <c:pt idx="1241">
                  <c:v>840</c:v>
                </c:pt>
                <c:pt idx="1242">
                  <c:v>840</c:v>
                </c:pt>
                <c:pt idx="1243">
                  <c:v>840</c:v>
                </c:pt>
                <c:pt idx="1244">
                  <c:v>840</c:v>
                </c:pt>
                <c:pt idx="1245">
                  <c:v>840</c:v>
                </c:pt>
                <c:pt idx="1246">
                  <c:v>840</c:v>
                </c:pt>
                <c:pt idx="1247">
                  <c:v>840</c:v>
                </c:pt>
                <c:pt idx="1248">
                  <c:v>840</c:v>
                </c:pt>
                <c:pt idx="1249">
                  <c:v>840</c:v>
                </c:pt>
                <c:pt idx="1250">
                  <c:v>840</c:v>
                </c:pt>
                <c:pt idx="1251">
                  <c:v>840</c:v>
                </c:pt>
                <c:pt idx="1252">
                  <c:v>840</c:v>
                </c:pt>
                <c:pt idx="1253">
                  <c:v>840</c:v>
                </c:pt>
                <c:pt idx="1254">
                  <c:v>840</c:v>
                </c:pt>
                <c:pt idx="1255">
                  <c:v>840</c:v>
                </c:pt>
                <c:pt idx="1256">
                  <c:v>840</c:v>
                </c:pt>
                <c:pt idx="1257">
                  <c:v>840</c:v>
                </c:pt>
                <c:pt idx="1258">
                  <c:v>840</c:v>
                </c:pt>
                <c:pt idx="1259">
                  <c:v>840</c:v>
                </c:pt>
                <c:pt idx="1260">
                  <c:v>840</c:v>
                </c:pt>
                <c:pt idx="1261">
                  <c:v>840</c:v>
                </c:pt>
                <c:pt idx="1262">
                  <c:v>840</c:v>
                </c:pt>
                <c:pt idx="1263">
                  <c:v>840</c:v>
                </c:pt>
                <c:pt idx="1264">
                  <c:v>840</c:v>
                </c:pt>
                <c:pt idx="1265">
                  <c:v>840</c:v>
                </c:pt>
                <c:pt idx="1266">
                  <c:v>840</c:v>
                </c:pt>
                <c:pt idx="1267">
                  <c:v>840</c:v>
                </c:pt>
                <c:pt idx="1268">
                  <c:v>840</c:v>
                </c:pt>
                <c:pt idx="1269">
                  <c:v>840</c:v>
                </c:pt>
                <c:pt idx="1270">
                  <c:v>840</c:v>
                </c:pt>
                <c:pt idx="1271">
                  <c:v>840</c:v>
                </c:pt>
                <c:pt idx="1272">
                  <c:v>840</c:v>
                </c:pt>
                <c:pt idx="1273">
                  <c:v>840</c:v>
                </c:pt>
                <c:pt idx="1274">
                  <c:v>840</c:v>
                </c:pt>
                <c:pt idx="1275">
                  <c:v>840</c:v>
                </c:pt>
                <c:pt idx="1276">
                  <c:v>840</c:v>
                </c:pt>
                <c:pt idx="1277">
                  <c:v>840</c:v>
                </c:pt>
                <c:pt idx="1278">
                  <c:v>840</c:v>
                </c:pt>
                <c:pt idx="1279">
                  <c:v>840</c:v>
                </c:pt>
                <c:pt idx="1280">
                  <c:v>840</c:v>
                </c:pt>
                <c:pt idx="1281">
                  <c:v>840</c:v>
                </c:pt>
                <c:pt idx="1282">
                  <c:v>840</c:v>
                </c:pt>
                <c:pt idx="1283">
                  <c:v>840</c:v>
                </c:pt>
                <c:pt idx="1284">
                  <c:v>840</c:v>
                </c:pt>
                <c:pt idx="1285">
                  <c:v>840</c:v>
                </c:pt>
                <c:pt idx="1286">
                  <c:v>840</c:v>
                </c:pt>
                <c:pt idx="1287">
                  <c:v>840</c:v>
                </c:pt>
                <c:pt idx="1288">
                  <c:v>840</c:v>
                </c:pt>
                <c:pt idx="1289">
                  <c:v>840</c:v>
                </c:pt>
                <c:pt idx="1290">
                  <c:v>840</c:v>
                </c:pt>
                <c:pt idx="1291">
                  <c:v>840</c:v>
                </c:pt>
                <c:pt idx="1292">
                  <c:v>840</c:v>
                </c:pt>
                <c:pt idx="1293">
                  <c:v>840</c:v>
                </c:pt>
                <c:pt idx="1294">
                  <c:v>840</c:v>
                </c:pt>
                <c:pt idx="1295">
                  <c:v>840</c:v>
                </c:pt>
                <c:pt idx="1296">
                  <c:v>840</c:v>
                </c:pt>
                <c:pt idx="1297">
                  <c:v>840</c:v>
                </c:pt>
                <c:pt idx="1298">
                  <c:v>840</c:v>
                </c:pt>
                <c:pt idx="1299">
                  <c:v>840</c:v>
                </c:pt>
                <c:pt idx="1300">
                  <c:v>840</c:v>
                </c:pt>
                <c:pt idx="1301">
                  <c:v>840</c:v>
                </c:pt>
                <c:pt idx="1302">
                  <c:v>840</c:v>
                </c:pt>
                <c:pt idx="1303">
                  <c:v>840</c:v>
                </c:pt>
                <c:pt idx="1304">
                  <c:v>840</c:v>
                </c:pt>
                <c:pt idx="1305">
                  <c:v>840</c:v>
                </c:pt>
                <c:pt idx="1306">
                  <c:v>840</c:v>
                </c:pt>
                <c:pt idx="1307">
                  <c:v>840</c:v>
                </c:pt>
                <c:pt idx="1308">
                  <c:v>840</c:v>
                </c:pt>
                <c:pt idx="1309">
                  <c:v>840</c:v>
                </c:pt>
                <c:pt idx="1310">
                  <c:v>840</c:v>
                </c:pt>
                <c:pt idx="1311">
                  <c:v>840</c:v>
                </c:pt>
                <c:pt idx="1312">
                  <c:v>840</c:v>
                </c:pt>
                <c:pt idx="1313">
                  <c:v>840</c:v>
                </c:pt>
                <c:pt idx="1314">
                  <c:v>840</c:v>
                </c:pt>
                <c:pt idx="1315">
                  <c:v>840</c:v>
                </c:pt>
                <c:pt idx="1316">
                  <c:v>840</c:v>
                </c:pt>
                <c:pt idx="1317">
                  <c:v>840</c:v>
                </c:pt>
                <c:pt idx="1318">
                  <c:v>840</c:v>
                </c:pt>
                <c:pt idx="1319">
                  <c:v>840</c:v>
                </c:pt>
                <c:pt idx="1320">
                  <c:v>840</c:v>
                </c:pt>
                <c:pt idx="1321">
                  <c:v>840</c:v>
                </c:pt>
                <c:pt idx="1322">
                  <c:v>840</c:v>
                </c:pt>
                <c:pt idx="1323">
                  <c:v>840</c:v>
                </c:pt>
                <c:pt idx="1324">
                  <c:v>840</c:v>
                </c:pt>
                <c:pt idx="1325">
                  <c:v>840</c:v>
                </c:pt>
                <c:pt idx="1326">
                  <c:v>840</c:v>
                </c:pt>
                <c:pt idx="1327">
                  <c:v>840</c:v>
                </c:pt>
                <c:pt idx="1328">
                  <c:v>840</c:v>
                </c:pt>
                <c:pt idx="1329">
                  <c:v>840</c:v>
                </c:pt>
                <c:pt idx="1330">
                  <c:v>840</c:v>
                </c:pt>
                <c:pt idx="1331">
                  <c:v>840</c:v>
                </c:pt>
                <c:pt idx="1332">
                  <c:v>840</c:v>
                </c:pt>
                <c:pt idx="1333">
                  <c:v>840</c:v>
                </c:pt>
                <c:pt idx="1334">
                  <c:v>840</c:v>
                </c:pt>
                <c:pt idx="1335">
                  <c:v>840</c:v>
                </c:pt>
                <c:pt idx="1336">
                  <c:v>840</c:v>
                </c:pt>
                <c:pt idx="1337">
                  <c:v>840</c:v>
                </c:pt>
                <c:pt idx="1338">
                  <c:v>840</c:v>
                </c:pt>
                <c:pt idx="1339">
                  <c:v>840</c:v>
                </c:pt>
                <c:pt idx="1340">
                  <c:v>840</c:v>
                </c:pt>
                <c:pt idx="1341">
                  <c:v>840</c:v>
                </c:pt>
                <c:pt idx="1342">
                  <c:v>840</c:v>
                </c:pt>
                <c:pt idx="1343">
                  <c:v>840</c:v>
                </c:pt>
                <c:pt idx="1344">
                  <c:v>840</c:v>
                </c:pt>
                <c:pt idx="1345">
                  <c:v>840</c:v>
                </c:pt>
                <c:pt idx="1346">
                  <c:v>840</c:v>
                </c:pt>
                <c:pt idx="1347">
                  <c:v>840</c:v>
                </c:pt>
                <c:pt idx="1348">
                  <c:v>840</c:v>
                </c:pt>
                <c:pt idx="1349">
                  <c:v>840</c:v>
                </c:pt>
                <c:pt idx="1350">
                  <c:v>840</c:v>
                </c:pt>
                <c:pt idx="1351">
                  <c:v>840</c:v>
                </c:pt>
                <c:pt idx="1352">
                  <c:v>840</c:v>
                </c:pt>
                <c:pt idx="1353">
                  <c:v>840</c:v>
                </c:pt>
                <c:pt idx="1354">
                  <c:v>840</c:v>
                </c:pt>
                <c:pt idx="1355">
                  <c:v>840</c:v>
                </c:pt>
                <c:pt idx="1356">
                  <c:v>840</c:v>
                </c:pt>
                <c:pt idx="1357">
                  <c:v>840</c:v>
                </c:pt>
                <c:pt idx="1358">
                  <c:v>840</c:v>
                </c:pt>
                <c:pt idx="1359">
                  <c:v>840</c:v>
                </c:pt>
                <c:pt idx="1360">
                  <c:v>840</c:v>
                </c:pt>
                <c:pt idx="1361">
                  <c:v>840</c:v>
                </c:pt>
                <c:pt idx="1362">
                  <c:v>840</c:v>
                </c:pt>
                <c:pt idx="1363">
                  <c:v>840</c:v>
                </c:pt>
                <c:pt idx="1364">
                  <c:v>780</c:v>
                </c:pt>
                <c:pt idx="1365">
                  <c:v>780</c:v>
                </c:pt>
                <c:pt idx="1366">
                  <c:v>780</c:v>
                </c:pt>
                <c:pt idx="1367">
                  <c:v>780</c:v>
                </c:pt>
                <c:pt idx="1368">
                  <c:v>780</c:v>
                </c:pt>
                <c:pt idx="1369">
                  <c:v>780</c:v>
                </c:pt>
                <c:pt idx="1370">
                  <c:v>780</c:v>
                </c:pt>
                <c:pt idx="1371">
                  <c:v>780</c:v>
                </c:pt>
                <c:pt idx="1372">
                  <c:v>780</c:v>
                </c:pt>
                <c:pt idx="1373">
                  <c:v>780</c:v>
                </c:pt>
                <c:pt idx="1374">
                  <c:v>780</c:v>
                </c:pt>
                <c:pt idx="1375">
                  <c:v>780</c:v>
                </c:pt>
                <c:pt idx="1376">
                  <c:v>780</c:v>
                </c:pt>
                <c:pt idx="1377">
                  <c:v>780</c:v>
                </c:pt>
                <c:pt idx="1378">
                  <c:v>780</c:v>
                </c:pt>
                <c:pt idx="1379">
                  <c:v>780</c:v>
                </c:pt>
                <c:pt idx="1380">
                  <c:v>780</c:v>
                </c:pt>
                <c:pt idx="1381">
                  <c:v>780</c:v>
                </c:pt>
                <c:pt idx="1382">
                  <c:v>780</c:v>
                </c:pt>
                <c:pt idx="1383">
                  <c:v>780</c:v>
                </c:pt>
                <c:pt idx="1384">
                  <c:v>780</c:v>
                </c:pt>
                <c:pt idx="1385">
                  <c:v>780</c:v>
                </c:pt>
                <c:pt idx="1386">
                  <c:v>780</c:v>
                </c:pt>
                <c:pt idx="1387">
                  <c:v>780</c:v>
                </c:pt>
                <c:pt idx="1388">
                  <c:v>780</c:v>
                </c:pt>
                <c:pt idx="1389">
                  <c:v>780</c:v>
                </c:pt>
                <c:pt idx="1390">
                  <c:v>780</c:v>
                </c:pt>
                <c:pt idx="1391">
                  <c:v>780</c:v>
                </c:pt>
                <c:pt idx="1392">
                  <c:v>780</c:v>
                </c:pt>
                <c:pt idx="1393">
                  <c:v>780</c:v>
                </c:pt>
                <c:pt idx="1394">
                  <c:v>780</c:v>
                </c:pt>
                <c:pt idx="1395">
                  <c:v>780</c:v>
                </c:pt>
                <c:pt idx="1396">
                  <c:v>780</c:v>
                </c:pt>
                <c:pt idx="1397">
                  <c:v>780</c:v>
                </c:pt>
                <c:pt idx="1398">
                  <c:v>780</c:v>
                </c:pt>
                <c:pt idx="1399">
                  <c:v>780</c:v>
                </c:pt>
                <c:pt idx="1400">
                  <c:v>780</c:v>
                </c:pt>
                <c:pt idx="1401">
                  <c:v>780</c:v>
                </c:pt>
                <c:pt idx="1402">
                  <c:v>780</c:v>
                </c:pt>
                <c:pt idx="1403">
                  <c:v>780</c:v>
                </c:pt>
                <c:pt idx="1404">
                  <c:v>780</c:v>
                </c:pt>
                <c:pt idx="1405">
                  <c:v>780</c:v>
                </c:pt>
                <c:pt idx="1406">
                  <c:v>780</c:v>
                </c:pt>
                <c:pt idx="1407">
                  <c:v>780</c:v>
                </c:pt>
                <c:pt idx="1408">
                  <c:v>780</c:v>
                </c:pt>
                <c:pt idx="1409">
                  <c:v>780</c:v>
                </c:pt>
                <c:pt idx="1410">
                  <c:v>780</c:v>
                </c:pt>
                <c:pt idx="1411">
                  <c:v>780</c:v>
                </c:pt>
                <c:pt idx="1412">
                  <c:v>780</c:v>
                </c:pt>
                <c:pt idx="1413">
                  <c:v>780</c:v>
                </c:pt>
                <c:pt idx="1414">
                  <c:v>780</c:v>
                </c:pt>
                <c:pt idx="1415">
                  <c:v>780</c:v>
                </c:pt>
                <c:pt idx="1416">
                  <c:v>780</c:v>
                </c:pt>
                <c:pt idx="1417">
                  <c:v>780</c:v>
                </c:pt>
                <c:pt idx="1418">
                  <c:v>780</c:v>
                </c:pt>
                <c:pt idx="1419">
                  <c:v>780</c:v>
                </c:pt>
                <c:pt idx="1420">
                  <c:v>780</c:v>
                </c:pt>
                <c:pt idx="1421">
                  <c:v>780</c:v>
                </c:pt>
                <c:pt idx="1422">
                  <c:v>780</c:v>
                </c:pt>
                <c:pt idx="1423">
                  <c:v>780</c:v>
                </c:pt>
                <c:pt idx="1424">
                  <c:v>780</c:v>
                </c:pt>
                <c:pt idx="1425">
                  <c:v>780</c:v>
                </c:pt>
                <c:pt idx="1426">
                  <c:v>780</c:v>
                </c:pt>
                <c:pt idx="1427">
                  <c:v>780</c:v>
                </c:pt>
                <c:pt idx="1428">
                  <c:v>780</c:v>
                </c:pt>
                <c:pt idx="1429">
                  <c:v>780</c:v>
                </c:pt>
                <c:pt idx="1430">
                  <c:v>780</c:v>
                </c:pt>
                <c:pt idx="1431">
                  <c:v>780</c:v>
                </c:pt>
                <c:pt idx="1432">
                  <c:v>780</c:v>
                </c:pt>
                <c:pt idx="1433">
                  <c:v>780</c:v>
                </c:pt>
                <c:pt idx="1434">
                  <c:v>780</c:v>
                </c:pt>
                <c:pt idx="1435">
                  <c:v>780</c:v>
                </c:pt>
                <c:pt idx="1436">
                  <c:v>780</c:v>
                </c:pt>
                <c:pt idx="1437">
                  <c:v>780</c:v>
                </c:pt>
                <c:pt idx="1438">
                  <c:v>780</c:v>
                </c:pt>
                <c:pt idx="1439">
                  <c:v>780</c:v>
                </c:pt>
                <c:pt idx="1440">
                  <c:v>780</c:v>
                </c:pt>
                <c:pt idx="1441">
                  <c:v>780</c:v>
                </c:pt>
                <c:pt idx="1442">
                  <c:v>780</c:v>
                </c:pt>
                <c:pt idx="1443">
                  <c:v>780</c:v>
                </c:pt>
                <c:pt idx="1444">
                  <c:v>780</c:v>
                </c:pt>
                <c:pt idx="1445">
                  <c:v>780</c:v>
                </c:pt>
                <c:pt idx="1446">
                  <c:v>780</c:v>
                </c:pt>
                <c:pt idx="1447">
                  <c:v>780</c:v>
                </c:pt>
                <c:pt idx="1448">
                  <c:v>780</c:v>
                </c:pt>
                <c:pt idx="1449">
                  <c:v>780</c:v>
                </c:pt>
                <c:pt idx="1450">
                  <c:v>780</c:v>
                </c:pt>
                <c:pt idx="1451">
                  <c:v>780</c:v>
                </c:pt>
                <c:pt idx="1452">
                  <c:v>780</c:v>
                </c:pt>
                <c:pt idx="1453">
                  <c:v>780</c:v>
                </c:pt>
                <c:pt idx="1454">
                  <c:v>780</c:v>
                </c:pt>
                <c:pt idx="1455">
                  <c:v>780</c:v>
                </c:pt>
                <c:pt idx="1456">
                  <c:v>780</c:v>
                </c:pt>
                <c:pt idx="1457">
                  <c:v>780</c:v>
                </c:pt>
                <c:pt idx="1458">
                  <c:v>780</c:v>
                </c:pt>
                <c:pt idx="1459">
                  <c:v>780</c:v>
                </c:pt>
                <c:pt idx="1460">
                  <c:v>780</c:v>
                </c:pt>
                <c:pt idx="1461">
                  <c:v>780</c:v>
                </c:pt>
                <c:pt idx="1462">
                  <c:v>780</c:v>
                </c:pt>
                <c:pt idx="1463">
                  <c:v>780</c:v>
                </c:pt>
                <c:pt idx="1464">
                  <c:v>780</c:v>
                </c:pt>
                <c:pt idx="1465">
                  <c:v>780</c:v>
                </c:pt>
                <c:pt idx="1466">
                  <c:v>780</c:v>
                </c:pt>
                <c:pt idx="1467">
                  <c:v>780</c:v>
                </c:pt>
                <c:pt idx="1468">
                  <c:v>780</c:v>
                </c:pt>
                <c:pt idx="1469">
                  <c:v>780</c:v>
                </c:pt>
                <c:pt idx="1470">
                  <c:v>780</c:v>
                </c:pt>
                <c:pt idx="1471">
                  <c:v>780</c:v>
                </c:pt>
                <c:pt idx="1472">
                  <c:v>780</c:v>
                </c:pt>
                <c:pt idx="1473">
                  <c:v>780</c:v>
                </c:pt>
                <c:pt idx="1474">
                  <c:v>780</c:v>
                </c:pt>
                <c:pt idx="1475">
                  <c:v>780</c:v>
                </c:pt>
                <c:pt idx="1476">
                  <c:v>780</c:v>
                </c:pt>
                <c:pt idx="1477">
                  <c:v>780</c:v>
                </c:pt>
                <c:pt idx="1478">
                  <c:v>780</c:v>
                </c:pt>
                <c:pt idx="1479">
                  <c:v>780</c:v>
                </c:pt>
                <c:pt idx="1480">
                  <c:v>780</c:v>
                </c:pt>
                <c:pt idx="1481">
                  <c:v>780</c:v>
                </c:pt>
                <c:pt idx="1482">
                  <c:v>780</c:v>
                </c:pt>
                <c:pt idx="1483">
                  <c:v>780</c:v>
                </c:pt>
                <c:pt idx="1484">
                  <c:v>780</c:v>
                </c:pt>
                <c:pt idx="1485">
                  <c:v>780</c:v>
                </c:pt>
                <c:pt idx="1486">
                  <c:v>780</c:v>
                </c:pt>
                <c:pt idx="1487">
                  <c:v>780</c:v>
                </c:pt>
                <c:pt idx="1488">
                  <c:v>780</c:v>
                </c:pt>
                <c:pt idx="1489">
                  <c:v>780</c:v>
                </c:pt>
                <c:pt idx="1490">
                  <c:v>780</c:v>
                </c:pt>
                <c:pt idx="1491">
                  <c:v>780</c:v>
                </c:pt>
                <c:pt idx="1492">
                  <c:v>780</c:v>
                </c:pt>
                <c:pt idx="1493">
                  <c:v>780</c:v>
                </c:pt>
                <c:pt idx="1494">
                  <c:v>780</c:v>
                </c:pt>
                <c:pt idx="1495">
                  <c:v>780</c:v>
                </c:pt>
                <c:pt idx="1496">
                  <c:v>780</c:v>
                </c:pt>
                <c:pt idx="1497">
                  <c:v>780</c:v>
                </c:pt>
                <c:pt idx="1498">
                  <c:v>780</c:v>
                </c:pt>
                <c:pt idx="1499">
                  <c:v>780</c:v>
                </c:pt>
                <c:pt idx="1500">
                  <c:v>780</c:v>
                </c:pt>
                <c:pt idx="1501">
                  <c:v>780</c:v>
                </c:pt>
                <c:pt idx="1502">
                  <c:v>780</c:v>
                </c:pt>
                <c:pt idx="1503">
                  <c:v>780</c:v>
                </c:pt>
                <c:pt idx="1504">
                  <c:v>780</c:v>
                </c:pt>
                <c:pt idx="1505">
                  <c:v>780</c:v>
                </c:pt>
                <c:pt idx="1506">
                  <c:v>780</c:v>
                </c:pt>
                <c:pt idx="1507">
                  <c:v>780</c:v>
                </c:pt>
                <c:pt idx="1508">
                  <c:v>780</c:v>
                </c:pt>
                <c:pt idx="1509">
                  <c:v>780</c:v>
                </c:pt>
                <c:pt idx="1510">
                  <c:v>780</c:v>
                </c:pt>
                <c:pt idx="1511">
                  <c:v>780</c:v>
                </c:pt>
                <c:pt idx="1512">
                  <c:v>780</c:v>
                </c:pt>
                <c:pt idx="1513">
                  <c:v>780</c:v>
                </c:pt>
                <c:pt idx="1514">
                  <c:v>780</c:v>
                </c:pt>
                <c:pt idx="1515">
                  <c:v>780</c:v>
                </c:pt>
                <c:pt idx="1516">
                  <c:v>780</c:v>
                </c:pt>
                <c:pt idx="1517">
                  <c:v>780</c:v>
                </c:pt>
                <c:pt idx="1518">
                  <c:v>780</c:v>
                </c:pt>
                <c:pt idx="1519">
                  <c:v>780</c:v>
                </c:pt>
                <c:pt idx="1520">
                  <c:v>780</c:v>
                </c:pt>
                <c:pt idx="1521">
                  <c:v>780</c:v>
                </c:pt>
                <c:pt idx="1522">
                  <c:v>780</c:v>
                </c:pt>
                <c:pt idx="1523">
                  <c:v>780</c:v>
                </c:pt>
                <c:pt idx="1524">
                  <c:v>780</c:v>
                </c:pt>
                <c:pt idx="1525">
                  <c:v>780</c:v>
                </c:pt>
                <c:pt idx="1526">
                  <c:v>780</c:v>
                </c:pt>
                <c:pt idx="1527">
                  <c:v>780</c:v>
                </c:pt>
                <c:pt idx="1528">
                  <c:v>780</c:v>
                </c:pt>
                <c:pt idx="1529">
                  <c:v>780</c:v>
                </c:pt>
                <c:pt idx="1530">
                  <c:v>780</c:v>
                </c:pt>
                <c:pt idx="1531">
                  <c:v>780</c:v>
                </c:pt>
                <c:pt idx="1532">
                  <c:v>780</c:v>
                </c:pt>
                <c:pt idx="1533">
                  <c:v>780</c:v>
                </c:pt>
                <c:pt idx="1534">
                  <c:v>780</c:v>
                </c:pt>
                <c:pt idx="1535">
                  <c:v>780</c:v>
                </c:pt>
                <c:pt idx="1536">
                  <c:v>780</c:v>
                </c:pt>
                <c:pt idx="1537">
                  <c:v>780</c:v>
                </c:pt>
                <c:pt idx="1538">
                  <c:v>780</c:v>
                </c:pt>
                <c:pt idx="1539">
                  <c:v>780</c:v>
                </c:pt>
                <c:pt idx="1540">
                  <c:v>780</c:v>
                </c:pt>
                <c:pt idx="1541">
                  <c:v>780</c:v>
                </c:pt>
                <c:pt idx="1542">
                  <c:v>780</c:v>
                </c:pt>
                <c:pt idx="1543">
                  <c:v>780</c:v>
                </c:pt>
                <c:pt idx="1544">
                  <c:v>780</c:v>
                </c:pt>
                <c:pt idx="1545">
                  <c:v>780</c:v>
                </c:pt>
                <c:pt idx="1546">
                  <c:v>780</c:v>
                </c:pt>
                <c:pt idx="1547">
                  <c:v>780</c:v>
                </c:pt>
                <c:pt idx="1548">
                  <c:v>780</c:v>
                </c:pt>
                <c:pt idx="1549">
                  <c:v>780</c:v>
                </c:pt>
                <c:pt idx="1550">
                  <c:v>780</c:v>
                </c:pt>
                <c:pt idx="1551">
                  <c:v>780</c:v>
                </c:pt>
                <c:pt idx="1552">
                  <c:v>780</c:v>
                </c:pt>
                <c:pt idx="1553">
                  <c:v>780</c:v>
                </c:pt>
                <c:pt idx="1554">
                  <c:v>780</c:v>
                </c:pt>
                <c:pt idx="1555">
                  <c:v>780</c:v>
                </c:pt>
                <c:pt idx="1556">
                  <c:v>780</c:v>
                </c:pt>
                <c:pt idx="1557">
                  <c:v>780</c:v>
                </c:pt>
                <c:pt idx="1558">
                  <c:v>780</c:v>
                </c:pt>
                <c:pt idx="1559">
                  <c:v>780</c:v>
                </c:pt>
                <c:pt idx="1560">
                  <c:v>780</c:v>
                </c:pt>
                <c:pt idx="1561">
                  <c:v>780</c:v>
                </c:pt>
                <c:pt idx="1562">
                  <c:v>780</c:v>
                </c:pt>
                <c:pt idx="1563">
                  <c:v>780</c:v>
                </c:pt>
                <c:pt idx="1564">
                  <c:v>780</c:v>
                </c:pt>
                <c:pt idx="1565">
                  <c:v>780</c:v>
                </c:pt>
                <c:pt idx="1566">
                  <c:v>780</c:v>
                </c:pt>
                <c:pt idx="1567">
                  <c:v>780</c:v>
                </c:pt>
                <c:pt idx="1568">
                  <c:v>780</c:v>
                </c:pt>
                <c:pt idx="1569">
                  <c:v>780</c:v>
                </c:pt>
                <c:pt idx="1570">
                  <c:v>780</c:v>
                </c:pt>
                <c:pt idx="1571">
                  <c:v>780</c:v>
                </c:pt>
                <c:pt idx="1572">
                  <c:v>780</c:v>
                </c:pt>
                <c:pt idx="1573">
                  <c:v>780</c:v>
                </c:pt>
                <c:pt idx="1574">
                  <c:v>780</c:v>
                </c:pt>
                <c:pt idx="1575">
                  <c:v>780</c:v>
                </c:pt>
                <c:pt idx="1576">
                  <c:v>780</c:v>
                </c:pt>
                <c:pt idx="1577">
                  <c:v>780</c:v>
                </c:pt>
                <c:pt idx="1578">
                  <c:v>780</c:v>
                </c:pt>
                <c:pt idx="1579">
                  <c:v>780</c:v>
                </c:pt>
                <c:pt idx="1580">
                  <c:v>780</c:v>
                </c:pt>
                <c:pt idx="1581">
                  <c:v>780</c:v>
                </c:pt>
                <c:pt idx="1582">
                  <c:v>780</c:v>
                </c:pt>
                <c:pt idx="1583">
                  <c:v>780</c:v>
                </c:pt>
                <c:pt idx="1584">
                  <c:v>780</c:v>
                </c:pt>
                <c:pt idx="1585">
                  <c:v>780</c:v>
                </c:pt>
                <c:pt idx="1586">
                  <c:v>780</c:v>
                </c:pt>
                <c:pt idx="1587">
                  <c:v>780</c:v>
                </c:pt>
                <c:pt idx="1588">
                  <c:v>780</c:v>
                </c:pt>
                <c:pt idx="1589">
                  <c:v>780</c:v>
                </c:pt>
                <c:pt idx="1590">
                  <c:v>780</c:v>
                </c:pt>
                <c:pt idx="1591">
                  <c:v>780</c:v>
                </c:pt>
                <c:pt idx="1592">
                  <c:v>780</c:v>
                </c:pt>
                <c:pt idx="1593">
                  <c:v>780</c:v>
                </c:pt>
                <c:pt idx="1594">
                  <c:v>780</c:v>
                </c:pt>
                <c:pt idx="1595">
                  <c:v>780</c:v>
                </c:pt>
                <c:pt idx="1596">
                  <c:v>780</c:v>
                </c:pt>
                <c:pt idx="1597">
                  <c:v>780</c:v>
                </c:pt>
                <c:pt idx="1598">
                  <c:v>780</c:v>
                </c:pt>
                <c:pt idx="1599">
                  <c:v>780</c:v>
                </c:pt>
                <c:pt idx="1600">
                  <c:v>780</c:v>
                </c:pt>
                <c:pt idx="1601">
                  <c:v>780</c:v>
                </c:pt>
                <c:pt idx="1602">
                  <c:v>780</c:v>
                </c:pt>
                <c:pt idx="1603">
                  <c:v>780</c:v>
                </c:pt>
                <c:pt idx="1604">
                  <c:v>780</c:v>
                </c:pt>
                <c:pt idx="1605">
                  <c:v>780</c:v>
                </c:pt>
                <c:pt idx="1606">
                  <c:v>780</c:v>
                </c:pt>
                <c:pt idx="1607">
                  <c:v>780</c:v>
                </c:pt>
                <c:pt idx="1608">
                  <c:v>780</c:v>
                </c:pt>
                <c:pt idx="1609">
                  <c:v>780</c:v>
                </c:pt>
                <c:pt idx="1610">
                  <c:v>780</c:v>
                </c:pt>
                <c:pt idx="1611">
                  <c:v>780</c:v>
                </c:pt>
                <c:pt idx="1612">
                  <c:v>780</c:v>
                </c:pt>
                <c:pt idx="1613">
                  <c:v>780</c:v>
                </c:pt>
                <c:pt idx="1614">
                  <c:v>780</c:v>
                </c:pt>
                <c:pt idx="1615">
                  <c:v>780</c:v>
                </c:pt>
                <c:pt idx="1616">
                  <c:v>780</c:v>
                </c:pt>
                <c:pt idx="1617">
                  <c:v>780</c:v>
                </c:pt>
                <c:pt idx="1618">
                  <c:v>780</c:v>
                </c:pt>
                <c:pt idx="1619">
                  <c:v>780</c:v>
                </c:pt>
                <c:pt idx="1620">
                  <c:v>780</c:v>
                </c:pt>
                <c:pt idx="1621">
                  <c:v>780</c:v>
                </c:pt>
                <c:pt idx="1622">
                  <c:v>780</c:v>
                </c:pt>
                <c:pt idx="1623">
                  <c:v>780</c:v>
                </c:pt>
                <c:pt idx="1624">
                  <c:v>780</c:v>
                </c:pt>
                <c:pt idx="1625">
                  <c:v>780</c:v>
                </c:pt>
                <c:pt idx="1626">
                  <c:v>780</c:v>
                </c:pt>
                <c:pt idx="1627">
                  <c:v>780</c:v>
                </c:pt>
                <c:pt idx="1628">
                  <c:v>780</c:v>
                </c:pt>
                <c:pt idx="1629">
                  <c:v>780</c:v>
                </c:pt>
                <c:pt idx="1630">
                  <c:v>780</c:v>
                </c:pt>
                <c:pt idx="1631">
                  <c:v>780</c:v>
                </c:pt>
                <c:pt idx="1632">
                  <c:v>780</c:v>
                </c:pt>
                <c:pt idx="1633">
                  <c:v>780</c:v>
                </c:pt>
                <c:pt idx="1634">
                  <c:v>780</c:v>
                </c:pt>
                <c:pt idx="1635">
                  <c:v>780</c:v>
                </c:pt>
                <c:pt idx="1636">
                  <c:v>780</c:v>
                </c:pt>
                <c:pt idx="1637">
                  <c:v>780</c:v>
                </c:pt>
                <c:pt idx="1638">
                  <c:v>780</c:v>
                </c:pt>
                <c:pt idx="1639">
                  <c:v>780</c:v>
                </c:pt>
                <c:pt idx="1640">
                  <c:v>780</c:v>
                </c:pt>
                <c:pt idx="1641">
                  <c:v>780</c:v>
                </c:pt>
                <c:pt idx="1642">
                  <c:v>780</c:v>
                </c:pt>
                <c:pt idx="1643">
                  <c:v>780</c:v>
                </c:pt>
                <c:pt idx="1644">
                  <c:v>780</c:v>
                </c:pt>
                <c:pt idx="1645">
                  <c:v>780</c:v>
                </c:pt>
                <c:pt idx="1646">
                  <c:v>780</c:v>
                </c:pt>
                <c:pt idx="1647">
                  <c:v>780</c:v>
                </c:pt>
                <c:pt idx="1648">
                  <c:v>780</c:v>
                </c:pt>
                <c:pt idx="1649">
                  <c:v>780</c:v>
                </c:pt>
                <c:pt idx="1650">
                  <c:v>780</c:v>
                </c:pt>
                <c:pt idx="1651">
                  <c:v>780</c:v>
                </c:pt>
                <c:pt idx="1652">
                  <c:v>780</c:v>
                </c:pt>
                <c:pt idx="1653">
                  <c:v>780</c:v>
                </c:pt>
                <c:pt idx="1654">
                  <c:v>780</c:v>
                </c:pt>
                <c:pt idx="1655">
                  <c:v>780</c:v>
                </c:pt>
                <c:pt idx="1656">
                  <c:v>780</c:v>
                </c:pt>
                <c:pt idx="1657">
                  <c:v>780</c:v>
                </c:pt>
                <c:pt idx="1658">
                  <c:v>780</c:v>
                </c:pt>
                <c:pt idx="1659">
                  <c:v>780</c:v>
                </c:pt>
                <c:pt idx="1660">
                  <c:v>780</c:v>
                </c:pt>
                <c:pt idx="1661">
                  <c:v>780</c:v>
                </c:pt>
                <c:pt idx="1662">
                  <c:v>780</c:v>
                </c:pt>
                <c:pt idx="1663">
                  <c:v>780</c:v>
                </c:pt>
                <c:pt idx="1664">
                  <c:v>780</c:v>
                </c:pt>
                <c:pt idx="1665">
                  <c:v>780</c:v>
                </c:pt>
                <c:pt idx="1666">
                  <c:v>780</c:v>
                </c:pt>
                <c:pt idx="1667">
                  <c:v>780</c:v>
                </c:pt>
                <c:pt idx="1668">
                  <c:v>780</c:v>
                </c:pt>
                <c:pt idx="1669">
                  <c:v>780</c:v>
                </c:pt>
                <c:pt idx="1670">
                  <c:v>780</c:v>
                </c:pt>
                <c:pt idx="1671">
                  <c:v>780</c:v>
                </c:pt>
                <c:pt idx="1672">
                  <c:v>780</c:v>
                </c:pt>
                <c:pt idx="1673">
                  <c:v>780</c:v>
                </c:pt>
                <c:pt idx="1674">
                  <c:v>780</c:v>
                </c:pt>
                <c:pt idx="1675">
                  <c:v>780</c:v>
                </c:pt>
                <c:pt idx="1676">
                  <c:v>780</c:v>
                </c:pt>
                <c:pt idx="1677">
                  <c:v>780</c:v>
                </c:pt>
                <c:pt idx="1678">
                  <c:v>780</c:v>
                </c:pt>
                <c:pt idx="1679">
                  <c:v>780</c:v>
                </c:pt>
                <c:pt idx="1680">
                  <c:v>780</c:v>
                </c:pt>
                <c:pt idx="1681">
                  <c:v>780</c:v>
                </c:pt>
                <c:pt idx="1682">
                  <c:v>780</c:v>
                </c:pt>
                <c:pt idx="1683">
                  <c:v>780</c:v>
                </c:pt>
                <c:pt idx="1684">
                  <c:v>780</c:v>
                </c:pt>
                <c:pt idx="1685">
                  <c:v>780</c:v>
                </c:pt>
                <c:pt idx="1686">
                  <c:v>780</c:v>
                </c:pt>
                <c:pt idx="1687">
                  <c:v>780</c:v>
                </c:pt>
                <c:pt idx="1688">
                  <c:v>780</c:v>
                </c:pt>
                <c:pt idx="1689">
                  <c:v>780</c:v>
                </c:pt>
                <c:pt idx="1690">
                  <c:v>780</c:v>
                </c:pt>
                <c:pt idx="1691">
                  <c:v>780</c:v>
                </c:pt>
                <c:pt idx="1692">
                  <c:v>780</c:v>
                </c:pt>
                <c:pt idx="1693">
                  <c:v>780</c:v>
                </c:pt>
                <c:pt idx="1694">
                  <c:v>780</c:v>
                </c:pt>
                <c:pt idx="1695">
                  <c:v>780</c:v>
                </c:pt>
                <c:pt idx="1696">
                  <c:v>780</c:v>
                </c:pt>
                <c:pt idx="1697">
                  <c:v>780</c:v>
                </c:pt>
                <c:pt idx="1698">
                  <c:v>780</c:v>
                </c:pt>
                <c:pt idx="1699">
                  <c:v>780</c:v>
                </c:pt>
                <c:pt idx="1700">
                  <c:v>780</c:v>
                </c:pt>
                <c:pt idx="1701">
                  <c:v>780</c:v>
                </c:pt>
                <c:pt idx="1702">
                  <c:v>780</c:v>
                </c:pt>
                <c:pt idx="1703">
                  <c:v>780</c:v>
                </c:pt>
                <c:pt idx="1704">
                  <c:v>780</c:v>
                </c:pt>
                <c:pt idx="1705">
                  <c:v>780</c:v>
                </c:pt>
                <c:pt idx="1706">
                  <c:v>780</c:v>
                </c:pt>
                <c:pt idx="1707">
                  <c:v>780</c:v>
                </c:pt>
                <c:pt idx="1708">
                  <c:v>780</c:v>
                </c:pt>
                <c:pt idx="1709">
                  <c:v>780</c:v>
                </c:pt>
                <c:pt idx="1710">
                  <c:v>780</c:v>
                </c:pt>
                <c:pt idx="1711">
                  <c:v>780</c:v>
                </c:pt>
                <c:pt idx="1712">
                  <c:v>780</c:v>
                </c:pt>
                <c:pt idx="1713">
                  <c:v>780</c:v>
                </c:pt>
                <c:pt idx="1714">
                  <c:v>780</c:v>
                </c:pt>
                <c:pt idx="1715">
                  <c:v>780</c:v>
                </c:pt>
                <c:pt idx="1716">
                  <c:v>780</c:v>
                </c:pt>
                <c:pt idx="1717">
                  <c:v>780</c:v>
                </c:pt>
                <c:pt idx="1718">
                  <c:v>780</c:v>
                </c:pt>
                <c:pt idx="1719">
                  <c:v>780</c:v>
                </c:pt>
                <c:pt idx="1720">
                  <c:v>780</c:v>
                </c:pt>
                <c:pt idx="1721">
                  <c:v>780</c:v>
                </c:pt>
                <c:pt idx="1722">
                  <c:v>780</c:v>
                </c:pt>
                <c:pt idx="1723">
                  <c:v>780</c:v>
                </c:pt>
                <c:pt idx="1724">
                  <c:v>780</c:v>
                </c:pt>
                <c:pt idx="1725">
                  <c:v>780</c:v>
                </c:pt>
                <c:pt idx="1726">
                  <c:v>780</c:v>
                </c:pt>
                <c:pt idx="1727">
                  <c:v>780</c:v>
                </c:pt>
                <c:pt idx="1728">
                  <c:v>780</c:v>
                </c:pt>
                <c:pt idx="1729">
                  <c:v>780</c:v>
                </c:pt>
                <c:pt idx="1730">
                  <c:v>780</c:v>
                </c:pt>
                <c:pt idx="1731">
                  <c:v>780</c:v>
                </c:pt>
                <c:pt idx="1732">
                  <c:v>780</c:v>
                </c:pt>
                <c:pt idx="1733">
                  <c:v>780</c:v>
                </c:pt>
                <c:pt idx="1734">
                  <c:v>780</c:v>
                </c:pt>
                <c:pt idx="1735">
                  <c:v>780</c:v>
                </c:pt>
                <c:pt idx="1736">
                  <c:v>780</c:v>
                </c:pt>
                <c:pt idx="1737">
                  <c:v>780</c:v>
                </c:pt>
                <c:pt idx="1738">
                  <c:v>780</c:v>
                </c:pt>
                <c:pt idx="1739">
                  <c:v>780</c:v>
                </c:pt>
                <c:pt idx="1740">
                  <c:v>780</c:v>
                </c:pt>
                <c:pt idx="1741">
                  <c:v>780</c:v>
                </c:pt>
                <c:pt idx="1742">
                  <c:v>780</c:v>
                </c:pt>
                <c:pt idx="1743">
                  <c:v>780</c:v>
                </c:pt>
                <c:pt idx="1744">
                  <c:v>780</c:v>
                </c:pt>
                <c:pt idx="1745">
                  <c:v>780</c:v>
                </c:pt>
                <c:pt idx="1746">
                  <c:v>780</c:v>
                </c:pt>
                <c:pt idx="1747">
                  <c:v>780</c:v>
                </c:pt>
                <c:pt idx="1748">
                  <c:v>780</c:v>
                </c:pt>
                <c:pt idx="1749">
                  <c:v>780</c:v>
                </c:pt>
                <c:pt idx="1750">
                  <c:v>780</c:v>
                </c:pt>
                <c:pt idx="1751">
                  <c:v>780</c:v>
                </c:pt>
                <c:pt idx="1752">
                  <c:v>780</c:v>
                </c:pt>
                <c:pt idx="1753">
                  <c:v>780</c:v>
                </c:pt>
                <c:pt idx="1754">
                  <c:v>780</c:v>
                </c:pt>
                <c:pt idx="1755">
                  <c:v>780</c:v>
                </c:pt>
                <c:pt idx="1756">
                  <c:v>780</c:v>
                </c:pt>
                <c:pt idx="1757">
                  <c:v>780</c:v>
                </c:pt>
                <c:pt idx="1758">
                  <c:v>780</c:v>
                </c:pt>
                <c:pt idx="1759">
                  <c:v>780</c:v>
                </c:pt>
                <c:pt idx="1760">
                  <c:v>780</c:v>
                </c:pt>
                <c:pt idx="1761">
                  <c:v>780</c:v>
                </c:pt>
                <c:pt idx="1762">
                  <c:v>780</c:v>
                </c:pt>
                <c:pt idx="1763">
                  <c:v>780</c:v>
                </c:pt>
                <c:pt idx="1764">
                  <c:v>780</c:v>
                </c:pt>
                <c:pt idx="1765">
                  <c:v>780</c:v>
                </c:pt>
                <c:pt idx="1766">
                  <c:v>780</c:v>
                </c:pt>
                <c:pt idx="1767">
                  <c:v>780</c:v>
                </c:pt>
                <c:pt idx="1768">
                  <c:v>780</c:v>
                </c:pt>
                <c:pt idx="1769">
                  <c:v>780</c:v>
                </c:pt>
                <c:pt idx="1770">
                  <c:v>780</c:v>
                </c:pt>
                <c:pt idx="1771">
                  <c:v>780</c:v>
                </c:pt>
                <c:pt idx="1772">
                  <c:v>780</c:v>
                </c:pt>
                <c:pt idx="1773">
                  <c:v>780</c:v>
                </c:pt>
                <c:pt idx="1774">
                  <c:v>780</c:v>
                </c:pt>
                <c:pt idx="1775">
                  <c:v>780</c:v>
                </c:pt>
                <c:pt idx="1776">
                  <c:v>780</c:v>
                </c:pt>
                <c:pt idx="1777">
                  <c:v>780</c:v>
                </c:pt>
                <c:pt idx="1778">
                  <c:v>780</c:v>
                </c:pt>
                <c:pt idx="1779">
                  <c:v>780</c:v>
                </c:pt>
                <c:pt idx="1780">
                  <c:v>780</c:v>
                </c:pt>
                <c:pt idx="1781">
                  <c:v>780</c:v>
                </c:pt>
                <c:pt idx="1782">
                  <c:v>780</c:v>
                </c:pt>
                <c:pt idx="1783">
                  <c:v>780</c:v>
                </c:pt>
                <c:pt idx="1784">
                  <c:v>780</c:v>
                </c:pt>
                <c:pt idx="1785">
                  <c:v>780</c:v>
                </c:pt>
                <c:pt idx="1786">
                  <c:v>720</c:v>
                </c:pt>
                <c:pt idx="1787">
                  <c:v>720</c:v>
                </c:pt>
                <c:pt idx="1788">
                  <c:v>720</c:v>
                </c:pt>
                <c:pt idx="1789">
                  <c:v>720</c:v>
                </c:pt>
                <c:pt idx="1790">
                  <c:v>720</c:v>
                </c:pt>
                <c:pt idx="1791">
                  <c:v>720</c:v>
                </c:pt>
                <c:pt idx="1792">
                  <c:v>720</c:v>
                </c:pt>
                <c:pt idx="1793">
                  <c:v>720</c:v>
                </c:pt>
                <c:pt idx="1794">
                  <c:v>720</c:v>
                </c:pt>
                <c:pt idx="1795">
                  <c:v>720</c:v>
                </c:pt>
                <c:pt idx="1796">
                  <c:v>720</c:v>
                </c:pt>
                <c:pt idx="1797">
                  <c:v>720</c:v>
                </c:pt>
                <c:pt idx="1798">
                  <c:v>720</c:v>
                </c:pt>
                <c:pt idx="1799">
                  <c:v>720</c:v>
                </c:pt>
                <c:pt idx="1800">
                  <c:v>720</c:v>
                </c:pt>
                <c:pt idx="1801">
                  <c:v>720</c:v>
                </c:pt>
                <c:pt idx="1802">
                  <c:v>720</c:v>
                </c:pt>
                <c:pt idx="1803">
                  <c:v>720</c:v>
                </c:pt>
                <c:pt idx="1804">
                  <c:v>720</c:v>
                </c:pt>
                <c:pt idx="1805">
                  <c:v>720</c:v>
                </c:pt>
                <c:pt idx="1806">
                  <c:v>720</c:v>
                </c:pt>
                <c:pt idx="1807">
                  <c:v>720</c:v>
                </c:pt>
                <c:pt idx="1808">
                  <c:v>720</c:v>
                </c:pt>
                <c:pt idx="1809">
                  <c:v>720</c:v>
                </c:pt>
                <c:pt idx="1810">
                  <c:v>720</c:v>
                </c:pt>
                <c:pt idx="1811">
                  <c:v>720</c:v>
                </c:pt>
                <c:pt idx="1812">
                  <c:v>720</c:v>
                </c:pt>
                <c:pt idx="1813">
                  <c:v>720</c:v>
                </c:pt>
                <c:pt idx="1814">
                  <c:v>720</c:v>
                </c:pt>
                <c:pt idx="1815">
                  <c:v>720</c:v>
                </c:pt>
                <c:pt idx="1816">
                  <c:v>720</c:v>
                </c:pt>
                <c:pt idx="1817">
                  <c:v>720</c:v>
                </c:pt>
                <c:pt idx="1818">
                  <c:v>720</c:v>
                </c:pt>
                <c:pt idx="1819">
                  <c:v>720</c:v>
                </c:pt>
                <c:pt idx="1820">
                  <c:v>720</c:v>
                </c:pt>
                <c:pt idx="1821">
                  <c:v>720</c:v>
                </c:pt>
                <c:pt idx="1822">
                  <c:v>720</c:v>
                </c:pt>
                <c:pt idx="1823">
                  <c:v>720</c:v>
                </c:pt>
                <c:pt idx="1824">
                  <c:v>720</c:v>
                </c:pt>
                <c:pt idx="1825">
                  <c:v>720</c:v>
                </c:pt>
                <c:pt idx="1826">
                  <c:v>720</c:v>
                </c:pt>
                <c:pt idx="1827">
                  <c:v>720</c:v>
                </c:pt>
                <c:pt idx="1828">
                  <c:v>720</c:v>
                </c:pt>
                <c:pt idx="1829">
                  <c:v>720</c:v>
                </c:pt>
                <c:pt idx="1830">
                  <c:v>720</c:v>
                </c:pt>
                <c:pt idx="1831">
                  <c:v>720</c:v>
                </c:pt>
                <c:pt idx="1832">
                  <c:v>720</c:v>
                </c:pt>
                <c:pt idx="1833">
                  <c:v>720</c:v>
                </c:pt>
                <c:pt idx="1834">
                  <c:v>720</c:v>
                </c:pt>
                <c:pt idx="1835">
                  <c:v>720</c:v>
                </c:pt>
                <c:pt idx="1836">
                  <c:v>720</c:v>
                </c:pt>
                <c:pt idx="1837">
                  <c:v>720</c:v>
                </c:pt>
                <c:pt idx="1838">
                  <c:v>720</c:v>
                </c:pt>
                <c:pt idx="1839">
                  <c:v>720</c:v>
                </c:pt>
                <c:pt idx="1840">
                  <c:v>720</c:v>
                </c:pt>
                <c:pt idx="1841">
                  <c:v>720</c:v>
                </c:pt>
                <c:pt idx="1842">
                  <c:v>720</c:v>
                </c:pt>
                <c:pt idx="1843">
                  <c:v>720</c:v>
                </c:pt>
                <c:pt idx="1844">
                  <c:v>720</c:v>
                </c:pt>
                <c:pt idx="1845">
                  <c:v>720</c:v>
                </c:pt>
                <c:pt idx="1846">
                  <c:v>720</c:v>
                </c:pt>
                <c:pt idx="1847">
                  <c:v>720</c:v>
                </c:pt>
                <c:pt idx="1848">
                  <c:v>720</c:v>
                </c:pt>
                <c:pt idx="1849">
                  <c:v>720</c:v>
                </c:pt>
                <c:pt idx="1850">
                  <c:v>720</c:v>
                </c:pt>
                <c:pt idx="1851">
                  <c:v>720</c:v>
                </c:pt>
                <c:pt idx="1852">
                  <c:v>720</c:v>
                </c:pt>
                <c:pt idx="1853">
                  <c:v>720</c:v>
                </c:pt>
                <c:pt idx="1854">
                  <c:v>720</c:v>
                </c:pt>
                <c:pt idx="1855">
                  <c:v>720</c:v>
                </c:pt>
                <c:pt idx="1856">
                  <c:v>720</c:v>
                </c:pt>
                <c:pt idx="1857">
                  <c:v>720</c:v>
                </c:pt>
                <c:pt idx="1858">
                  <c:v>720</c:v>
                </c:pt>
                <c:pt idx="1859">
                  <c:v>720</c:v>
                </c:pt>
                <c:pt idx="1860">
                  <c:v>720</c:v>
                </c:pt>
                <c:pt idx="1861">
                  <c:v>720</c:v>
                </c:pt>
                <c:pt idx="1862">
                  <c:v>720</c:v>
                </c:pt>
                <c:pt idx="1863">
                  <c:v>720</c:v>
                </c:pt>
                <c:pt idx="1864">
                  <c:v>720</c:v>
                </c:pt>
                <c:pt idx="1865">
                  <c:v>720</c:v>
                </c:pt>
                <c:pt idx="1866">
                  <c:v>720</c:v>
                </c:pt>
                <c:pt idx="1867">
                  <c:v>720</c:v>
                </c:pt>
                <c:pt idx="1868">
                  <c:v>720</c:v>
                </c:pt>
                <c:pt idx="1869">
                  <c:v>720</c:v>
                </c:pt>
                <c:pt idx="1870">
                  <c:v>720</c:v>
                </c:pt>
                <c:pt idx="1871">
                  <c:v>720</c:v>
                </c:pt>
                <c:pt idx="1872">
                  <c:v>720</c:v>
                </c:pt>
                <c:pt idx="1873">
                  <c:v>720</c:v>
                </c:pt>
                <c:pt idx="1874">
                  <c:v>720</c:v>
                </c:pt>
                <c:pt idx="1875">
                  <c:v>720</c:v>
                </c:pt>
                <c:pt idx="1876">
                  <c:v>720</c:v>
                </c:pt>
                <c:pt idx="1877">
                  <c:v>720</c:v>
                </c:pt>
                <c:pt idx="1878">
                  <c:v>720</c:v>
                </c:pt>
                <c:pt idx="1879">
                  <c:v>720</c:v>
                </c:pt>
                <c:pt idx="1880">
                  <c:v>720</c:v>
                </c:pt>
                <c:pt idx="1881">
                  <c:v>720</c:v>
                </c:pt>
                <c:pt idx="1882">
                  <c:v>720</c:v>
                </c:pt>
                <c:pt idx="1883">
                  <c:v>720</c:v>
                </c:pt>
                <c:pt idx="1884">
                  <c:v>720</c:v>
                </c:pt>
                <c:pt idx="1885">
                  <c:v>720</c:v>
                </c:pt>
                <c:pt idx="1886">
                  <c:v>720</c:v>
                </c:pt>
                <c:pt idx="1887">
                  <c:v>720</c:v>
                </c:pt>
                <c:pt idx="1888">
                  <c:v>720</c:v>
                </c:pt>
                <c:pt idx="1889">
                  <c:v>720</c:v>
                </c:pt>
                <c:pt idx="1890">
                  <c:v>720</c:v>
                </c:pt>
                <c:pt idx="1891">
                  <c:v>720</c:v>
                </c:pt>
                <c:pt idx="1892">
                  <c:v>720</c:v>
                </c:pt>
                <c:pt idx="1893">
                  <c:v>720</c:v>
                </c:pt>
                <c:pt idx="1894">
                  <c:v>720</c:v>
                </c:pt>
                <c:pt idx="1895">
                  <c:v>720</c:v>
                </c:pt>
                <c:pt idx="1896">
                  <c:v>720</c:v>
                </c:pt>
                <c:pt idx="1897">
                  <c:v>720</c:v>
                </c:pt>
                <c:pt idx="1898">
                  <c:v>720</c:v>
                </c:pt>
                <c:pt idx="1899">
                  <c:v>720</c:v>
                </c:pt>
                <c:pt idx="1900">
                  <c:v>720</c:v>
                </c:pt>
                <c:pt idx="1901">
                  <c:v>720</c:v>
                </c:pt>
                <c:pt idx="1902">
                  <c:v>720</c:v>
                </c:pt>
                <c:pt idx="1903">
                  <c:v>720</c:v>
                </c:pt>
                <c:pt idx="1904">
                  <c:v>720</c:v>
                </c:pt>
                <c:pt idx="1905">
                  <c:v>720</c:v>
                </c:pt>
                <c:pt idx="1906">
                  <c:v>720</c:v>
                </c:pt>
                <c:pt idx="1907">
                  <c:v>720</c:v>
                </c:pt>
                <c:pt idx="1908">
                  <c:v>720</c:v>
                </c:pt>
                <c:pt idx="1909">
                  <c:v>720</c:v>
                </c:pt>
                <c:pt idx="1910">
                  <c:v>720</c:v>
                </c:pt>
                <c:pt idx="1911">
                  <c:v>720</c:v>
                </c:pt>
                <c:pt idx="1912">
                  <c:v>720</c:v>
                </c:pt>
                <c:pt idx="1913">
                  <c:v>720</c:v>
                </c:pt>
                <c:pt idx="1914">
                  <c:v>720</c:v>
                </c:pt>
                <c:pt idx="1915">
                  <c:v>720</c:v>
                </c:pt>
                <c:pt idx="1916">
                  <c:v>720</c:v>
                </c:pt>
                <c:pt idx="1917">
                  <c:v>720</c:v>
                </c:pt>
                <c:pt idx="1918">
                  <c:v>720</c:v>
                </c:pt>
                <c:pt idx="1919">
                  <c:v>720</c:v>
                </c:pt>
                <c:pt idx="1920">
                  <c:v>720</c:v>
                </c:pt>
                <c:pt idx="1921">
                  <c:v>720</c:v>
                </c:pt>
                <c:pt idx="1922">
                  <c:v>720</c:v>
                </c:pt>
                <c:pt idx="1923">
                  <c:v>720</c:v>
                </c:pt>
                <c:pt idx="1924">
                  <c:v>720</c:v>
                </c:pt>
                <c:pt idx="1925">
                  <c:v>720</c:v>
                </c:pt>
                <c:pt idx="1926">
                  <c:v>720</c:v>
                </c:pt>
                <c:pt idx="1927">
                  <c:v>720</c:v>
                </c:pt>
                <c:pt idx="1928">
                  <c:v>720</c:v>
                </c:pt>
                <c:pt idx="1929">
                  <c:v>720</c:v>
                </c:pt>
                <c:pt idx="1930">
                  <c:v>720</c:v>
                </c:pt>
                <c:pt idx="1931">
                  <c:v>720</c:v>
                </c:pt>
                <c:pt idx="1932">
                  <c:v>720</c:v>
                </c:pt>
                <c:pt idx="1933">
                  <c:v>720</c:v>
                </c:pt>
                <c:pt idx="1934">
                  <c:v>720</c:v>
                </c:pt>
                <c:pt idx="1935">
                  <c:v>720</c:v>
                </c:pt>
                <c:pt idx="1936">
                  <c:v>720</c:v>
                </c:pt>
                <c:pt idx="1937">
                  <c:v>720</c:v>
                </c:pt>
                <c:pt idx="1938">
                  <c:v>720</c:v>
                </c:pt>
                <c:pt idx="1939">
                  <c:v>720</c:v>
                </c:pt>
                <c:pt idx="1940">
                  <c:v>720</c:v>
                </c:pt>
                <c:pt idx="1941">
                  <c:v>720</c:v>
                </c:pt>
                <c:pt idx="1942">
                  <c:v>720</c:v>
                </c:pt>
                <c:pt idx="1943">
                  <c:v>720</c:v>
                </c:pt>
                <c:pt idx="1944">
                  <c:v>720</c:v>
                </c:pt>
                <c:pt idx="1945">
                  <c:v>720</c:v>
                </c:pt>
                <c:pt idx="1946">
                  <c:v>720</c:v>
                </c:pt>
                <c:pt idx="1947">
                  <c:v>720</c:v>
                </c:pt>
                <c:pt idx="1948">
                  <c:v>720</c:v>
                </c:pt>
                <c:pt idx="1949">
                  <c:v>720</c:v>
                </c:pt>
                <c:pt idx="1950">
                  <c:v>720</c:v>
                </c:pt>
                <c:pt idx="1951">
                  <c:v>720</c:v>
                </c:pt>
                <c:pt idx="1952">
                  <c:v>720</c:v>
                </c:pt>
                <c:pt idx="1953">
                  <c:v>720</c:v>
                </c:pt>
                <c:pt idx="1954">
                  <c:v>720</c:v>
                </c:pt>
                <c:pt idx="1955">
                  <c:v>720</c:v>
                </c:pt>
                <c:pt idx="1956">
                  <c:v>720</c:v>
                </c:pt>
                <c:pt idx="1957">
                  <c:v>720</c:v>
                </c:pt>
                <c:pt idx="1958">
                  <c:v>720</c:v>
                </c:pt>
                <c:pt idx="1959">
                  <c:v>720</c:v>
                </c:pt>
                <c:pt idx="1960">
                  <c:v>720</c:v>
                </c:pt>
                <c:pt idx="1961">
                  <c:v>720</c:v>
                </c:pt>
                <c:pt idx="1962">
                  <c:v>720</c:v>
                </c:pt>
                <c:pt idx="1963">
                  <c:v>720</c:v>
                </c:pt>
                <c:pt idx="1964">
                  <c:v>720</c:v>
                </c:pt>
                <c:pt idx="1965">
                  <c:v>720</c:v>
                </c:pt>
                <c:pt idx="1966">
                  <c:v>720</c:v>
                </c:pt>
                <c:pt idx="1967">
                  <c:v>720</c:v>
                </c:pt>
                <c:pt idx="1968">
                  <c:v>720</c:v>
                </c:pt>
                <c:pt idx="1969">
                  <c:v>720</c:v>
                </c:pt>
                <c:pt idx="1970">
                  <c:v>720</c:v>
                </c:pt>
                <c:pt idx="1971">
                  <c:v>720</c:v>
                </c:pt>
                <c:pt idx="1972">
                  <c:v>720</c:v>
                </c:pt>
                <c:pt idx="1973">
                  <c:v>720</c:v>
                </c:pt>
                <c:pt idx="1974">
                  <c:v>720</c:v>
                </c:pt>
                <c:pt idx="1975">
                  <c:v>720</c:v>
                </c:pt>
                <c:pt idx="1976">
                  <c:v>720</c:v>
                </c:pt>
                <c:pt idx="1977">
                  <c:v>720</c:v>
                </c:pt>
                <c:pt idx="1978">
                  <c:v>720</c:v>
                </c:pt>
                <c:pt idx="1979">
                  <c:v>720</c:v>
                </c:pt>
                <c:pt idx="1980">
                  <c:v>720</c:v>
                </c:pt>
                <c:pt idx="1981">
                  <c:v>720</c:v>
                </c:pt>
                <c:pt idx="1982">
                  <c:v>720</c:v>
                </c:pt>
                <c:pt idx="1983">
                  <c:v>720</c:v>
                </c:pt>
                <c:pt idx="1984">
                  <c:v>720</c:v>
                </c:pt>
                <c:pt idx="1985">
                  <c:v>720</c:v>
                </c:pt>
                <c:pt idx="1986">
                  <c:v>720</c:v>
                </c:pt>
                <c:pt idx="1987">
                  <c:v>720</c:v>
                </c:pt>
                <c:pt idx="1988">
                  <c:v>720</c:v>
                </c:pt>
                <c:pt idx="1989">
                  <c:v>720</c:v>
                </c:pt>
                <c:pt idx="1990">
                  <c:v>720</c:v>
                </c:pt>
                <c:pt idx="1991">
                  <c:v>720</c:v>
                </c:pt>
                <c:pt idx="1992">
                  <c:v>720</c:v>
                </c:pt>
                <c:pt idx="1993">
                  <c:v>720</c:v>
                </c:pt>
                <c:pt idx="1994">
                  <c:v>720</c:v>
                </c:pt>
                <c:pt idx="1995">
                  <c:v>720</c:v>
                </c:pt>
                <c:pt idx="1996">
                  <c:v>720</c:v>
                </c:pt>
                <c:pt idx="1997">
                  <c:v>720</c:v>
                </c:pt>
                <c:pt idx="1998">
                  <c:v>720</c:v>
                </c:pt>
                <c:pt idx="1999">
                  <c:v>720</c:v>
                </c:pt>
                <c:pt idx="2000">
                  <c:v>720</c:v>
                </c:pt>
                <c:pt idx="2001">
                  <c:v>720</c:v>
                </c:pt>
                <c:pt idx="2002">
                  <c:v>720</c:v>
                </c:pt>
                <c:pt idx="2003">
                  <c:v>720</c:v>
                </c:pt>
                <c:pt idx="2004">
                  <c:v>720</c:v>
                </c:pt>
                <c:pt idx="2005">
                  <c:v>720</c:v>
                </c:pt>
                <c:pt idx="2006">
                  <c:v>720</c:v>
                </c:pt>
                <c:pt idx="2007">
                  <c:v>720</c:v>
                </c:pt>
                <c:pt idx="2008">
                  <c:v>720</c:v>
                </c:pt>
                <c:pt idx="2009">
                  <c:v>720</c:v>
                </c:pt>
                <c:pt idx="2010">
                  <c:v>720</c:v>
                </c:pt>
                <c:pt idx="2011">
                  <c:v>720</c:v>
                </c:pt>
                <c:pt idx="2012">
                  <c:v>720</c:v>
                </c:pt>
                <c:pt idx="2013">
                  <c:v>720</c:v>
                </c:pt>
                <c:pt idx="2014">
                  <c:v>720</c:v>
                </c:pt>
                <c:pt idx="2015">
                  <c:v>720</c:v>
                </c:pt>
                <c:pt idx="2016">
                  <c:v>720</c:v>
                </c:pt>
                <c:pt idx="2017">
                  <c:v>720</c:v>
                </c:pt>
                <c:pt idx="2018">
                  <c:v>720</c:v>
                </c:pt>
                <c:pt idx="2019">
                  <c:v>720</c:v>
                </c:pt>
                <c:pt idx="2020">
                  <c:v>720</c:v>
                </c:pt>
                <c:pt idx="2021">
                  <c:v>720</c:v>
                </c:pt>
                <c:pt idx="2022">
                  <c:v>720</c:v>
                </c:pt>
                <c:pt idx="2023">
                  <c:v>720</c:v>
                </c:pt>
                <c:pt idx="2024">
                  <c:v>720</c:v>
                </c:pt>
                <c:pt idx="2025">
                  <c:v>720</c:v>
                </c:pt>
                <c:pt idx="2026">
                  <c:v>720</c:v>
                </c:pt>
                <c:pt idx="2027">
                  <c:v>720</c:v>
                </c:pt>
                <c:pt idx="2028">
                  <c:v>720</c:v>
                </c:pt>
                <c:pt idx="2029">
                  <c:v>720</c:v>
                </c:pt>
                <c:pt idx="2030">
                  <c:v>720</c:v>
                </c:pt>
                <c:pt idx="2031">
                  <c:v>720</c:v>
                </c:pt>
                <c:pt idx="2032">
                  <c:v>720</c:v>
                </c:pt>
                <c:pt idx="2033">
                  <c:v>720</c:v>
                </c:pt>
                <c:pt idx="2034">
                  <c:v>720</c:v>
                </c:pt>
                <c:pt idx="2035">
                  <c:v>720</c:v>
                </c:pt>
                <c:pt idx="2036">
                  <c:v>720</c:v>
                </c:pt>
                <c:pt idx="2037">
                  <c:v>720</c:v>
                </c:pt>
                <c:pt idx="2038">
                  <c:v>720</c:v>
                </c:pt>
                <c:pt idx="2039">
                  <c:v>720</c:v>
                </c:pt>
                <c:pt idx="2040">
                  <c:v>720</c:v>
                </c:pt>
                <c:pt idx="2041">
                  <c:v>720</c:v>
                </c:pt>
                <c:pt idx="2042">
                  <c:v>720</c:v>
                </c:pt>
                <c:pt idx="2043">
                  <c:v>720</c:v>
                </c:pt>
                <c:pt idx="2044">
                  <c:v>720</c:v>
                </c:pt>
                <c:pt idx="2045">
                  <c:v>720</c:v>
                </c:pt>
                <c:pt idx="2046">
                  <c:v>720</c:v>
                </c:pt>
                <c:pt idx="2047">
                  <c:v>720</c:v>
                </c:pt>
                <c:pt idx="2048">
                  <c:v>720</c:v>
                </c:pt>
                <c:pt idx="2049">
                  <c:v>720</c:v>
                </c:pt>
                <c:pt idx="2050">
                  <c:v>720</c:v>
                </c:pt>
                <c:pt idx="2051">
                  <c:v>720</c:v>
                </c:pt>
                <c:pt idx="2052">
                  <c:v>720</c:v>
                </c:pt>
                <c:pt idx="2053">
                  <c:v>720</c:v>
                </c:pt>
                <c:pt idx="2054">
                  <c:v>720</c:v>
                </c:pt>
                <c:pt idx="2055">
                  <c:v>720</c:v>
                </c:pt>
                <c:pt idx="2056">
                  <c:v>720</c:v>
                </c:pt>
                <c:pt idx="2057">
                  <c:v>720</c:v>
                </c:pt>
                <c:pt idx="2058">
                  <c:v>720</c:v>
                </c:pt>
                <c:pt idx="2059">
                  <c:v>720</c:v>
                </c:pt>
                <c:pt idx="2060">
                  <c:v>720</c:v>
                </c:pt>
                <c:pt idx="2061">
                  <c:v>720</c:v>
                </c:pt>
                <c:pt idx="2062">
                  <c:v>720</c:v>
                </c:pt>
                <c:pt idx="2063">
                  <c:v>720</c:v>
                </c:pt>
                <c:pt idx="2064">
                  <c:v>720</c:v>
                </c:pt>
                <c:pt idx="2065">
                  <c:v>720</c:v>
                </c:pt>
                <c:pt idx="2066">
                  <c:v>720</c:v>
                </c:pt>
                <c:pt idx="2067">
                  <c:v>720</c:v>
                </c:pt>
                <c:pt idx="2068">
                  <c:v>720</c:v>
                </c:pt>
                <c:pt idx="2069">
                  <c:v>720</c:v>
                </c:pt>
                <c:pt idx="2070">
                  <c:v>720</c:v>
                </c:pt>
                <c:pt idx="2071">
                  <c:v>720</c:v>
                </c:pt>
                <c:pt idx="2072">
                  <c:v>720</c:v>
                </c:pt>
                <c:pt idx="2073">
                  <c:v>720</c:v>
                </c:pt>
                <c:pt idx="2074">
                  <c:v>720</c:v>
                </c:pt>
                <c:pt idx="2075">
                  <c:v>720</c:v>
                </c:pt>
                <c:pt idx="2076">
                  <c:v>720</c:v>
                </c:pt>
                <c:pt idx="2077">
                  <c:v>720</c:v>
                </c:pt>
                <c:pt idx="2078">
                  <c:v>720</c:v>
                </c:pt>
                <c:pt idx="2079">
                  <c:v>720</c:v>
                </c:pt>
                <c:pt idx="2080">
                  <c:v>720</c:v>
                </c:pt>
                <c:pt idx="2081">
                  <c:v>720</c:v>
                </c:pt>
                <c:pt idx="2082">
                  <c:v>720</c:v>
                </c:pt>
                <c:pt idx="2083">
                  <c:v>720</c:v>
                </c:pt>
                <c:pt idx="2084">
                  <c:v>720</c:v>
                </c:pt>
                <c:pt idx="2085">
                  <c:v>720</c:v>
                </c:pt>
                <c:pt idx="2086">
                  <c:v>720</c:v>
                </c:pt>
                <c:pt idx="2087">
                  <c:v>720</c:v>
                </c:pt>
                <c:pt idx="2088">
                  <c:v>720</c:v>
                </c:pt>
                <c:pt idx="2089">
                  <c:v>720</c:v>
                </c:pt>
                <c:pt idx="2090">
                  <c:v>720</c:v>
                </c:pt>
                <c:pt idx="2091">
                  <c:v>720</c:v>
                </c:pt>
                <c:pt idx="2092">
                  <c:v>720</c:v>
                </c:pt>
                <c:pt idx="2093">
                  <c:v>720</c:v>
                </c:pt>
                <c:pt idx="2094">
                  <c:v>720</c:v>
                </c:pt>
                <c:pt idx="2095">
                  <c:v>720</c:v>
                </c:pt>
                <c:pt idx="2096">
                  <c:v>720</c:v>
                </c:pt>
                <c:pt idx="2097">
                  <c:v>720</c:v>
                </c:pt>
                <c:pt idx="2098">
                  <c:v>720</c:v>
                </c:pt>
                <c:pt idx="2099">
                  <c:v>720</c:v>
                </c:pt>
                <c:pt idx="2100">
                  <c:v>720</c:v>
                </c:pt>
                <c:pt idx="2101">
                  <c:v>720</c:v>
                </c:pt>
                <c:pt idx="2102">
                  <c:v>720</c:v>
                </c:pt>
                <c:pt idx="2103">
                  <c:v>720</c:v>
                </c:pt>
                <c:pt idx="2104">
                  <c:v>720</c:v>
                </c:pt>
                <c:pt idx="2105">
                  <c:v>720</c:v>
                </c:pt>
                <c:pt idx="2106">
                  <c:v>720</c:v>
                </c:pt>
                <c:pt idx="2107">
                  <c:v>720</c:v>
                </c:pt>
                <c:pt idx="2108">
                  <c:v>720</c:v>
                </c:pt>
                <c:pt idx="2109">
                  <c:v>720</c:v>
                </c:pt>
                <c:pt idx="2110">
                  <c:v>720</c:v>
                </c:pt>
                <c:pt idx="2111">
                  <c:v>720</c:v>
                </c:pt>
                <c:pt idx="2112">
                  <c:v>720</c:v>
                </c:pt>
                <c:pt idx="2113">
                  <c:v>720</c:v>
                </c:pt>
                <c:pt idx="2114">
                  <c:v>720</c:v>
                </c:pt>
                <c:pt idx="2115">
                  <c:v>720</c:v>
                </c:pt>
                <c:pt idx="2116">
                  <c:v>720</c:v>
                </c:pt>
                <c:pt idx="2117">
                  <c:v>720</c:v>
                </c:pt>
                <c:pt idx="2118">
                  <c:v>720</c:v>
                </c:pt>
                <c:pt idx="2119">
                  <c:v>720</c:v>
                </c:pt>
                <c:pt idx="2120">
                  <c:v>720</c:v>
                </c:pt>
                <c:pt idx="2121">
                  <c:v>720</c:v>
                </c:pt>
                <c:pt idx="2122">
                  <c:v>720</c:v>
                </c:pt>
                <c:pt idx="2123">
                  <c:v>720</c:v>
                </c:pt>
                <c:pt idx="2124">
                  <c:v>720</c:v>
                </c:pt>
                <c:pt idx="2125">
                  <c:v>720</c:v>
                </c:pt>
                <c:pt idx="2126">
                  <c:v>720</c:v>
                </c:pt>
                <c:pt idx="2127">
                  <c:v>720</c:v>
                </c:pt>
                <c:pt idx="2128">
                  <c:v>720</c:v>
                </c:pt>
                <c:pt idx="2129">
                  <c:v>720</c:v>
                </c:pt>
                <c:pt idx="2130">
                  <c:v>720</c:v>
                </c:pt>
                <c:pt idx="2131">
                  <c:v>720</c:v>
                </c:pt>
                <c:pt idx="2132">
                  <c:v>720</c:v>
                </c:pt>
                <c:pt idx="2133">
                  <c:v>720</c:v>
                </c:pt>
                <c:pt idx="2134">
                  <c:v>720</c:v>
                </c:pt>
                <c:pt idx="2135">
                  <c:v>720</c:v>
                </c:pt>
                <c:pt idx="2136">
                  <c:v>720</c:v>
                </c:pt>
                <c:pt idx="2137">
                  <c:v>720</c:v>
                </c:pt>
                <c:pt idx="2138">
                  <c:v>720</c:v>
                </c:pt>
                <c:pt idx="2139">
                  <c:v>720</c:v>
                </c:pt>
                <c:pt idx="2140">
                  <c:v>720</c:v>
                </c:pt>
                <c:pt idx="2141">
                  <c:v>720</c:v>
                </c:pt>
                <c:pt idx="2142">
                  <c:v>720</c:v>
                </c:pt>
                <c:pt idx="2143">
                  <c:v>720</c:v>
                </c:pt>
                <c:pt idx="2144">
                  <c:v>720</c:v>
                </c:pt>
                <c:pt idx="2145">
                  <c:v>720</c:v>
                </c:pt>
                <c:pt idx="2146">
                  <c:v>720</c:v>
                </c:pt>
                <c:pt idx="2147">
                  <c:v>720</c:v>
                </c:pt>
                <c:pt idx="2148">
                  <c:v>720</c:v>
                </c:pt>
                <c:pt idx="2149">
                  <c:v>720</c:v>
                </c:pt>
                <c:pt idx="2150">
                  <c:v>720</c:v>
                </c:pt>
                <c:pt idx="2151">
                  <c:v>720</c:v>
                </c:pt>
                <c:pt idx="2152">
                  <c:v>720</c:v>
                </c:pt>
                <c:pt idx="2153">
                  <c:v>720</c:v>
                </c:pt>
                <c:pt idx="2154">
                  <c:v>720</c:v>
                </c:pt>
                <c:pt idx="2155">
                  <c:v>720</c:v>
                </c:pt>
                <c:pt idx="2156">
                  <c:v>720</c:v>
                </c:pt>
                <c:pt idx="2157">
                  <c:v>720</c:v>
                </c:pt>
                <c:pt idx="2158">
                  <c:v>720</c:v>
                </c:pt>
                <c:pt idx="2159">
                  <c:v>720</c:v>
                </c:pt>
                <c:pt idx="2160">
                  <c:v>720</c:v>
                </c:pt>
                <c:pt idx="2161">
                  <c:v>720</c:v>
                </c:pt>
                <c:pt idx="2162">
                  <c:v>720</c:v>
                </c:pt>
                <c:pt idx="2163">
                  <c:v>720</c:v>
                </c:pt>
                <c:pt idx="2164">
                  <c:v>720</c:v>
                </c:pt>
                <c:pt idx="2165">
                  <c:v>720</c:v>
                </c:pt>
                <c:pt idx="2166">
                  <c:v>720</c:v>
                </c:pt>
                <c:pt idx="2167">
                  <c:v>720</c:v>
                </c:pt>
                <c:pt idx="2168">
                  <c:v>720</c:v>
                </c:pt>
                <c:pt idx="2169">
                  <c:v>720</c:v>
                </c:pt>
                <c:pt idx="2170">
                  <c:v>720</c:v>
                </c:pt>
                <c:pt idx="2171">
                  <c:v>720</c:v>
                </c:pt>
                <c:pt idx="2172">
                  <c:v>720</c:v>
                </c:pt>
                <c:pt idx="2173">
                  <c:v>720</c:v>
                </c:pt>
                <c:pt idx="2174">
                  <c:v>720</c:v>
                </c:pt>
                <c:pt idx="2175">
                  <c:v>720</c:v>
                </c:pt>
                <c:pt idx="2176">
                  <c:v>720</c:v>
                </c:pt>
                <c:pt idx="2177">
                  <c:v>720</c:v>
                </c:pt>
                <c:pt idx="2178">
                  <c:v>720</c:v>
                </c:pt>
                <c:pt idx="2179">
                  <c:v>720</c:v>
                </c:pt>
                <c:pt idx="2180">
                  <c:v>720</c:v>
                </c:pt>
                <c:pt idx="2181">
                  <c:v>720</c:v>
                </c:pt>
                <c:pt idx="2182">
                  <c:v>720</c:v>
                </c:pt>
                <c:pt idx="2183">
                  <c:v>720</c:v>
                </c:pt>
                <c:pt idx="2184">
                  <c:v>720</c:v>
                </c:pt>
                <c:pt idx="2185">
                  <c:v>720</c:v>
                </c:pt>
                <c:pt idx="2186">
                  <c:v>720</c:v>
                </c:pt>
                <c:pt idx="2187">
                  <c:v>720</c:v>
                </c:pt>
                <c:pt idx="2188">
                  <c:v>720</c:v>
                </c:pt>
                <c:pt idx="2189">
                  <c:v>720</c:v>
                </c:pt>
                <c:pt idx="2190">
                  <c:v>720</c:v>
                </c:pt>
                <c:pt idx="2191">
                  <c:v>720</c:v>
                </c:pt>
                <c:pt idx="2192">
                  <c:v>720</c:v>
                </c:pt>
                <c:pt idx="2193">
                  <c:v>720</c:v>
                </c:pt>
                <c:pt idx="2194">
                  <c:v>720</c:v>
                </c:pt>
                <c:pt idx="2195">
                  <c:v>720</c:v>
                </c:pt>
                <c:pt idx="2196">
                  <c:v>720</c:v>
                </c:pt>
                <c:pt idx="2197">
                  <c:v>720</c:v>
                </c:pt>
                <c:pt idx="2198">
                  <c:v>720</c:v>
                </c:pt>
                <c:pt idx="2199">
                  <c:v>720</c:v>
                </c:pt>
                <c:pt idx="2200">
                  <c:v>720</c:v>
                </c:pt>
                <c:pt idx="2201">
                  <c:v>720</c:v>
                </c:pt>
                <c:pt idx="2202">
                  <c:v>720</c:v>
                </c:pt>
                <c:pt idx="2203">
                  <c:v>720</c:v>
                </c:pt>
                <c:pt idx="2204">
                  <c:v>660</c:v>
                </c:pt>
                <c:pt idx="2205">
                  <c:v>660</c:v>
                </c:pt>
                <c:pt idx="2206">
                  <c:v>660</c:v>
                </c:pt>
                <c:pt idx="2207">
                  <c:v>660</c:v>
                </c:pt>
                <c:pt idx="2208">
                  <c:v>660</c:v>
                </c:pt>
                <c:pt idx="2209">
                  <c:v>660</c:v>
                </c:pt>
                <c:pt idx="2210">
                  <c:v>660</c:v>
                </c:pt>
                <c:pt idx="2211">
                  <c:v>660</c:v>
                </c:pt>
                <c:pt idx="2212">
                  <c:v>660</c:v>
                </c:pt>
                <c:pt idx="2213">
                  <c:v>660</c:v>
                </c:pt>
                <c:pt idx="2214">
                  <c:v>660</c:v>
                </c:pt>
                <c:pt idx="2215">
                  <c:v>660</c:v>
                </c:pt>
                <c:pt idx="2216">
                  <c:v>660</c:v>
                </c:pt>
                <c:pt idx="2217">
                  <c:v>660</c:v>
                </c:pt>
                <c:pt idx="2218">
                  <c:v>660</c:v>
                </c:pt>
                <c:pt idx="2219">
                  <c:v>660</c:v>
                </c:pt>
                <c:pt idx="2220">
                  <c:v>660</c:v>
                </c:pt>
                <c:pt idx="2221">
                  <c:v>660</c:v>
                </c:pt>
                <c:pt idx="2222">
                  <c:v>660</c:v>
                </c:pt>
                <c:pt idx="2223">
                  <c:v>660</c:v>
                </c:pt>
                <c:pt idx="2224">
                  <c:v>660</c:v>
                </c:pt>
                <c:pt idx="2225">
                  <c:v>660</c:v>
                </c:pt>
                <c:pt idx="2226">
                  <c:v>660</c:v>
                </c:pt>
                <c:pt idx="2227">
                  <c:v>660</c:v>
                </c:pt>
                <c:pt idx="2228">
                  <c:v>660</c:v>
                </c:pt>
                <c:pt idx="2229">
                  <c:v>660</c:v>
                </c:pt>
                <c:pt idx="2230">
                  <c:v>660</c:v>
                </c:pt>
                <c:pt idx="2231">
                  <c:v>660</c:v>
                </c:pt>
                <c:pt idx="2232">
                  <c:v>660</c:v>
                </c:pt>
                <c:pt idx="2233">
                  <c:v>660</c:v>
                </c:pt>
                <c:pt idx="2234">
                  <c:v>660</c:v>
                </c:pt>
                <c:pt idx="2235">
                  <c:v>660</c:v>
                </c:pt>
                <c:pt idx="2236">
                  <c:v>660</c:v>
                </c:pt>
                <c:pt idx="2237">
                  <c:v>660</c:v>
                </c:pt>
                <c:pt idx="2238">
                  <c:v>660</c:v>
                </c:pt>
                <c:pt idx="2239">
                  <c:v>660</c:v>
                </c:pt>
                <c:pt idx="2240">
                  <c:v>660</c:v>
                </c:pt>
                <c:pt idx="2241">
                  <c:v>660</c:v>
                </c:pt>
                <c:pt idx="2242">
                  <c:v>660</c:v>
                </c:pt>
                <c:pt idx="2243">
                  <c:v>660</c:v>
                </c:pt>
                <c:pt idx="2244">
                  <c:v>660</c:v>
                </c:pt>
                <c:pt idx="2245">
                  <c:v>660</c:v>
                </c:pt>
                <c:pt idx="2246">
                  <c:v>660</c:v>
                </c:pt>
                <c:pt idx="2247">
                  <c:v>660</c:v>
                </c:pt>
                <c:pt idx="2248">
                  <c:v>660</c:v>
                </c:pt>
                <c:pt idx="2249">
                  <c:v>660</c:v>
                </c:pt>
                <c:pt idx="2250">
                  <c:v>660</c:v>
                </c:pt>
                <c:pt idx="2251">
                  <c:v>660</c:v>
                </c:pt>
                <c:pt idx="2252">
                  <c:v>660</c:v>
                </c:pt>
                <c:pt idx="2253">
                  <c:v>660</c:v>
                </c:pt>
                <c:pt idx="2254">
                  <c:v>660</c:v>
                </c:pt>
                <c:pt idx="2255">
                  <c:v>660</c:v>
                </c:pt>
                <c:pt idx="2256">
                  <c:v>660</c:v>
                </c:pt>
                <c:pt idx="2257">
                  <c:v>660</c:v>
                </c:pt>
                <c:pt idx="2258">
                  <c:v>660</c:v>
                </c:pt>
                <c:pt idx="2259">
                  <c:v>660</c:v>
                </c:pt>
                <c:pt idx="2260">
                  <c:v>660</c:v>
                </c:pt>
                <c:pt idx="2261">
                  <c:v>660</c:v>
                </c:pt>
                <c:pt idx="2262">
                  <c:v>660</c:v>
                </c:pt>
                <c:pt idx="2263">
                  <c:v>660</c:v>
                </c:pt>
                <c:pt idx="2264">
                  <c:v>660</c:v>
                </c:pt>
                <c:pt idx="2265">
                  <c:v>660</c:v>
                </c:pt>
                <c:pt idx="2266">
                  <c:v>660</c:v>
                </c:pt>
                <c:pt idx="2267">
                  <c:v>660</c:v>
                </c:pt>
                <c:pt idx="2268">
                  <c:v>660</c:v>
                </c:pt>
                <c:pt idx="2269">
                  <c:v>660</c:v>
                </c:pt>
                <c:pt idx="2270">
                  <c:v>660</c:v>
                </c:pt>
                <c:pt idx="2271">
                  <c:v>660</c:v>
                </c:pt>
                <c:pt idx="2272">
                  <c:v>660</c:v>
                </c:pt>
                <c:pt idx="2273">
                  <c:v>660</c:v>
                </c:pt>
                <c:pt idx="2274">
                  <c:v>660</c:v>
                </c:pt>
                <c:pt idx="2275">
                  <c:v>660</c:v>
                </c:pt>
                <c:pt idx="2276">
                  <c:v>660</c:v>
                </c:pt>
                <c:pt idx="2277">
                  <c:v>660</c:v>
                </c:pt>
                <c:pt idx="2278">
                  <c:v>660</c:v>
                </c:pt>
                <c:pt idx="2279">
                  <c:v>660</c:v>
                </c:pt>
                <c:pt idx="2280">
                  <c:v>660</c:v>
                </c:pt>
                <c:pt idx="2281">
                  <c:v>660</c:v>
                </c:pt>
                <c:pt idx="2282">
                  <c:v>660</c:v>
                </c:pt>
                <c:pt idx="2283">
                  <c:v>660</c:v>
                </c:pt>
                <c:pt idx="2284">
                  <c:v>660</c:v>
                </c:pt>
                <c:pt idx="2285">
                  <c:v>660</c:v>
                </c:pt>
                <c:pt idx="2286">
                  <c:v>660</c:v>
                </c:pt>
                <c:pt idx="2287">
                  <c:v>660</c:v>
                </c:pt>
                <c:pt idx="2288">
                  <c:v>660</c:v>
                </c:pt>
                <c:pt idx="2289">
                  <c:v>660</c:v>
                </c:pt>
                <c:pt idx="2290">
                  <c:v>660</c:v>
                </c:pt>
                <c:pt idx="2291">
                  <c:v>660</c:v>
                </c:pt>
                <c:pt idx="2292">
                  <c:v>660</c:v>
                </c:pt>
                <c:pt idx="2293">
                  <c:v>660</c:v>
                </c:pt>
                <c:pt idx="2294">
                  <c:v>660</c:v>
                </c:pt>
                <c:pt idx="2295">
                  <c:v>660</c:v>
                </c:pt>
                <c:pt idx="2296">
                  <c:v>660</c:v>
                </c:pt>
                <c:pt idx="2297">
                  <c:v>660</c:v>
                </c:pt>
                <c:pt idx="2298">
                  <c:v>660</c:v>
                </c:pt>
                <c:pt idx="2299">
                  <c:v>660</c:v>
                </c:pt>
                <c:pt idx="2300">
                  <c:v>660</c:v>
                </c:pt>
                <c:pt idx="2301">
                  <c:v>660</c:v>
                </c:pt>
                <c:pt idx="2302">
                  <c:v>660</c:v>
                </c:pt>
                <c:pt idx="2303">
                  <c:v>660</c:v>
                </c:pt>
                <c:pt idx="2304">
                  <c:v>660</c:v>
                </c:pt>
                <c:pt idx="2305">
                  <c:v>660</c:v>
                </c:pt>
                <c:pt idx="2306">
                  <c:v>660</c:v>
                </c:pt>
                <c:pt idx="2307">
                  <c:v>660</c:v>
                </c:pt>
                <c:pt idx="2308">
                  <c:v>660</c:v>
                </c:pt>
                <c:pt idx="2309">
                  <c:v>660</c:v>
                </c:pt>
                <c:pt idx="2310">
                  <c:v>660</c:v>
                </c:pt>
                <c:pt idx="2311">
                  <c:v>660</c:v>
                </c:pt>
                <c:pt idx="2312">
                  <c:v>660</c:v>
                </c:pt>
                <c:pt idx="2313">
                  <c:v>660</c:v>
                </c:pt>
                <c:pt idx="2314">
                  <c:v>660</c:v>
                </c:pt>
                <c:pt idx="2315">
                  <c:v>660</c:v>
                </c:pt>
                <c:pt idx="2316">
                  <c:v>660</c:v>
                </c:pt>
                <c:pt idx="2317">
                  <c:v>660</c:v>
                </c:pt>
                <c:pt idx="2318">
                  <c:v>660</c:v>
                </c:pt>
                <c:pt idx="2319">
                  <c:v>660</c:v>
                </c:pt>
                <c:pt idx="2320">
                  <c:v>660</c:v>
                </c:pt>
                <c:pt idx="2321">
                  <c:v>660</c:v>
                </c:pt>
                <c:pt idx="2322">
                  <c:v>660</c:v>
                </c:pt>
                <c:pt idx="2323">
                  <c:v>660</c:v>
                </c:pt>
                <c:pt idx="2324">
                  <c:v>660</c:v>
                </c:pt>
                <c:pt idx="2325">
                  <c:v>660</c:v>
                </c:pt>
                <c:pt idx="2326">
                  <c:v>660</c:v>
                </c:pt>
                <c:pt idx="2327">
                  <c:v>660</c:v>
                </c:pt>
                <c:pt idx="2328">
                  <c:v>660</c:v>
                </c:pt>
                <c:pt idx="2329">
                  <c:v>660</c:v>
                </c:pt>
                <c:pt idx="2330">
                  <c:v>660</c:v>
                </c:pt>
                <c:pt idx="2331">
                  <c:v>660</c:v>
                </c:pt>
                <c:pt idx="2332">
                  <c:v>660</c:v>
                </c:pt>
                <c:pt idx="2333">
                  <c:v>660</c:v>
                </c:pt>
                <c:pt idx="2334">
                  <c:v>660</c:v>
                </c:pt>
                <c:pt idx="2335">
                  <c:v>660</c:v>
                </c:pt>
                <c:pt idx="2336">
                  <c:v>660</c:v>
                </c:pt>
                <c:pt idx="2337">
                  <c:v>660</c:v>
                </c:pt>
                <c:pt idx="2338">
                  <c:v>660</c:v>
                </c:pt>
                <c:pt idx="2339">
                  <c:v>660</c:v>
                </c:pt>
                <c:pt idx="2340">
                  <c:v>660</c:v>
                </c:pt>
                <c:pt idx="2341">
                  <c:v>660</c:v>
                </c:pt>
                <c:pt idx="2342">
                  <c:v>660</c:v>
                </c:pt>
                <c:pt idx="2343">
                  <c:v>660</c:v>
                </c:pt>
                <c:pt idx="2344">
                  <c:v>660</c:v>
                </c:pt>
                <c:pt idx="2345">
                  <c:v>660</c:v>
                </c:pt>
                <c:pt idx="2346">
                  <c:v>660</c:v>
                </c:pt>
                <c:pt idx="2347">
                  <c:v>660</c:v>
                </c:pt>
                <c:pt idx="2348">
                  <c:v>660</c:v>
                </c:pt>
                <c:pt idx="2349">
                  <c:v>660</c:v>
                </c:pt>
                <c:pt idx="2350">
                  <c:v>660</c:v>
                </c:pt>
                <c:pt idx="2351">
                  <c:v>660</c:v>
                </c:pt>
                <c:pt idx="2352">
                  <c:v>660</c:v>
                </c:pt>
                <c:pt idx="2353">
                  <c:v>660</c:v>
                </c:pt>
                <c:pt idx="2354">
                  <c:v>660</c:v>
                </c:pt>
                <c:pt idx="2355">
                  <c:v>660</c:v>
                </c:pt>
                <c:pt idx="2356">
                  <c:v>660</c:v>
                </c:pt>
                <c:pt idx="2357">
                  <c:v>660</c:v>
                </c:pt>
                <c:pt idx="2358">
                  <c:v>660</c:v>
                </c:pt>
                <c:pt idx="2359">
                  <c:v>660</c:v>
                </c:pt>
                <c:pt idx="2360">
                  <c:v>660</c:v>
                </c:pt>
                <c:pt idx="2361">
                  <c:v>660</c:v>
                </c:pt>
                <c:pt idx="2362">
                  <c:v>660</c:v>
                </c:pt>
                <c:pt idx="2363">
                  <c:v>660</c:v>
                </c:pt>
                <c:pt idx="2364">
                  <c:v>660</c:v>
                </c:pt>
                <c:pt idx="2365">
                  <c:v>660</c:v>
                </c:pt>
                <c:pt idx="2366">
                  <c:v>660</c:v>
                </c:pt>
                <c:pt idx="2367">
                  <c:v>660</c:v>
                </c:pt>
                <c:pt idx="2368">
                  <c:v>660</c:v>
                </c:pt>
                <c:pt idx="2369">
                  <c:v>660</c:v>
                </c:pt>
                <c:pt idx="2370">
                  <c:v>660</c:v>
                </c:pt>
                <c:pt idx="2371">
                  <c:v>660</c:v>
                </c:pt>
                <c:pt idx="2372">
                  <c:v>660</c:v>
                </c:pt>
                <c:pt idx="2373">
                  <c:v>660</c:v>
                </c:pt>
                <c:pt idx="2374">
                  <c:v>660</c:v>
                </c:pt>
                <c:pt idx="2375">
                  <c:v>660</c:v>
                </c:pt>
                <c:pt idx="2376">
                  <c:v>660</c:v>
                </c:pt>
                <c:pt idx="2377">
                  <c:v>660</c:v>
                </c:pt>
                <c:pt idx="2378">
                  <c:v>660</c:v>
                </c:pt>
                <c:pt idx="2379">
                  <c:v>660</c:v>
                </c:pt>
                <c:pt idx="2380">
                  <c:v>660</c:v>
                </c:pt>
                <c:pt idx="2381">
                  <c:v>660</c:v>
                </c:pt>
                <c:pt idx="2382">
                  <c:v>660</c:v>
                </c:pt>
                <c:pt idx="2383">
                  <c:v>660</c:v>
                </c:pt>
                <c:pt idx="2384">
                  <c:v>660</c:v>
                </c:pt>
                <c:pt idx="2385">
                  <c:v>660</c:v>
                </c:pt>
                <c:pt idx="2386">
                  <c:v>660</c:v>
                </c:pt>
                <c:pt idx="2387">
                  <c:v>660</c:v>
                </c:pt>
                <c:pt idx="2388">
                  <c:v>660</c:v>
                </c:pt>
                <c:pt idx="2389">
                  <c:v>660</c:v>
                </c:pt>
                <c:pt idx="2390">
                  <c:v>660</c:v>
                </c:pt>
                <c:pt idx="2391">
                  <c:v>660</c:v>
                </c:pt>
                <c:pt idx="2392">
                  <c:v>660</c:v>
                </c:pt>
                <c:pt idx="2393">
                  <c:v>660</c:v>
                </c:pt>
                <c:pt idx="2394">
                  <c:v>660</c:v>
                </c:pt>
                <c:pt idx="2395">
                  <c:v>660</c:v>
                </c:pt>
                <c:pt idx="2396">
                  <c:v>660</c:v>
                </c:pt>
                <c:pt idx="2397">
                  <c:v>660</c:v>
                </c:pt>
                <c:pt idx="2398">
                  <c:v>660</c:v>
                </c:pt>
                <c:pt idx="2399">
                  <c:v>660</c:v>
                </c:pt>
                <c:pt idx="2400">
                  <c:v>660</c:v>
                </c:pt>
                <c:pt idx="2401">
                  <c:v>660</c:v>
                </c:pt>
                <c:pt idx="2402">
                  <c:v>660</c:v>
                </c:pt>
                <c:pt idx="2403">
                  <c:v>660</c:v>
                </c:pt>
                <c:pt idx="2404">
                  <c:v>660</c:v>
                </c:pt>
                <c:pt idx="2405">
                  <c:v>660</c:v>
                </c:pt>
                <c:pt idx="2406">
                  <c:v>660</c:v>
                </c:pt>
                <c:pt idx="2407">
                  <c:v>660</c:v>
                </c:pt>
                <c:pt idx="2408">
                  <c:v>660</c:v>
                </c:pt>
                <c:pt idx="2409">
                  <c:v>660</c:v>
                </c:pt>
                <c:pt idx="2410">
                  <c:v>660</c:v>
                </c:pt>
                <c:pt idx="2411">
                  <c:v>660</c:v>
                </c:pt>
                <c:pt idx="2412">
                  <c:v>660</c:v>
                </c:pt>
                <c:pt idx="2413">
                  <c:v>660</c:v>
                </c:pt>
                <c:pt idx="2414">
                  <c:v>660</c:v>
                </c:pt>
                <c:pt idx="2415">
                  <c:v>660</c:v>
                </c:pt>
                <c:pt idx="2416">
                  <c:v>660</c:v>
                </c:pt>
                <c:pt idx="2417">
                  <c:v>660</c:v>
                </c:pt>
                <c:pt idx="2418">
                  <c:v>660</c:v>
                </c:pt>
                <c:pt idx="2419">
                  <c:v>660</c:v>
                </c:pt>
                <c:pt idx="2420">
                  <c:v>660</c:v>
                </c:pt>
                <c:pt idx="2421">
                  <c:v>660</c:v>
                </c:pt>
                <c:pt idx="2422">
                  <c:v>660</c:v>
                </c:pt>
                <c:pt idx="2423">
                  <c:v>660</c:v>
                </c:pt>
                <c:pt idx="2424">
                  <c:v>660</c:v>
                </c:pt>
                <c:pt idx="2425">
                  <c:v>660</c:v>
                </c:pt>
                <c:pt idx="2426">
                  <c:v>660</c:v>
                </c:pt>
                <c:pt idx="2427">
                  <c:v>660</c:v>
                </c:pt>
                <c:pt idx="2428">
                  <c:v>660</c:v>
                </c:pt>
                <c:pt idx="2429">
                  <c:v>660</c:v>
                </c:pt>
                <c:pt idx="2430">
                  <c:v>660</c:v>
                </c:pt>
                <c:pt idx="2431">
                  <c:v>660</c:v>
                </c:pt>
                <c:pt idx="2432">
                  <c:v>660</c:v>
                </c:pt>
                <c:pt idx="2433">
                  <c:v>660</c:v>
                </c:pt>
                <c:pt idx="2434">
                  <c:v>660</c:v>
                </c:pt>
                <c:pt idx="2435">
                  <c:v>660</c:v>
                </c:pt>
                <c:pt idx="2436">
                  <c:v>660</c:v>
                </c:pt>
                <c:pt idx="2437">
                  <c:v>660</c:v>
                </c:pt>
                <c:pt idx="2438">
                  <c:v>660</c:v>
                </c:pt>
                <c:pt idx="2439">
                  <c:v>660</c:v>
                </c:pt>
                <c:pt idx="2440">
                  <c:v>660</c:v>
                </c:pt>
                <c:pt idx="2441">
                  <c:v>660</c:v>
                </c:pt>
                <c:pt idx="2442">
                  <c:v>660</c:v>
                </c:pt>
                <c:pt idx="2443">
                  <c:v>660</c:v>
                </c:pt>
                <c:pt idx="2444">
                  <c:v>660</c:v>
                </c:pt>
                <c:pt idx="2445">
                  <c:v>660</c:v>
                </c:pt>
                <c:pt idx="2446">
                  <c:v>660</c:v>
                </c:pt>
                <c:pt idx="2447">
                  <c:v>660</c:v>
                </c:pt>
                <c:pt idx="2448">
                  <c:v>660</c:v>
                </c:pt>
                <c:pt idx="2449">
                  <c:v>660</c:v>
                </c:pt>
                <c:pt idx="2450">
                  <c:v>660</c:v>
                </c:pt>
                <c:pt idx="2451">
                  <c:v>660</c:v>
                </c:pt>
                <c:pt idx="2452">
                  <c:v>660</c:v>
                </c:pt>
                <c:pt idx="2453">
                  <c:v>660</c:v>
                </c:pt>
                <c:pt idx="2454">
                  <c:v>660</c:v>
                </c:pt>
                <c:pt idx="2455">
                  <c:v>660</c:v>
                </c:pt>
                <c:pt idx="2456">
                  <c:v>660</c:v>
                </c:pt>
                <c:pt idx="2457">
                  <c:v>660</c:v>
                </c:pt>
                <c:pt idx="2458">
                  <c:v>660</c:v>
                </c:pt>
                <c:pt idx="2459">
                  <c:v>660</c:v>
                </c:pt>
                <c:pt idx="2460">
                  <c:v>660</c:v>
                </c:pt>
                <c:pt idx="2461">
                  <c:v>660</c:v>
                </c:pt>
                <c:pt idx="2462">
                  <c:v>660</c:v>
                </c:pt>
                <c:pt idx="2463">
                  <c:v>660</c:v>
                </c:pt>
                <c:pt idx="2464">
                  <c:v>660</c:v>
                </c:pt>
                <c:pt idx="2465">
                  <c:v>660</c:v>
                </c:pt>
                <c:pt idx="2466">
                  <c:v>660</c:v>
                </c:pt>
                <c:pt idx="2467">
                  <c:v>660</c:v>
                </c:pt>
                <c:pt idx="2468">
                  <c:v>660</c:v>
                </c:pt>
                <c:pt idx="2469">
                  <c:v>660</c:v>
                </c:pt>
                <c:pt idx="2470">
                  <c:v>660</c:v>
                </c:pt>
                <c:pt idx="2471">
                  <c:v>660</c:v>
                </c:pt>
                <c:pt idx="2472">
                  <c:v>660</c:v>
                </c:pt>
                <c:pt idx="2473">
                  <c:v>660</c:v>
                </c:pt>
                <c:pt idx="2474">
                  <c:v>660</c:v>
                </c:pt>
                <c:pt idx="2475">
                  <c:v>660</c:v>
                </c:pt>
                <c:pt idx="2476">
                  <c:v>660</c:v>
                </c:pt>
                <c:pt idx="2477">
                  <c:v>660</c:v>
                </c:pt>
                <c:pt idx="2478">
                  <c:v>660</c:v>
                </c:pt>
                <c:pt idx="2479">
                  <c:v>660</c:v>
                </c:pt>
                <c:pt idx="2480">
                  <c:v>660</c:v>
                </c:pt>
                <c:pt idx="2481">
                  <c:v>660</c:v>
                </c:pt>
                <c:pt idx="2482">
                  <c:v>660</c:v>
                </c:pt>
                <c:pt idx="2483">
                  <c:v>660</c:v>
                </c:pt>
                <c:pt idx="2484">
                  <c:v>660</c:v>
                </c:pt>
                <c:pt idx="2485">
                  <c:v>660</c:v>
                </c:pt>
                <c:pt idx="2486">
                  <c:v>660</c:v>
                </c:pt>
                <c:pt idx="2487">
                  <c:v>660</c:v>
                </c:pt>
                <c:pt idx="2488">
                  <c:v>660</c:v>
                </c:pt>
                <c:pt idx="2489">
                  <c:v>660</c:v>
                </c:pt>
                <c:pt idx="2490">
                  <c:v>660</c:v>
                </c:pt>
                <c:pt idx="2491">
                  <c:v>660</c:v>
                </c:pt>
                <c:pt idx="2492">
                  <c:v>660</c:v>
                </c:pt>
                <c:pt idx="2493">
                  <c:v>660</c:v>
                </c:pt>
                <c:pt idx="2494">
                  <c:v>660</c:v>
                </c:pt>
                <c:pt idx="2495">
                  <c:v>660</c:v>
                </c:pt>
                <c:pt idx="2496">
                  <c:v>600</c:v>
                </c:pt>
                <c:pt idx="2497">
                  <c:v>600</c:v>
                </c:pt>
                <c:pt idx="2498">
                  <c:v>600</c:v>
                </c:pt>
                <c:pt idx="2499">
                  <c:v>600</c:v>
                </c:pt>
                <c:pt idx="2500">
                  <c:v>600</c:v>
                </c:pt>
                <c:pt idx="2501">
                  <c:v>600</c:v>
                </c:pt>
                <c:pt idx="2502">
                  <c:v>600</c:v>
                </c:pt>
                <c:pt idx="2503">
                  <c:v>600</c:v>
                </c:pt>
                <c:pt idx="2504">
                  <c:v>600</c:v>
                </c:pt>
                <c:pt idx="2505">
                  <c:v>600</c:v>
                </c:pt>
                <c:pt idx="2506">
                  <c:v>600</c:v>
                </c:pt>
                <c:pt idx="2507">
                  <c:v>600</c:v>
                </c:pt>
                <c:pt idx="2508">
                  <c:v>600</c:v>
                </c:pt>
                <c:pt idx="2509">
                  <c:v>600</c:v>
                </c:pt>
                <c:pt idx="2510">
                  <c:v>600</c:v>
                </c:pt>
                <c:pt idx="2511">
                  <c:v>600</c:v>
                </c:pt>
                <c:pt idx="2512">
                  <c:v>600</c:v>
                </c:pt>
                <c:pt idx="2513">
                  <c:v>600</c:v>
                </c:pt>
                <c:pt idx="2514">
                  <c:v>600</c:v>
                </c:pt>
                <c:pt idx="2515">
                  <c:v>600</c:v>
                </c:pt>
                <c:pt idx="2516">
                  <c:v>600</c:v>
                </c:pt>
                <c:pt idx="2517">
                  <c:v>600</c:v>
                </c:pt>
                <c:pt idx="2518">
                  <c:v>600</c:v>
                </c:pt>
                <c:pt idx="2519">
                  <c:v>600</c:v>
                </c:pt>
                <c:pt idx="2520">
                  <c:v>600</c:v>
                </c:pt>
                <c:pt idx="2521">
                  <c:v>600</c:v>
                </c:pt>
                <c:pt idx="2522">
                  <c:v>600</c:v>
                </c:pt>
                <c:pt idx="2523">
                  <c:v>600</c:v>
                </c:pt>
                <c:pt idx="2524">
                  <c:v>600</c:v>
                </c:pt>
                <c:pt idx="2525">
                  <c:v>600</c:v>
                </c:pt>
                <c:pt idx="2526">
                  <c:v>600</c:v>
                </c:pt>
                <c:pt idx="2527">
                  <c:v>600</c:v>
                </c:pt>
                <c:pt idx="2528">
                  <c:v>600</c:v>
                </c:pt>
                <c:pt idx="2529">
                  <c:v>600</c:v>
                </c:pt>
                <c:pt idx="2530">
                  <c:v>600</c:v>
                </c:pt>
                <c:pt idx="2531">
                  <c:v>600</c:v>
                </c:pt>
                <c:pt idx="2532">
                  <c:v>600</c:v>
                </c:pt>
                <c:pt idx="2533">
                  <c:v>600</c:v>
                </c:pt>
                <c:pt idx="2534">
                  <c:v>600</c:v>
                </c:pt>
                <c:pt idx="2535">
                  <c:v>600</c:v>
                </c:pt>
                <c:pt idx="2536">
                  <c:v>600</c:v>
                </c:pt>
                <c:pt idx="2537">
                  <c:v>600</c:v>
                </c:pt>
                <c:pt idx="2538">
                  <c:v>600</c:v>
                </c:pt>
                <c:pt idx="2539">
                  <c:v>600</c:v>
                </c:pt>
                <c:pt idx="2540">
                  <c:v>600</c:v>
                </c:pt>
                <c:pt idx="2541">
                  <c:v>600</c:v>
                </c:pt>
                <c:pt idx="2542">
                  <c:v>600</c:v>
                </c:pt>
                <c:pt idx="2543">
                  <c:v>600</c:v>
                </c:pt>
                <c:pt idx="2544">
                  <c:v>600</c:v>
                </c:pt>
                <c:pt idx="2545">
                  <c:v>600</c:v>
                </c:pt>
                <c:pt idx="2546">
                  <c:v>600</c:v>
                </c:pt>
                <c:pt idx="2547">
                  <c:v>600</c:v>
                </c:pt>
                <c:pt idx="2548">
                  <c:v>600</c:v>
                </c:pt>
                <c:pt idx="2549">
                  <c:v>600</c:v>
                </c:pt>
                <c:pt idx="2550">
                  <c:v>600</c:v>
                </c:pt>
                <c:pt idx="2551">
                  <c:v>600</c:v>
                </c:pt>
                <c:pt idx="2552">
                  <c:v>600</c:v>
                </c:pt>
                <c:pt idx="2553">
                  <c:v>600</c:v>
                </c:pt>
                <c:pt idx="2554">
                  <c:v>600</c:v>
                </c:pt>
                <c:pt idx="2555">
                  <c:v>600</c:v>
                </c:pt>
                <c:pt idx="2556">
                  <c:v>600</c:v>
                </c:pt>
                <c:pt idx="2557">
                  <c:v>600</c:v>
                </c:pt>
                <c:pt idx="2558">
                  <c:v>600</c:v>
                </c:pt>
                <c:pt idx="2559">
                  <c:v>600</c:v>
                </c:pt>
                <c:pt idx="2560">
                  <c:v>600</c:v>
                </c:pt>
                <c:pt idx="2561">
                  <c:v>600</c:v>
                </c:pt>
                <c:pt idx="2562">
                  <c:v>600</c:v>
                </c:pt>
                <c:pt idx="2563">
                  <c:v>600</c:v>
                </c:pt>
                <c:pt idx="2564">
                  <c:v>600</c:v>
                </c:pt>
                <c:pt idx="2565">
                  <c:v>600</c:v>
                </c:pt>
                <c:pt idx="2566">
                  <c:v>600</c:v>
                </c:pt>
                <c:pt idx="2567">
                  <c:v>600</c:v>
                </c:pt>
                <c:pt idx="2568">
                  <c:v>600</c:v>
                </c:pt>
                <c:pt idx="2569">
                  <c:v>600</c:v>
                </c:pt>
                <c:pt idx="2570">
                  <c:v>600</c:v>
                </c:pt>
                <c:pt idx="2571">
                  <c:v>600</c:v>
                </c:pt>
                <c:pt idx="2572">
                  <c:v>600</c:v>
                </c:pt>
                <c:pt idx="2573">
                  <c:v>600</c:v>
                </c:pt>
                <c:pt idx="2574">
                  <c:v>600</c:v>
                </c:pt>
                <c:pt idx="2575">
                  <c:v>600</c:v>
                </c:pt>
                <c:pt idx="2576">
                  <c:v>600</c:v>
                </c:pt>
                <c:pt idx="2577">
                  <c:v>600</c:v>
                </c:pt>
                <c:pt idx="2578">
                  <c:v>600</c:v>
                </c:pt>
                <c:pt idx="2579">
                  <c:v>600</c:v>
                </c:pt>
                <c:pt idx="2580">
                  <c:v>600</c:v>
                </c:pt>
                <c:pt idx="2581">
                  <c:v>600</c:v>
                </c:pt>
                <c:pt idx="2582">
                  <c:v>600</c:v>
                </c:pt>
                <c:pt idx="2583">
                  <c:v>600</c:v>
                </c:pt>
                <c:pt idx="2584">
                  <c:v>600</c:v>
                </c:pt>
                <c:pt idx="2585">
                  <c:v>600</c:v>
                </c:pt>
                <c:pt idx="2586">
                  <c:v>600</c:v>
                </c:pt>
                <c:pt idx="2587">
                  <c:v>600</c:v>
                </c:pt>
                <c:pt idx="2588">
                  <c:v>600</c:v>
                </c:pt>
                <c:pt idx="2589">
                  <c:v>600</c:v>
                </c:pt>
                <c:pt idx="2590">
                  <c:v>600</c:v>
                </c:pt>
                <c:pt idx="2591">
                  <c:v>600</c:v>
                </c:pt>
                <c:pt idx="2592">
                  <c:v>600</c:v>
                </c:pt>
                <c:pt idx="2593">
                  <c:v>600</c:v>
                </c:pt>
                <c:pt idx="2594">
                  <c:v>600</c:v>
                </c:pt>
                <c:pt idx="2595">
                  <c:v>600</c:v>
                </c:pt>
                <c:pt idx="2596">
                  <c:v>600</c:v>
                </c:pt>
                <c:pt idx="2597">
                  <c:v>600</c:v>
                </c:pt>
                <c:pt idx="2598">
                  <c:v>600</c:v>
                </c:pt>
                <c:pt idx="2599">
                  <c:v>600</c:v>
                </c:pt>
                <c:pt idx="2600">
                  <c:v>600</c:v>
                </c:pt>
                <c:pt idx="2601">
                  <c:v>600</c:v>
                </c:pt>
                <c:pt idx="2602">
                  <c:v>600</c:v>
                </c:pt>
                <c:pt idx="2603">
                  <c:v>600</c:v>
                </c:pt>
                <c:pt idx="2604">
                  <c:v>600</c:v>
                </c:pt>
                <c:pt idx="2605">
                  <c:v>600</c:v>
                </c:pt>
                <c:pt idx="2606">
                  <c:v>600</c:v>
                </c:pt>
                <c:pt idx="2607">
                  <c:v>600</c:v>
                </c:pt>
                <c:pt idx="2608">
                  <c:v>600</c:v>
                </c:pt>
                <c:pt idx="2609">
                  <c:v>600</c:v>
                </c:pt>
                <c:pt idx="2610">
                  <c:v>600</c:v>
                </c:pt>
                <c:pt idx="2611">
                  <c:v>600</c:v>
                </c:pt>
                <c:pt idx="2612">
                  <c:v>600</c:v>
                </c:pt>
                <c:pt idx="2613">
                  <c:v>600</c:v>
                </c:pt>
                <c:pt idx="2614">
                  <c:v>600</c:v>
                </c:pt>
                <c:pt idx="2615">
                  <c:v>600</c:v>
                </c:pt>
                <c:pt idx="2616">
                  <c:v>600</c:v>
                </c:pt>
                <c:pt idx="2617">
                  <c:v>600</c:v>
                </c:pt>
                <c:pt idx="2618">
                  <c:v>600</c:v>
                </c:pt>
                <c:pt idx="2619">
                  <c:v>600</c:v>
                </c:pt>
                <c:pt idx="2620">
                  <c:v>600</c:v>
                </c:pt>
                <c:pt idx="2621">
                  <c:v>600</c:v>
                </c:pt>
                <c:pt idx="2622">
                  <c:v>600</c:v>
                </c:pt>
                <c:pt idx="2623">
                  <c:v>600</c:v>
                </c:pt>
                <c:pt idx="2624">
                  <c:v>600</c:v>
                </c:pt>
                <c:pt idx="2625">
                  <c:v>600</c:v>
                </c:pt>
                <c:pt idx="2626">
                  <c:v>600</c:v>
                </c:pt>
                <c:pt idx="2627">
                  <c:v>600</c:v>
                </c:pt>
                <c:pt idx="2628">
                  <c:v>600</c:v>
                </c:pt>
                <c:pt idx="2629">
                  <c:v>600</c:v>
                </c:pt>
                <c:pt idx="2630">
                  <c:v>600</c:v>
                </c:pt>
                <c:pt idx="2631">
                  <c:v>600</c:v>
                </c:pt>
                <c:pt idx="2632">
                  <c:v>600</c:v>
                </c:pt>
                <c:pt idx="2633">
                  <c:v>600</c:v>
                </c:pt>
                <c:pt idx="2634">
                  <c:v>600</c:v>
                </c:pt>
                <c:pt idx="2635">
                  <c:v>600</c:v>
                </c:pt>
                <c:pt idx="2636">
                  <c:v>600</c:v>
                </c:pt>
                <c:pt idx="2637">
                  <c:v>600</c:v>
                </c:pt>
                <c:pt idx="2638">
                  <c:v>600</c:v>
                </c:pt>
                <c:pt idx="2639">
                  <c:v>600</c:v>
                </c:pt>
                <c:pt idx="2640">
                  <c:v>600</c:v>
                </c:pt>
                <c:pt idx="2641">
                  <c:v>600</c:v>
                </c:pt>
                <c:pt idx="2642">
                  <c:v>600</c:v>
                </c:pt>
                <c:pt idx="2643">
                  <c:v>600</c:v>
                </c:pt>
                <c:pt idx="2644">
                  <c:v>600</c:v>
                </c:pt>
                <c:pt idx="2645">
                  <c:v>600</c:v>
                </c:pt>
                <c:pt idx="2646">
                  <c:v>600</c:v>
                </c:pt>
                <c:pt idx="2647">
                  <c:v>600</c:v>
                </c:pt>
                <c:pt idx="2648">
                  <c:v>600</c:v>
                </c:pt>
                <c:pt idx="2649">
                  <c:v>600</c:v>
                </c:pt>
                <c:pt idx="2650">
                  <c:v>600</c:v>
                </c:pt>
                <c:pt idx="2651">
                  <c:v>600</c:v>
                </c:pt>
                <c:pt idx="2652">
                  <c:v>600</c:v>
                </c:pt>
                <c:pt idx="2653">
                  <c:v>600</c:v>
                </c:pt>
                <c:pt idx="2654">
                  <c:v>600</c:v>
                </c:pt>
                <c:pt idx="2655">
                  <c:v>600</c:v>
                </c:pt>
                <c:pt idx="2656">
                  <c:v>600</c:v>
                </c:pt>
                <c:pt idx="2657">
                  <c:v>600</c:v>
                </c:pt>
                <c:pt idx="2658">
                  <c:v>600</c:v>
                </c:pt>
                <c:pt idx="2659">
                  <c:v>600</c:v>
                </c:pt>
                <c:pt idx="2660">
                  <c:v>600</c:v>
                </c:pt>
                <c:pt idx="2661">
                  <c:v>600</c:v>
                </c:pt>
                <c:pt idx="2662">
                  <c:v>600</c:v>
                </c:pt>
                <c:pt idx="2663">
                  <c:v>600</c:v>
                </c:pt>
                <c:pt idx="2664">
                  <c:v>600</c:v>
                </c:pt>
                <c:pt idx="2665">
                  <c:v>600</c:v>
                </c:pt>
                <c:pt idx="2666">
                  <c:v>600</c:v>
                </c:pt>
                <c:pt idx="2667">
                  <c:v>600</c:v>
                </c:pt>
                <c:pt idx="2668">
                  <c:v>600</c:v>
                </c:pt>
                <c:pt idx="2669">
                  <c:v>600</c:v>
                </c:pt>
                <c:pt idx="2670">
                  <c:v>600</c:v>
                </c:pt>
                <c:pt idx="2671">
                  <c:v>600</c:v>
                </c:pt>
                <c:pt idx="2672">
                  <c:v>600</c:v>
                </c:pt>
                <c:pt idx="2673">
                  <c:v>600</c:v>
                </c:pt>
                <c:pt idx="2674">
                  <c:v>600</c:v>
                </c:pt>
                <c:pt idx="2675">
                  <c:v>600</c:v>
                </c:pt>
                <c:pt idx="2676">
                  <c:v>600</c:v>
                </c:pt>
                <c:pt idx="2677">
                  <c:v>600</c:v>
                </c:pt>
                <c:pt idx="2678">
                  <c:v>540</c:v>
                </c:pt>
                <c:pt idx="2679">
                  <c:v>540</c:v>
                </c:pt>
                <c:pt idx="2680">
                  <c:v>540</c:v>
                </c:pt>
                <c:pt idx="2681">
                  <c:v>540</c:v>
                </c:pt>
                <c:pt idx="2682">
                  <c:v>540</c:v>
                </c:pt>
                <c:pt idx="2683">
                  <c:v>540</c:v>
                </c:pt>
                <c:pt idx="2684">
                  <c:v>540</c:v>
                </c:pt>
                <c:pt idx="2685">
                  <c:v>540</c:v>
                </c:pt>
                <c:pt idx="2686">
                  <c:v>540</c:v>
                </c:pt>
                <c:pt idx="2687">
                  <c:v>540</c:v>
                </c:pt>
                <c:pt idx="2688">
                  <c:v>540</c:v>
                </c:pt>
                <c:pt idx="2689">
                  <c:v>540</c:v>
                </c:pt>
                <c:pt idx="2690">
                  <c:v>540</c:v>
                </c:pt>
                <c:pt idx="2691">
                  <c:v>540</c:v>
                </c:pt>
                <c:pt idx="2692">
                  <c:v>540</c:v>
                </c:pt>
                <c:pt idx="2693">
                  <c:v>540</c:v>
                </c:pt>
                <c:pt idx="2694">
                  <c:v>540</c:v>
                </c:pt>
                <c:pt idx="2695">
                  <c:v>540</c:v>
                </c:pt>
                <c:pt idx="2696">
                  <c:v>540</c:v>
                </c:pt>
                <c:pt idx="2697">
                  <c:v>540</c:v>
                </c:pt>
                <c:pt idx="2698">
                  <c:v>540</c:v>
                </c:pt>
                <c:pt idx="2699">
                  <c:v>540</c:v>
                </c:pt>
                <c:pt idx="2700">
                  <c:v>540</c:v>
                </c:pt>
                <c:pt idx="2701">
                  <c:v>540</c:v>
                </c:pt>
                <c:pt idx="2702">
                  <c:v>540</c:v>
                </c:pt>
                <c:pt idx="2703">
                  <c:v>540</c:v>
                </c:pt>
                <c:pt idx="2704">
                  <c:v>540</c:v>
                </c:pt>
                <c:pt idx="2705">
                  <c:v>540</c:v>
                </c:pt>
                <c:pt idx="2706">
                  <c:v>540</c:v>
                </c:pt>
                <c:pt idx="2707">
                  <c:v>540</c:v>
                </c:pt>
                <c:pt idx="2708">
                  <c:v>540</c:v>
                </c:pt>
                <c:pt idx="2709">
                  <c:v>540</c:v>
                </c:pt>
                <c:pt idx="2710">
                  <c:v>540</c:v>
                </c:pt>
                <c:pt idx="2711">
                  <c:v>540</c:v>
                </c:pt>
                <c:pt idx="2712">
                  <c:v>540</c:v>
                </c:pt>
                <c:pt idx="2713">
                  <c:v>540</c:v>
                </c:pt>
                <c:pt idx="2714">
                  <c:v>540</c:v>
                </c:pt>
                <c:pt idx="2715">
                  <c:v>540</c:v>
                </c:pt>
                <c:pt idx="2716">
                  <c:v>540</c:v>
                </c:pt>
                <c:pt idx="2717">
                  <c:v>540</c:v>
                </c:pt>
                <c:pt idx="2718">
                  <c:v>540</c:v>
                </c:pt>
                <c:pt idx="2719">
                  <c:v>540</c:v>
                </c:pt>
                <c:pt idx="2720">
                  <c:v>540</c:v>
                </c:pt>
                <c:pt idx="2721">
                  <c:v>540</c:v>
                </c:pt>
                <c:pt idx="2722">
                  <c:v>540</c:v>
                </c:pt>
                <c:pt idx="2723">
                  <c:v>540</c:v>
                </c:pt>
                <c:pt idx="2724">
                  <c:v>540</c:v>
                </c:pt>
                <c:pt idx="2725">
                  <c:v>540</c:v>
                </c:pt>
                <c:pt idx="2726">
                  <c:v>540</c:v>
                </c:pt>
                <c:pt idx="2727">
                  <c:v>540</c:v>
                </c:pt>
                <c:pt idx="2728">
                  <c:v>540</c:v>
                </c:pt>
                <c:pt idx="2729">
                  <c:v>540</c:v>
                </c:pt>
                <c:pt idx="2730">
                  <c:v>540</c:v>
                </c:pt>
                <c:pt idx="2731">
                  <c:v>540</c:v>
                </c:pt>
                <c:pt idx="2732">
                  <c:v>540</c:v>
                </c:pt>
                <c:pt idx="2733">
                  <c:v>540</c:v>
                </c:pt>
                <c:pt idx="2734">
                  <c:v>540</c:v>
                </c:pt>
                <c:pt idx="2735">
                  <c:v>540</c:v>
                </c:pt>
                <c:pt idx="2736">
                  <c:v>540</c:v>
                </c:pt>
                <c:pt idx="2737">
                  <c:v>540</c:v>
                </c:pt>
                <c:pt idx="2738">
                  <c:v>540</c:v>
                </c:pt>
                <c:pt idx="2739">
                  <c:v>540</c:v>
                </c:pt>
                <c:pt idx="2740">
                  <c:v>540</c:v>
                </c:pt>
                <c:pt idx="2741">
                  <c:v>540</c:v>
                </c:pt>
                <c:pt idx="2742">
                  <c:v>540</c:v>
                </c:pt>
                <c:pt idx="2743">
                  <c:v>540</c:v>
                </c:pt>
                <c:pt idx="2744">
                  <c:v>540</c:v>
                </c:pt>
                <c:pt idx="2745">
                  <c:v>540</c:v>
                </c:pt>
                <c:pt idx="2746">
                  <c:v>540</c:v>
                </c:pt>
                <c:pt idx="2747">
                  <c:v>540</c:v>
                </c:pt>
                <c:pt idx="2748">
                  <c:v>540</c:v>
                </c:pt>
                <c:pt idx="2749">
                  <c:v>480</c:v>
                </c:pt>
                <c:pt idx="2750">
                  <c:v>480</c:v>
                </c:pt>
                <c:pt idx="2751">
                  <c:v>480</c:v>
                </c:pt>
                <c:pt idx="2752">
                  <c:v>480</c:v>
                </c:pt>
                <c:pt idx="2753">
                  <c:v>480</c:v>
                </c:pt>
                <c:pt idx="2754">
                  <c:v>480</c:v>
                </c:pt>
                <c:pt idx="2755">
                  <c:v>480</c:v>
                </c:pt>
                <c:pt idx="2756">
                  <c:v>480</c:v>
                </c:pt>
                <c:pt idx="2757">
                  <c:v>480</c:v>
                </c:pt>
                <c:pt idx="2758">
                  <c:v>480</c:v>
                </c:pt>
                <c:pt idx="2759">
                  <c:v>480</c:v>
                </c:pt>
                <c:pt idx="2760">
                  <c:v>480</c:v>
                </c:pt>
                <c:pt idx="2761">
                  <c:v>480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</c:strCache>
            </c:strRef>
          </c:xVal>
          <c:yVal>
            <c:numRef>
              <c:f>SensorHistory___Full_January_1!$E:$E</c:f>
              <c:numCache>
                <c:formatCode>General</c:formatCode>
                <c:ptCount val="1048576"/>
                <c:pt idx="0">
                  <c:v>0</c:v>
                </c:pt>
                <c:pt idx="1">
                  <c:v>11.3</c:v>
                </c:pt>
                <c:pt idx="2">
                  <c:v>11.7</c:v>
                </c:pt>
                <c:pt idx="3">
                  <c:v>1.5</c:v>
                </c:pt>
                <c:pt idx="4">
                  <c:v>18.100000000000001</c:v>
                </c:pt>
                <c:pt idx="5">
                  <c:v>23.7</c:v>
                </c:pt>
                <c:pt idx="6">
                  <c:v>22.1</c:v>
                </c:pt>
                <c:pt idx="7">
                  <c:v>21.6</c:v>
                </c:pt>
                <c:pt idx="8">
                  <c:v>22</c:v>
                </c:pt>
                <c:pt idx="9">
                  <c:v>8.1999999999999993</c:v>
                </c:pt>
                <c:pt idx="10">
                  <c:v>23.7</c:v>
                </c:pt>
                <c:pt idx="11">
                  <c:v>19</c:v>
                </c:pt>
                <c:pt idx="12">
                  <c:v>24.5</c:v>
                </c:pt>
                <c:pt idx="13">
                  <c:v>25.9</c:v>
                </c:pt>
                <c:pt idx="14">
                  <c:v>20.9</c:v>
                </c:pt>
                <c:pt idx="15">
                  <c:v>22.6</c:v>
                </c:pt>
                <c:pt idx="16">
                  <c:v>26.5</c:v>
                </c:pt>
                <c:pt idx="17">
                  <c:v>22.4</c:v>
                </c:pt>
                <c:pt idx="18">
                  <c:v>26.3</c:v>
                </c:pt>
                <c:pt idx="19">
                  <c:v>24.3</c:v>
                </c:pt>
                <c:pt idx="20">
                  <c:v>22.6</c:v>
                </c:pt>
                <c:pt idx="21">
                  <c:v>21</c:v>
                </c:pt>
                <c:pt idx="22">
                  <c:v>21.9</c:v>
                </c:pt>
                <c:pt idx="23">
                  <c:v>24.3</c:v>
                </c:pt>
                <c:pt idx="24">
                  <c:v>24.2</c:v>
                </c:pt>
                <c:pt idx="25">
                  <c:v>23.5</c:v>
                </c:pt>
                <c:pt idx="26">
                  <c:v>25.8</c:v>
                </c:pt>
                <c:pt idx="27">
                  <c:v>22</c:v>
                </c:pt>
                <c:pt idx="28">
                  <c:v>4</c:v>
                </c:pt>
                <c:pt idx="29">
                  <c:v>22.8</c:v>
                </c:pt>
                <c:pt idx="30">
                  <c:v>27</c:v>
                </c:pt>
                <c:pt idx="31">
                  <c:v>22.8</c:v>
                </c:pt>
                <c:pt idx="32">
                  <c:v>24.9</c:v>
                </c:pt>
                <c:pt idx="33">
                  <c:v>25.4</c:v>
                </c:pt>
                <c:pt idx="34">
                  <c:v>21.6</c:v>
                </c:pt>
                <c:pt idx="35">
                  <c:v>23.2</c:v>
                </c:pt>
                <c:pt idx="36">
                  <c:v>22.7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22.8</c:v>
                </c:pt>
                <c:pt idx="41">
                  <c:v>21</c:v>
                </c:pt>
                <c:pt idx="42">
                  <c:v>24.2</c:v>
                </c:pt>
                <c:pt idx="43">
                  <c:v>24</c:v>
                </c:pt>
                <c:pt idx="44">
                  <c:v>26</c:v>
                </c:pt>
                <c:pt idx="45">
                  <c:v>25.2</c:v>
                </c:pt>
                <c:pt idx="46">
                  <c:v>22.2</c:v>
                </c:pt>
                <c:pt idx="47">
                  <c:v>21.9</c:v>
                </c:pt>
                <c:pt idx="48">
                  <c:v>24.2</c:v>
                </c:pt>
                <c:pt idx="49">
                  <c:v>24.5</c:v>
                </c:pt>
                <c:pt idx="50">
                  <c:v>21.2</c:v>
                </c:pt>
                <c:pt idx="51">
                  <c:v>24.2</c:v>
                </c:pt>
                <c:pt idx="52">
                  <c:v>23.6</c:v>
                </c:pt>
                <c:pt idx="53">
                  <c:v>26.4</c:v>
                </c:pt>
                <c:pt idx="54">
                  <c:v>25.8</c:v>
                </c:pt>
                <c:pt idx="55">
                  <c:v>25.1</c:v>
                </c:pt>
                <c:pt idx="56">
                  <c:v>24.3</c:v>
                </c:pt>
                <c:pt idx="57">
                  <c:v>23</c:v>
                </c:pt>
                <c:pt idx="58">
                  <c:v>23.2</c:v>
                </c:pt>
                <c:pt idx="59">
                  <c:v>21.1</c:v>
                </c:pt>
                <c:pt idx="60">
                  <c:v>21.4</c:v>
                </c:pt>
                <c:pt idx="61">
                  <c:v>25.1</c:v>
                </c:pt>
                <c:pt idx="62">
                  <c:v>26.1</c:v>
                </c:pt>
                <c:pt idx="63">
                  <c:v>23.9</c:v>
                </c:pt>
                <c:pt idx="64">
                  <c:v>26.2</c:v>
                </c:pt>
                <c:pt idx="65">
                  <c:v>26.9</c:v>
                </c:pt>
                <c:pt idx="66">
                  <c:v>22.6</c:v>
                </c:pt>
                <c:pt idx="67">
                  <c:v>29.5</c:v>
                </c:pt>
                <c:pt idx="68">
                  <c:v>22.9</c:v>
                </c:pt>
                <c:pt idx="69">
                  <c:v>23.4</c:v>
                </c:pt>
                <c:pt idx="70">
                  <c:v>25</c:v>
                </c:pt>
                <c:pt idx="71">
                  <c:v>24.4</c:v>
                </c:pt>
                <c:pt idx="72">
                  <c:v>23.5</c:v>
                </c:pt>
                <c:pt idx="73">
                  <c:v>22.4</c:v>
                </c:pt>
                <c:pt idx="74">
                  <c:v>23.8</c:v>
                </c:pt>
                <c:pt idx="75">
                  <c:v>25.9</c:v>
                </c:pt>
                <c:pt idx="76">
                  <c:v>24.7</c:v>
                </c:pt>
                <c:pt idx="77">
                  <c:v>26</c:v>
                </c:pt>
                <c:pt idx="78">
                  <c:v>26.9</c:v>
                </c:pt>
                <c:pt idx="79">
                  <c:v>24.3</c:v>
                </c:pt>
                <c:pt idx="80">
                  <c:v>25.4</c:v>
                </c:pt>
                <c:pt idx="81">
                  <c:v>23.9</c:v>
                </c:pt>
                <c:pt idx="82">
                  <c:v>22.2</c:v>
                </c:pt>
                <c:pt idx="83">
                  <c:v>27.2</c:v>
                </c:pt>
                <c:pt idx="84">
                  <c:v>21.7</c:v>
                </c:pt>
                <c:pt idx="85">
                  <c:v>23.7</c:v>
                </c:pt>
                <c:pt idx="86">
                  <c:v>24.2</c:v>
                </c:pt>
                <c:pt idx="87">
                  <c:v>24.8</c:v>
                </c:pt>
                <c:pt idx="88">
                  <c:v>24.4</c:v>
                </c:pt>
                <c:pt idx="89">
                  <c:v>20.3</c:v>
                </c:pt>
                <c:pt idx="90">
                  <c:v>22.8</c:v>
                </c:pt>
                <c:pt idx="91">
                  <c:v>23.4</c:v>
                </c:pt>
                <c:pt idx="92">
                  <c:v>22.7</c:v>
                </c:pt>
                <c:pt idx="93">
                  <c:v>26.2</c:v>
                </c:pt>
                <c:pt idx="94">
                  <c:v>24.7</c:v>
                </c:pt>
                <c:pt idx="95">
                  <c:v>22.4</c:v>
                </c:pt>
                <c:pt idx="96">
                  <c:v>22.4</c:v>
                </c:pt>
                <c:pt idx="97">
                  <c:v>23</c:v>
                </c:pt>
                <c:pt idx="98">
                  <c:v>24.3</c:v>
                </c:pt>
                <c:pt idx="99">
                  <c:v>24.3</c:v>
                </c:pt>
                <c:pt idx="100">
                  <c:v>24.4</c:v>
                </c:pt>
                <c:pt idx="101">
                  <c:v>29.1</c:v>
                </c:pt>
                <c:pt idx="102">
                  <c:v>27</c:v>
                </c:pt>
                <c:pt idx="103">
                  <c:v>23</c:v>
                </c:pt>
                <c:pt idx="104">
                  <c:v>21</c:v>
                </c:pt>
                <c:pt idx="105">
                  <c:v>28.7</c:v>
                </c:pt>
                <c:pt idx="106">
                  <c:v>22.9</c:v>
                </c:pt>
                <c:pt idx="107">
                  <c:v>22.8</c:v>
                </c:pt>
                <c:pt idx="108">
                  <c:v>16.2</c:v>
                </c:pt>
                <c:pt idx="109">
                  <c:v>29.3</c:v>
                </c:pt>
                <c:pt idx="110">
                  <c:v>25.3</c:v>
                </c:pt>
                <c:pt idx="111">
                  <c:v>21.6</c:v>
                </c:pt>
                <c:pt idx="112">
                  <c:v>27.9</c:v>
                </c:pt>
                <c:pt idx="113">
                  <c:v>22.9</c:v>
                </c:pt>
                <c:pt idx="114">
                  <c:v>22.6</c:v>
                </c:pt>
                <c:pt idx="115">
                  <c:v>24.1</c:v>
                </c:pt>
                <c:pt idx="116">
                  <c:v>24.6</c:v>
                </c:pt>
                <c:pt idx="117">
                  <c:v>25.7</c:v>
                </c:pt>
                <c:pt idx="118">
                  <c:v>23.8</c:v>
                </c:pt>
                <c:pt idx="119">
                  <c:v>22.1</c:v>
                </c:pt>
                <c:pt idx="120">
                  <c:v>24.1</c:v>
                </c:pt>
                <c:pt idx="121">
                  <c:v>21.6</c:v>
                </c:pt>
                <c:pt idx="122">
                  <c:v>22</c:v>
                </c:pt>
                <c:pt idx="123">
                  <c:v>20.3</c:v>
                </c:pt>
                <c:pt idx="124">
                  <c:v>23.3</c:v>
                </c:pt>
                <c:pt idx="125">
                  <c:v>23.8</c:v>
                </c:pt>
                <c:pt idx="126">
                  <c:v>20</c:v>
                </c:pt>
                <c:pt idx="127">
                  <c:v>21</c:v>
                </c:pt>
                <c:pt idx="128">
                  <c:v>22.6</c:v>
                </c:pt>
                <c:pt idx="129">
                  <c:v>21.6</c:v>
                </c:pt>
                <c:pt idx="130">
                  <c:v>25.2</c:v>
                </c:pt>
                <c:pt idx="131">
                  <c:v>21.1</c:v>
                </c:pt>
                <c:pt idx="132">
                  <c:v>23.4</c:v>
                </c:pt>
                <c:pt idx="133">
                  <c:v>22.1</c:v>
                </c:pt>
                <c:pt idx="134">
                  <c:v>22.5</c:v>
                </c:pt>
                <c:pt idx="135">
                  <c:v>27.8</c:v>
                </c:pt>
                <c:pt idx="136">
                  <c:v>24.1</c:v>
                </c:pt>
                <c:pt idx="137">
                  <c:v>23</c:v>
                </c:pt>
                <c:pt idx="138">
                  <c:v>27.1</c:v>
                </c:pt>
                <c:pt idx="139">
                  <c:v>23.6</c:v>
                </c:pt>
                <c:pt idx="140">
                  <c:v>26.5</c:v>
                </c:pt>
                <c:pt idx="141">
                  <c:v>24.8</c:v>
                </c:pt>
                <c:pt idx="142">
                  <c:v>23.7</c:v>
                </c:pt>
                <c:pt idx="143">
                  <c:v>24.5</c:v>
                </c:pt>
                <c:pt idx="144">
                  <c:v>22.9</c:v>
                </c:pt>
                <c:pt idx="145">
                  <c:v>24.4</c:v>
                </c:pt>
                <c:pt idx="146">
                  <c:v>24.2</c:v>
                </c:pt>
                <c:pt idx="147">
                  <c:v>28.6</c:v>
                </c:pt>
                <c:pt idx="148">
                  <c:v>26.6</c:v>
                </c:pt>
                <c:pt idx="149">
                  <c:v>28.5</c:v>
                </c:pt>
                <c:pt idx="150">
                  <c:v>5.3</c:v>
                </c:pt>
                <c:pt idx="151">
                  <c:v>30.6</c:v>
                </c:pt>
                <c:pt idx="152">
                  <c:v>27</c:v>
                </c:pt>
                <c:pt idx="153">
                  <c:v>26.9</c:v>
                </c:pt>
                <c:pt idx="154">
                  <c:v>26.4</c:v>
                </c:pt>
                <c:pt idx="155">
                  <c:v>24</c:v>
                </c:pt>
                <c:pt idx="156">
                  <c:v>23.8</c:v>
                </c:pt>
                <c:pt idx="157">
                  <c:v>23.7</c:v>
                </c:pt>
                <c:pt idx="158">
                  <c:v>29.3</c:v>
                </c:pt>
                <c:pt idx="159">
                  <c:v>24.4</c:v>
                </c:pt>
                <c:pt idx="160">
                  <c:v>23.6</c:v>
                </c:pt>
                <c:pt idx="161">
                  <c:v>26.1</c:v>
                </c:pt>
                <c:pt idx="162">
                  <c:v>25.6</c:v>
                </c:pt>
                <c:pt idx="163">
                  <c:v>26.4</c:v>
                </c:pt>
                <c:pt idx="164">
                  <c:v>26</c:v>
                </c:pt>
                <c:pt idx="165">
                  <c:v>23</c:v>
                </c:pt>
                <c:pt idx="166">
                  <c:v>25.4</c:v>
                </c:pt>
                <c:pt idx="167">
                  <c:v>22.3</c:v>
                </c:pt>
                <c:pt idx="168">
                  <c:v>25.2</c:v>
                </c:pt>
                <c:pt idx="169">
                  <c:v>22.2</c:v>
                </c:pt>
                <c:pt idx="170">
                  <c:v>23.3</c:v>
                </c:pt>
                <c:pt idx="171">
                  <c:v>26.7</c:v>
                </c:pt>
                <c:pt idx="172">
                  <c:v>25.9</c:v>
                </c:pt>
                <c:pt idx="173">
                  <c:v>23.1</c:v>
                </c:pt>
                <c:pt idx="174">
                  <c:v>22.7</c:v>
                </c:pt>
                <c:pt idx="175">
                  <c:v>22.5</c:v>
                </c:pt>
                <c:pt idx="176">
                  <c:v>26.5</c:v>
                </c:pt>
                <c:pt idx="177">
                  <c:v>21.9</c:v>
                </c:pt>
                <c:pt idx="178">
                  <c:v>20.9</c:v>
                </c:pt>
                <c:pt idx="179">
                  <c:v>21.6</c:v>
                </c:pt>
                <c:pt idx="180">
                  <c:v>23.4</c:v>
                </c:pt>
                <c:pt idx="181">
                  <c:v>21.6</c:v>
                </c:pt>
                <c:pt idx="182">
                  <c:v>21.1</c:v>
                </c:pt>
                <c:pt idx="183">
                  <c:v>21</c:v>
                </c:pt>
                <c:pt idx="184">
                  <c:v>25</c:v>
                </c:pt>
                <c:pt idx="185">
                  <c:v>24.5</c:v>
                </c:pt>
                <c:pt idx="186">
                  <c:v>25.2</c:v>
                </c:pt>
                <c:pt idx="187">
                  <c:v>25.5</c:v>
                </c:pt>
                <c:pt idx="188">
                  <c:v>24.4</c:v>
                </c:pt>
                <c:pt idx="189">
                  <c:v>24.5</c:v>
                </c:pt>
                <c:pt idx="190">
                  <c:v>26.6</c:v>
                </c:pt>
                <c:pt idx="191">
                  <c:v>22.2</c:v>
                </c:pt>
                <c:pt idx="192">
                  <c:v>22.8</c:v>
                </c:pt>
                <c:pt idx="193">
                  <c:v>26.3</c:v>
                </c:pt>
                <c:pt idx="194">
                  <c:v>26.2</c:v>
                </c:pt>
                <c:pt idx="195">
                  <c:v>21.8</c:v>
                </c:pt>
                <c:pt idx="196">
                  <c:v>21.3</c:v>
                </c:pt>
                <c:pt idx="197">
                  <c:v>26</c:v>
                </c:pt>
                <c:pt idx="198">
                  <c:v>23.4</c:v>
                </c:pt>
                <c:pt idx="199">
                  <c:v>21.2</c:v>
                </c:pt>
                <c:pt idx="200">
                  <c:v>27.1</c:v>
                </c:pt>
                <c:pt idx="201">
                  <c:v>25.2</c:v>
                </c:pt>
                <c:pt idx="202">
                  <c:v>27.2</c:v>
                </c:pt>
                <c:pt idx="203">
                  <c:v>21.7</c:v>
                </c:pt>
                <c:pt idx="204">
                  <c:v>22</c:v>
                </c:pt>
                <c:pt idx="205">
                  <c:v>25.4</c:v>
                </c:pt>
                <c:pt idx="206">
                  <c:v>26.5</c:v>
                </c:pt>
                <c:pt idx="207">
                  <c:v>29.2</c:v>
                </c:pt>
                <c:pt idx="208">
                  <c:v>27.6</c:v>
                </c:pt>
                <c:pt idx="209">
                  <c:v>27.7</c:v>
                </c:pt>
                <c:pt idx="210">
                  <c:v>23.7</c:v>
                </c:pt>
                <c:pt idx="211">
                  <c:v>24.7</c:v>
                </c:pt>
                <c:pt idx="212">
                  <c:v>22.5</c:v>
                </c:pt>
                <c:pt idx="213">
                  <c:v>23.7</c:v>
                </c:pt>
                <c:pt idx="214">
                  <c:v>23.4</c:v>
                </c:pt>
                <c:pt idx="215">
                  <c:v>33.700000000000003</c:v>
                </c:pt>
                <c:pt idx="216">
                  <c:v>37.1</c:v>
                </c:pt>
                <c:pt idx="217">
                  <c:v>29.5</c:v>
                </c:pt>
                <c:pt idx="218">
                  <c:v>24.7</c:v>
                </c:pt>
                <c:pt idx="219">
                  <c:v>15.2</c:v>
                </c:pt>
                <c:pt idx="220">
                  <c:v>30.4</c:v>
                </c:pt>
                <c:pt idx="221">
                  <c:v>31.2</c:v>
                </c:pt>
                <c:pt idx="222">
                  <c:v>30.2</c:v>
                </c:pt>
                <c:pt idx="223">
                  <c:v>29.5</c:v>
                </c:pt>
                <c:pt idx="224">
                  <c:v>27</c:v>
                </c:pt>
                <c:pt idx="225">
                  <c:v>30.5</c:v>
                </c:pt>
                <c:pt idx="226">
                  <c:v>22.9</c:v>
                </c:pt>
                <c:pt idx="227">
                  <c:v>23.7</c:v>
                </c:pt>
                <c:pt idx="228">
                  <c:v>22.6</c:v>
                </c:pt>
                <c:pt idx="229">
                  <c:v>24</c:v>
                </c:pt>
                <c:pt idx="230">
                  <c:v>21.8</c:v>
                </c:pt>
                <c:pt idx="231">
                  <c:v>22.4</c:v>
                </c:pt>
                <c:pt idx="232">
                  <c:v>21.8</c:v>
                </c:pt>
                <c:pt idx="233">
                  <c:v>22</c:v>
                </c:pt>
                <c:pt idx="234">
                  <c:v>21.1</c:v>
                </c:pt>
                <c:pt idx="235">
                  <c:v>22.9</c:v>
                </c:pt>
                <c:pt idx="236">
                  <c:v>23.1</c:v>
                </c:pt>
                <c:pt idx="237">
                  <c:v>28.5</c:v>
                </c:pt>
                <c:pt idx="238">
                  <c:v>24</c:v>
                </c:pt>
                <c:pt idx="239">
                  <c:v>26.7</c:v>
                </c:pt>
                <c:pt idx="240">
                  <c:v>25.1</c:v>
                </c:pt>
                <c:pt idx="241">
                  <c:v>23.7</c:v>
                </c:pt>
                <c:pt idx="242">
                  <c:v>22.4</c:v>
                </c:pt>
                <c:pt idx="243">
                  <c:v>20.6</c:v>
                </c:pt>
                <c:pt idx="244">
                  <c:v>19.2</c:v>
                </c:pt>
                <c:pt idx="245">
                  <c:v>15.5</c:v>
                </c:pt>
                <c:pt idx="246">
                  <c:v>25.2</c:v>
                </c:pt>
                <c:pt idx="247">
                  <c:v>28.9</c:v>
                </c:pt>
                <c:pt idx="248">
                  <c:v>23.4</c:v>
                </c:pt>
                <c:pt idx="249">
                  <c:v>25</c:v>
                </c:pt>
                <c:pt idx="250">
                  <c:v>26.7</c:v>
                </c:pt>
                <c:pt idx="251">
                  <c:v>24.1</c:v>
                </c:pt>
                <c:pt idx="252">
                  <c:v>26.4</c:v>
                </c:pt>
                <c:pt idx="253">
                  <c:v>24.3</c:v>
                </c:pt>
                <c:pt idx="254">
                  <c:v>25.2</c:v>
                </c:pt>
                <c:pt idx="255">
                  <c:v>23.1</c:v>
                </c:pt>
                <c:pt idx="256">
                  <c:v>24.1</c:v>
                </c:pt>
                <c:pt idx="257">
                  <c:v>22.4</c:v>
                </c:pt>
                <c:pt idx="258">
                  <c:v>25.4</c:v>
                </c:pt>
                <c:pt idx="259">
                  <c:v>23.5</c:v>
                </c:pt>
                <c:pt idx="260">
                  <c:v>23.1</c:v>
                </c:pt>
                <c:pt idx="261">
                  <c:v>24.2</c:v>
                </c:pt>
                <c:pt idx="262">
                  <c:v>25.3</c:v>
                </c:pt>
                <c:pt idx="263">
                  <c:v>24</c:v>
                </c:pt>
                <c:pt idx="264">
                  <c:v>21.4</c:v>
                </c:pt>
                <c:pt idx="265">
                  <c:v>22.6</c:v>
                </c:pt>
                <c:pt idx="266">
                  <c:v>19.5</c:v>
                </c:pt>
                <c:pt idx="267">
                  <c:v>23.3</c:v>
                </c:pt>
                <c:pt idx="268">
                  <c:v>24.6</c:v>
                </c:pt>
                <c:pt idx="269">
                  <c:v>27</c:v>
                </c:pt>
                <c:pt idx="270">
                  <c:v>26.5</c:v>
                </c:pt>
                <c:pt idx="271">
                  <c:v>25.5</c:v>
                </c:pt>
                <c:pt idx="272">
                  <c:v>27.2</c:v>
                </c:pt>
                <c:pt idx="273">
                  <c:v>24.9</c:v>
                </c:pt>
                <c:pt idx="274">
                  <c:v>25.5</c:v>
                </c:pt>
                <c:pt idx="275">
                  <c:v>27.5</c:v>
                </c:pt>
                <c:pt idx="276">
                  <c:v>23.8</c:v>
                </c:pt>
                <c:pt idx="277">
                  <c:v>28.5</c:v>
                </c:pt>
                <c:pt idx="278">
                  <c:v>24.1</c:v>
                </c:pt>
                <c:pt idx="279">
                  <c:v>20.2</c:v>
                </c:pt>
                <c:pt idx="280">
                  <c:v>21.9</c:v>
                </c:pt>
                <c:pt idx="281">
                  <c:v>21.3</c:v>
                </c:pt>
                <c:pt idx="282">
                  <c:v>25.6</c:v>
                </c:pt>
                <c:pt idx="283">
                  <c:v>25.6</c:v>
                </c:pt>
                <c:pt idx="284">
                  <c:v>23.1</c:v>
                </c:pt>
                <c:pt idx="285">
                  <c:v>26.4</c:v>
                </c:pt>
                <c:pt idx="286">
                  <c:v>21.5</c:v>
                </c:pt>
                <c:pt idx="287">
                  <c:v>25.7</c:v>
                </c:pt>
                <c:pt idx="288">
                  <c:v>23.3</c:v>
                </c:pt>
                <c:pt idx="289">
                  <c:v>25.3</c:v>
                </c:pt>
                <c:pt idx="290">
                  <c:v>27.2</c:v>
                </c:pt>
                <c:pt idx="291">
                  <c:v>24.4</c:v>
                </c:pt>
                <c:pt idx="292">
                  <c:v>24.9</c:v>
                </c:pt>
                <c:pt idx="293">
                  <c:v>26.8</c:v>
                </c:pt>
                <c:pt idx="294">
                  <c:v>24.3</c:v>
                </c:pt>
                <c:pt idx="295">
                  <c:v>23.3</c:v>
                </c:pt>
                <c:pt idx="296">
                  <c:v>25.2</c:v>
                </c:pt>
                <c:pt idx="297">
                  <c:v>26.6</c:v>
                </c:pt>
                <c:pt idx="298">
                  <c:v>22.5</c:v>
                </c:pt>
                <c:pt idx="299">
                  <c:v>24</c:v>
                </c:pt>
                <c:pt idx="300">
                  <c:v>22.2</c:v>
                </c:pt>
                <c:pt idx="301">
                  <c:v>24.7</c:v>
                </c:pt>
                <c:pt idx="302">
                  <c:v>27.8</c:v>
                </c:pt>
                <c:pt idx="303">
                  <c:v>25.4</c:v>
                </c:pt>
                <c:pt idx="304">
                  <c:v>22.4</c:v>
                </c:pt>
                <c:pt idx="305">
                  <c:v>28.1</c:v>
                </c:pt>
                <c:pt idx="306">
                  <c:v>24.9</c:v>
                </c:pt>
                <c:pt idx="307">
                  <c:v>24.2</c:v>
                </c:pt>
                <c:pt idx="308">
                  <c:v>23.3</c:v>
                </c:pt>
                <c:pt idx="309">
                  <c:v>22.2</c:v>
                </c:pt>
                <c:pt idx="310">
                  <c:v>24.5</c:v>
                </c:pt>
                <c:pt idx="311">
                  <c:v>27.9</c:v>
                </c:pt>
                <c:pt idx="312">
                  <c:v>26.4</c:v>
                </c:pt>
                <c:pt idx="313">
                  <c:v>24.8</c:v>
                </c:pt>
                <c:pt idx="314">
                  <c:v>21.5</c:v>
                </c:pt>
                <c:pt idx="315">
                  <c:v>22</c:v>
                </c:pt>
                <c:pt idx="316">
                  <c:v>20.100000000000001</c:v>
                </c:pt>
                <c:pt idx="317">
                  <c:v>22.9</c:v>
                </c:pt>
                <c:pt idx="318">
                  <c:v>21.8</c:v>
                </c:pt>
                <c:pt idx="319">
                  <c:v>36</c:v>
                </c:pt>
                <c:pt idx="320">
                  <c:v>34.299999999999997</c:v>
                </c:pt>
                <c:pt idx="321">
                  <c:v>37.5</c:v>
                </c:pt>
                <c:pt idx="322">
                  <c:v>16.5</c:v>
                </c:pt>
                <c:pt idx="323">
                  <c:v>34.5</c:v>
                </c:pt>
                <c:pt idx="324">
                  <c:v>34.799999999999997</c:v>
                </c:pt>
                <c:pt idx="325">
                  <c:v>28</c:v>
                </c:pt>
                <c:pt idx="326">
                  <c:v>33.5</c:v>
                </c:pt>
                <c:pt idx="327">
                  <c:v>31.7</c:v>
                </c:pt>
                <c:pt idx="328">
                  <c:v>29.2</c:v>
                </c:pt>
                <c:pt idx="329">
                  <c:v>46.7</c:v>
                </c:pt>
                <c:pt idx="330">
                  <c:v>27.9</c:v>
                </c:pt>
                <c:pt idx="331">
                  <c:v>29.9</c:v>
                </c:pt>
                <c:pt idx="332">
                  <c:v>29</c:v>
                </c:pt>
                <c:pt idx="333">
                  <c:v>29.7</c:v>
                </c:pt>
                <c:pt idx="334">
                  <c:v>23.4</c:v>
                </c:pt>
                <c:pt idx="335">
                  <c:v>27.2</c:v>
                </c:pt>
                <c:pt idx="336">
                  <c:v>23.9</c:v>
                </c:pt>
                <c:pt idx="337">
                  <c:v>27.7</c:v>
                </c:pt>
                <c:pt idx="338">
                  <c:v>27.3</c:v>
                </c:pt>
                <c:pt idx="339">
                  <c:v>24.8</c:v>
                </c:pt>
                <c:pt idx="340">
                  <c:v>27.3</c:v>
                </c:pt>
                <c:pt idx="341">
                  <c:v>24.5</c:v>
                </c:pt>
                <c:pt idx="342">
                  <c:v>24.3</c:v>
                </c:pt>
                <c:pt idx="343">
                  <c:v>22.7</c:v>
                </c:pt>
                <c:pt idx="344">
                  <c:v>25.9</c:v>
                </c:pt>
                <c:pt idx="345">
                  <c:v>28.1</c:v>
                </c:pt>
                <c:pt idx="346">
                  <c:v>30.1</c:v>
                </c:pt>
                <c:pt idx="347">
                  <c:v>27.1</c:v>
                </c:pt>
                <c:pt idx="348">
                  <c:v>26.6</c:v>
                </c:pt>
                <c:pt idx="349">
                  <c:v>26.2</c:v>
                </c:pt>
                <c:pt idx="350">
                  <c:v>24.5</c:v>
                </c:pt>
                <c:pt idx="351">
                  <c:v>26.4</c:v>
                </c:pt>
                <c:pt idx="352">
                  <c:v>25.9</c:v>
                </c:pt>
                <c:pt idx="353">
                  <c:v>24.4</c:v>
                </c:pt>
                <c:pt idx="354">
                  <c:v>25</c:v>
                </c:pt>
                <c:pt idx="355">
                  <c:v>24.4</c:v>
                </c:pt>
                <c:pt idx="356">
                  <c:v>27.5</c:v>
                </c:pt>
                <c:pt idx="357">
                  <c:v>24.8</c:v>
                </c:pt>
                <c:pt idx="358">
                  <c:v>22.3</c:v>
                </c:pt>
                <c:pt idx="359">
                  <c:v>26.8</c:v>
                </c:pt>
                <c:pt idx="360">
                  <c:v>34.4</c:v>
                </c:pt>
                <c:pt idx="361">
                  <c:v>32.6</c:v>
                </c:pt>
                <c:pt idx="362">
                  <c:v>25.5</c:v>
                </c:pt>
                <c:pt idx="363">
                  <c:v>27.9</c:v>
                </c:pt>
                <c:pt idx="364">
                  <c:v>25.4</c:v>
                </c:pt>
                <c:pt idx="365">
                  <c:v>27.4</c:v>
                </c:pt>
                <c:pt idx="366">
                  <c:v>25.6</c:v>
                </c:pt>
                <c:pt idx="367">
                  <c:v>25.1</c:v>
                </c:pt>
                <c:pt idx="368">
                  <c:v>24.3</c:v>
                </c:pt>
                <c:pt idx="369">
                  <c:v>23.8</c:v>
                </c:pt>
                <c:pt idx="370">
                  <c:v>26</c:v>
                </c:pt>
                <c:pt idx="371">
                  <c:v>24.7</c:v>
                </c:pt>
                <c:pt idx="372">
                  <c:v>26.1</c:v>
                </c:pt>
                <c:pt idx="373">
                  <c:v>22.4</c:v>
                </c:pt>
                <c:pt idx="374">
                  <c:v>23</c:v>
                </c:pt>
                <c:pt idx="375">
                  <c:v>24.9</c:v>
                </c:pt>
                <c:pt idx="376">
                  <c:v>26.1</c:v>
                </c:pt>
                <c:pt idx="377">
                  <c:v>22.6</c:v>
                </c:pt>
                <c:pt idx="378">
                  <c:v>22.5</c:v>
                </c:pt>
                <c:pt idx="379">
                  <c:v>20.5</c:v>
                </c:pt>
                <c:pt idx="380">
                  <c:v>20.7</c:v>
                </c:pt>
                <c:pt idx="381">
                  <c:v>20.9</c:v>
                </c:pt>
                <c:pt idx="382">
                  <c:v>22.3</c:v>
                </c:pt>
                <c:pt idx="383">
                  <c:v>22.3</c:v>
                </c:pt>
                <c:pt idx="384">
                  <c:v>21.5</c:v>
                </c:pt>
                <c:pt idx="385">
                  <c:v>23</c:v>
                </c:pt>
                <c:pt idx="386">
                  <c:v>23.4</c:v>
                </c:pt>
                <c:pt idx="387">
                  <c:v>21.7</c:v>
                </c:pt>
                <c:pt idx="388">
                  <c:v>22.5</c:v>
                </c:pt>
                <c:pt idx="389">
                  <c:v>22.2</c:v>
                </c:pt>
                <c:pt idx="390">
                  <c:v>24.8</c:v>
                </c:pt>
                <c:pt idx="391">
                  <c:v>22.2</c:v>
                </c:pt>
                <c:pt idx="392">
                  <c:v>22.8</c:v>
                </c:pt>
                <c:pt idx="393">
                  <c:v>21.2</c:v>
                </c:pt>
                <c:pt idx="394">
                  <c:v>22.2</c:v>
                </c:pt>
                <c:pt idx="395">
                  <c:v>23.2</c:v>
                </c:pt>
                <c:pt idx="396">
                  <c:v>27.1</c:v>
                </c:pt>
                <c:pt idx="397">
                  <c:v>21.8</c:v>
                </c:pt>
                <c:pt idx="398">
                  <c:v>24.6</c:v>
                </c:pt>
                <c:pt idx="399">
                  <c:v>24.7</c:v>
                </c:pt>
                <c:pt idx="400">
                  <c:v>24.6</c:v>
                </c:pt>
                <c:pt idx="401">
                  <c:v>27</c:v>
                </c:pt>
                <c:pt idx="402">
                  <c:v>30.1</c:v>
                </c:pt>
                <c:pt idx="403">
                  <c:v>25.7</c:v>
                </c:pt>
                <c:pt idx="404">
                  <c:v>27.7</c:v>
                </c:pt>
                <c:pt idx="405">
                  <c:v>21.6</c:v>
                </c:pt>
                <c:pt idx="406">
                  <c:v>25.5</c:v>
                </c:pt>
                <c:pt idx="407">
                  <c:v>26.9</c:v>
                </c:pt>
                <c:pt idx="408">
                  <c:v>25.8</c:v>
                </c:pt>
                <c:pt idx="409">
                  <c:v>24</c:v>
                </c:pt>
                <c:pt idx="410">
                  <c:v>24.5</c:v>
                </c:pt>
                <c:pt idx="411">
                  <c:v>26.3</c:v>
                </c:pt>
                <c:pt idx="412">
                  <c:v>26.2</c:v>
                </c:pt>
                <c:pt idx="413">
                  <c:v>23.3</c:v>
                </c:pt>
                <c:pt idx="414">
                  <c:v>22.7</c:v>
                </c:pt>
                <c:pt idx="415">
                  <c:v>20.100000000000001</c:v>
                </c:pt>
                <c:pt idx="416">
                  <c:v>21.7</c:v>
                </c:pt>
                <c:pt idx="417">
                  <c:v>23.4</c:v>
                </c:pt>
                <c:pt idx="418">
                  <c:v>25.7</c:v>
                </c:pt>
                <c:pt idx="419">
                  <c:v>26.1</c:v>
                </c:pt>
                <c:pt idx="420">
                  <c:v>24.3</c:v>
                </c:pt>
                <c:pt idx="421">
                  <c:v>24.4</c:v>
                </c:pt>
                <c:pt idx="422">
                  <c:v>22.9</c:v>
                </c:pt>
                <c:pt idx="423">
                  <c:v>21.8</c:v>
                </c:pt>
                <c:pt idx="424">
                  <c:v>22.4</c:v>
                </c:pt>
                <c:pt idx="425">
                  <c:v>28.1</c:v>
                </c:pt>
                <c:pt idx="426">
                  <c:v>27</c:v>
                </c:pt>
                <c:pt idx="427">
                  <c:v>23</c:v>
                </c:pt>
                <c:pt idx="428">
                  <c:v>25.2</c:v>
                </c:pt>
                <c:pt idx="429">
                  <c:v>24.9</c:v>
                </c:pt>
                <c:pt idx="430">
                  <c:v>24</c:v>
                </c:pt>
                <c:pt idx="431">
                  <c:v>24.9</c:v>
                </c:pt>
                <c:pt idx="432">
                  <c:v>25.7</c:v>
                </c:pt>
                <c:pt idx="433">
                  <c:v>24.1</c:v>
                </c:pt>
                <c:pt idx="434">
                  <c:v>24.5</c:v>
                </c:pt>
                <c:pt idx="435">
                  <c:v>24.7</c:v>
                </c:pt>
                <c:pt idx="436">
                  <c:v>27.2</c:v>
                </c:pt>
                <c:pt idx="437">
                  <c:v>25.4</c:v>
                </c:pt>
                <c:pt idx="438">
                  <c:v>27.1</c:v>
                </c:pt>
                <c:pt idx="439">
                  <c:v>30.6</c:v>
                </c:pt>
                <c:pt idx="440">
                  <c:v>28.1</c:v>
                </c:pt>
                <c:pt idx="441">
                  <c:v>24.6</c:v>
                </c:pt>
                <c:pt idx="442">
                  <c:v>27.7</c:v>
                </c:pt>
                <c:pt idx="443">
                  <c:v>24.7</c:v>
                </c:pt>
                <c:pt idx="444">
                  <c:v>26.2</c:v>
                </c:pt>
                <c:pt idx="445">
                  <c:v>26.1</c:v>
                </c:pt>
                <c:pt idx="446">
                  <c:v>23.8</c:v>
                </c:pt>
                <c:pt idx="447">
                  <c:v>24.3</c:v>
                </c:pt>
                <c:pt idx="448">
                  <c:v>25.9</c:v>
                </c:pt>
                <c:pt idx="449">
                  <c:v>26.2</c:v>
                </c:pt>
                <c:pt idx="450">
                  <c:v>28.3</c:v>
                </c:pt>
                <c:pt idx="451">
                  <c:v>24.8</c:v>
                </c:pt>
                <c:pt idx="452">
                  <c:v>29.7</c:v>
                </c:pt>
                <c:pt idx="453">
                  <c:v>22.7</c:v>
                </c:pt>
                <c:pt idx="454">
                  <c:v>24.3</c:v>
                </c:pt>
                <c:pt idx="455">
                  <c:v>23.3</c:v>
                </c:pt>
                <c:pt idx="456">
                  <c:v>26.1</c:v>
                </c:pt>
                <c:pt idx="457">
                  <c:v>30.6</c:v>
                </c:pt>
                <c:pt idx="458">
                  <c:v>31</c:v>
                </c:pt>
                <c:pt idx="459">
                  <c:v>26.1</c:v>
                </c:pt>
                <c:pt idx="460">
                  <c:v>22.3</c:v>
                </c:pt>
                <c:pt idx="461">
                  <c:v>26.5</c:v>
                </c:pt>
                <c:pt idx="462">
                  <c:v>23.5</c:v>
                </c:pt>
                <c:pt idx="463">
                  <c:v>21.4</c:v>
                </c:pt>
                <c:pt idx="464">
                  <c:v>24.3</c:v>
                </c:pt>
                <c:pt idx="465">
                  <c:v>21.6</c:v>
                </c:pt>
                <c:pt idx="466">
                  <c:v>22</c:v>
                </c:pt>
                <c:pt idx="467">
                  <c:v>22.9</c:v>
                </c:pt>
                <c:pt idx="468">
                  <c:v>23.9</c:v>
                </c:pt>
                <c:pt idx="469">
                  <c:v>22.1</c:v>
                </c:pt>
                <c:pt idx="470">
                  <c:v>24.9</c:v>
                </c:pt>
                <c:pt idx="471">
                  <c:v>22.5</c:v>
                </c:pt>
                <c:pt idx="472">
                  <c:v>22.2</c:v>
                </c:pt>
                <c:pt idx="473">
                  <c:v>33.299999999999997</c:v>
                </c:pt>
                <c:pt idx="474">
                  <c:v>36.299999999999997</c:v>
                </c:pt>
                <c:pt idx="475">
                  <c:v>30.8</c:v>
                </c:pt>
                <c:pt idx="476">
                  <c:v>34.9</c:v>
                </c:pt>
                <c:pt idx="477">
                  <c:v>11.4</c:v>
                </c:pt>
                <c:pt idx="478">
                  <c:v>34.1</c:v>
                </c:pt>
                <c:pt idx="479">
                  <c:v>32.799999999999997</c:v>
                </c:pt>
                <c:pt idx="480">
                  <c:v>32.5</c:v>
                </c:pt>
                <c:pt idx="481">
                  <c:v>41.1</c:v>
                </c:pt>
                <c:pt idx="482">
                  <c:v>34</c:v>
                </c:pt>
                <c:pt idx="483">
                  <c:v>27.3</c:v>
                </c:pt>
                <c:pt idx="484">
                  <c:v>28.6</c:v>
                </c:pt>
                <c:pt idx="485">
                  <c:v>26.5</c:v>
                </c:pt>
                <c:pt idx="486">
                  <c:v>5.4</c:v>
                </c:pt>
                <c:pt idx="487">
                  <c:v>22.2</c:v>
                </c:pt>
                <c:pt idx="488">
                  <c:v>22.4</c:v>
                </c:pt>
                <c:pt idx="489">
                  <c:v>18.7</c:v>
                </c:pt>
                <c:pt idx="490">
                  <c:v>14.2</c:v>
                </c:pt>
                <c:pt idx="491">
                  <c:v>4.2</c:v>
                </c:pt>
                <c:pt idx="492">
                  <c:v>34.4</c:v>
                </c:pt>
                <c:pt idx="493">
                  <c:v>32.299999999999997</c:v>
                </c:pt>
                <c:pt idx="494">
                  <c:v>32.1</c:v>
                </c:pt>
                <c:pt idx="495">
                  <c:v>31.9</c:v>
                </c:pt>
                <c:pt idx="496">
                  <c:v>32.700000000000003</c:v>
                </c:pt>
                <c:pt idx="497">
                  <c:v>31.6</c:v>
                </c:pt>
                <c:pt idx="498">
                  <c:v>32.799999999999997</c:v>
                </c:pt>
                <c:pt idx="499">
                  <c:v>36.200000000000003</c:v>
                </c:pt>
                <c:pt idx="500">
                  <c:v>32.5</c:v>
                </c:pt>
                <c:pt idx="501">
                  <c:v>34.1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37.200000000000003</c:v>
                </c:pt>
                <c:pt idx="505">
                  <c:v>29.8</c:v>
                </c:pt>
                <c:pt idx="506">
                  <c:v>34.299999999999997</c:v>
                </c:pt>
                <c:pt idx="507">
                  <c:v>28</c:v>
                </c:pt>
                <c:pt idx="508">
                  <c:v>32</c:v>
                </c:pt>
                <c:pt idx="509">
                  <c:v>27.4</c:v>
                </c:pt>
                <c:pt idx="510">
                  <c:v>28.8</c:v>
                </c:pt>
                <c:pt idx="511">
                  <c:v>28.3</c:v>
                </c:pt>
                <c:pt idx="512">
                  <c:v>34.9</c:v>
                </c:pt>
                <c:pt idx="513">
                  <c:v>29.4</c:v>
                </c:pt>
                <c:pt idx="514">
                  <c:v>29.4</c:v>
                </c:pt>
                <c:pt idx="515">
                  <c:v>28.6</c:v>
                </c:pt>
                <c:pt idx="516">
                  <c:v>32.5</c:v>
                </c:pt>
                <c:pt idx="517">
                  <c:v>31.2</c:v>
                </c:pt>
                <c:pt idx="518">
                  <c:v>29.8</c:v>
                </c:pt>
                <c:pt idx="519">
                  <c:v>31.1</c:v>
                </c:pt>
                <c:pt idx="520">
                  <c:v>32.4</c:v>
                </c:pt>
                <c:pt idx="521">
                  <c:v>27.5</c:v>
                </c:pt>
                <c:pt idx="522">
                  <c:v>27.2</c:v>
                </c:pt>
                <c:pt idx="523">
                  <c:v>27.6</c:v>
                </c:pt>
                <c:pt idx="524">
                  <c:v>25.7</c:v>
                </c:pt>
                <c:pt idx="525">
                  <c:v>27.7</c:v>
                </c:pt>
                <c:pt idx="526">
                  <c:v>27.7</c:v>
                </c:pt>
                <c:pt idx="527">
                  <c:v>27.9</c:v>
                </c:pt>
                <c:pt idx="528">
                  <c:v>30.5</c:v>
                </c:pt>
                <c:pt idx="529">
                  <c:v>27.7</c:v>
                </c:pt>
                <c:pt idx="530">
                  <c:v>32.5</c:v>
                </c:pt>
                <c:pt idx="531">
                  <c:v>29.6</c:v>
                </c:pt>
                <c:pt idx="532">
                  <c:v>28.2</c:v>
                </c:pt>
                <c:pt idx="533">
                  <c:v>26.2</c:v>
                </c:pt>
                <c:pt idx="534">
                  <c:v>22.5</c:v>
                </c:pt>
                <c:pt idx="535">
                  <c:v>25.4</c:v>
                </c:pt>
                <c:pt idx="536">
                  <c:v>25.1</c:v>
                </c:pt>
                <c:pt idx="537">
                  <c:v>28.3</c:v>
                </c:pt>
                <c:pt idx="538">
                  <c:v>25.3</c:v>
                </c:pt>
                <c:pt idx="539">
                  <c:v>22.2</c:v>
                </c:pt>
                <c:pt idx="540">
                  <c:v>26</c:v>
                </c:pt>
                <c:pt idx="541">
                  <c:v>26</c:v>
                </c:pt>
                <c:pt idx="542">
                  <c:v>21.4</c:v>
                </c:pt>
                <c:pt idx="543">
                  <c:v>22.8</c:v>
                </c:pt>
                <c:pt idx="544">
                  <c:v>21</c:v>
                </c:pt>
                <c:pt idx="545">
                  <c:v>20.5</c:v>
                </c:pt>
                <c:pt idx="546">
                  <c:v>25.6</c:v>
                </c:pt>
                <c:pt idx="547">
                  <c:v>26.2</c:v>
                </c:pt>
                <c:pt idx="548">
                  <c:v>24.4</c:v>
                </c:pt>
                <c:pt idx="549">
                  <c:v>23.6</c:v>
                </c:pt>
                <c:pt idx="550">
                  <c:v>26.2</c:v>
                </c:pt>
                <c:pt idx="551">
                  <c:v>29</c:v>
                </c:pt>
                <c:pt idx="552">
                  <c:v>24.9</c:v>
                </c:pt>
                <c:pt idx="553">
                  <c:v>26.2</c:v>
                </c:pt>
                <c:pt idx="554">
                  <c:v>25.9</c:v>
                </c:pt>
                <c:pt idx="555">
                  <c:v>28.2</c:v>
                </c:pt>
                <c:pt idx="556">
                  <c:v>28.7</c:v>
                </c:pt>
                <c:pt idx="557">
                  <c:v>26</c:v>
                </c:pt>
                <c:pt idx="558">
                  <c:v>26.3</c:v>
                </c:pt>
                <c:pt idx="559">
                  <c:v>28.1</c:v>
                </c:pt>
                <c:pt idx="560">
                  <c:v>27.2</c:v>
                </c:pt>
                <c:pt idx="561">
                  <c:v>25.7</c:v>
                </c:pt>
                <c:pt idx="562">
                  <c:v>26.4</c:v>
                </c:pt>
                <c:pt idx="563">
                  <c:v>28.6</c:v>
                </c:pt>
                <c:pt idx="564">
                  <c:v>29.3</c:v>
                </c:pt>
                <c:pt idx="565">
                  <c:v>26.3</c:v>
                </c:pt>
                <c:pt idx="566">
                  <c:v>25.6</c:v>
                </c:pt>
                <c:pt idx="567">
                  <c:v>27.7</c:v>
                </c:pt>
                <c:pt idx="568">
                  <c:v>26</c:v>
                </c:pt>
                <c:pt idx="569">
                  <c:v>25</c:v>
                </c:pt>
                <c:pt idx="570">
                  <c:v>25.9</c:v>
                </c:pt>
                <c:pt idx="571">
                  <c:v>25.9</c:v>
                </c:pt>
                <c:pt idx="572">
                  <c:v>26.6</c:v>
                </c:pt>
                <c:pt idx="573">
                  <c:v>20.399999999999999</c:v>
                </c:pt>
                <c:pt idx="574">
                  <c:v>24.5</c:v>
                </c:pt>
                <c:pt idx="575">
                  <c:v>23.4</c:v>
                </c:pt>
                <c:pt idx="576">
                  <c:v>20.9</c:v>
                </c:pt>
                <c:pt idx="577">
                  <c:v>26.2</c:v>
                </c:pt>
                <c:pt idx="578">
                  <c:v>23.4</c:v>
                </c:pt>
                <c:pt idx="579">
                  <c:v>27.7</c:v>
                </c:pt>
                <c:pt idx="580">
                  <c:v>23.1</c:v>
                </c:pt>
                <c:pt idx="581">
                  <c:v>24.9</c:v>
                </c:pt>
                <c:pt idx="582">
                  <c:v>28.1</c:v>
                </c:pt>
                <c:pt idx="583">
                  <c:v>28.4</c:v>
                </c:pt>
                <c:pt idx="584">
                  <c:v>22.3</c:v>
                </c:pt>
                <c:pt idx="585">
                  <c:v>26.6</c:v>
                </c:pt>
                <c:pt idx="586">
                  <c:v>26.2</c:v>
                </c:pt>
                <c:pt idx="587">
                  <c:v>24.2</c:v>
                </c:pt>
                <c:pt idx="588">
                  <c:v>27</c:v>
                </c:pt>
                <c:pt idx="589">
                  <c:v>26.3</c:v>
                </c:pt>
                <c:pt idx="590">
                  <c:v>29.7</c:v>
                </c:pt>
                <c:pt idx="591">
                  <c:v>27.8</c:v>
                </c:pt>
                <c:pt idx="592">
                  <c:v>34.299999999999997</c:v>
                </c:pt>
                <c:pt idx="593">
                  <c:v>33</c:v>
                </c:pt>
                <c:pt idx="594">
                  <c:v>26.1</c:v>
                </c:pt>
                <c:pt idx="595">
                  <c:v>25.5</c:v>
                </c:pt>
                <c:pt idx="596">
                  <c:v>27.7</c:v>
                </c:pt>
                <c:pt idx="597">
                  <c:v>24.9</c:v>
                </c:pt>
                <c:pt idx="598">
                  <c:v>23.7</c:v>
                </c:pt>
                <c:pt idx="599">
                  <c:v>24.1</c:v>
                </c:pt>
                <c:pt idx="600">
                  <c:v>25.1</c:v>
                </c:pt>
                <c:pt idx="601">
                  <c:v>25.4</c:v>
                </c:pt>
                <c:pt idx="602">
                  <c:v>24.4</c:v>
                </c:pt>
                <c:pt idx="603">
                  <c:v>25.6</c:v>
                </c:pt>
                <c:pt idx="604">
                  <c:v>25.2</c:v>
                </c:pt>
                <c:pt idx="605">
                  <c:v>23</c:v>
                </c:pt>
                <c:pt idx="606">
                  <c:v>23.3</c:v>
                </c:pt>
                <c:pt idx="607">
                  <c:v>21.8</c:v>
                </c:pt>
                <c:pt idx="608">
                  <c:v>23.1</c:v>
                </c:pt>
                <c:pt idx="609">
                  <c:v>24.1</c:v>
                </c:pt>
                <c:pt idx="610">
                  <c:v>21.3</c:v>
                </c:pt>
                <c:pt idx="611">
                  <c:v>23.6</c:v>
                </c:pt>
                <c:pt idx="612">
                  <c:v>21.3</c:v>
                </c:pt>
                <c:pt idx="613">
                  <c:v>19.899999999999999</c:v>
                </c:pt>
                <c:pt idx="614">
                  <c:v>20.100000000000001</c:v>
                </c:pt>
                <c:pt idx="615">
                  <c:v>21.7</c:v>
                </c:pt>
                <c:pt idx="616">
                  <c:v>20.6</c:v>
                </c:pt>
                <c:pt idx="617">
                  <c:v>28.3</c:v>
                </c:pt>
                <c:pt idx="618">
                  <c:v>25.5</c:v>
                </c:pt>
                <c:pt idx="619">
                  <c:v>29.1</c:v>
                </c:pt>
                <c:pt idx="620">
                  <c:v>23.1</c:v>
                </c:pt>
                <c:pt idx="621">
                  <c:v>26.7</c:v>
                </c:pt>
                <c:pt idx="622">
                  <c:v>24.7</c:v>
                </c:pt>
                <c:pt idx="623">
                  <c:v>25.9</c:v>
                </c:pt>
                <c:pt idx="624">
                  <c:v>24.8</c:v>
                </c:pt>
                <c:pt idx="625">
                  <c:v>26.7</c:v>
                </c:pt>
                <c:pt idx="626">
                  <c:v>25.8</c:v>
                </c:pt>
                <c:pt idx="627">
                  <c:v>25.1</c:v>
                </c:pt>
                <c:pt idx="628">
                  <c:v>25.6</c:v>
                </c:pt>
                <c:pt idx="629">
                  <c:v>26</c:v>
                </c:pt>
                <c:pt idx="630">
                  <c:v>23.3</c:v>
                </c:pt>
                <c:pt idx="631">
                  <c:v>26.8</c:v>
                </c:pt>
                <c:pt idx="632">
                  <c:v>25.6</c:v>
                </c:pt>
                <c:pt idx="633">
                  <c:v>23</c:v>
                </c:pt>
                <c:pt idx="634">
                  <c:v>21.9</c:v>
                </c:pt>
                <c:pt idx="635">
                  <c:v>22.4</c:v>
                </c:pt>
                <c:pt idx="636">
                  <c:v>20.7</c:v>
                </c:pt>
                <c:pt idx="637">
                  <c:v>22.9</c:v>
                </c:pt>
                <c:pt idx="638">
                  <c:v>22.5</c:v>
                </c:pt>
                <c:pt idx="639">
                  <c:v>8.9</c:v>
                </c:pt>
                <c:pt idx="640">
                  <c:v>23.3</c:v>
                </c:pt>
                <c:pt idx="641">
                  <c:v>24.6</c:v>
                </c:pt>
                <c:pt idx="642">
                  <c:v>23.6</c:v>
                </c:pt>
                <c:pt idx="643">
                  <c:v>22.8</c:v>
                </c:pt>
                <c:pt idx="644">
                  <c:v>22.5</c:v>
                </c:pt>
                <c:pt idx="645">
                  <c:v>24.3</c:v>
                </c:pt>
                <c:pt idx="646">
                  <c:v>24.1</c:v>
                </c:pt>
                <c:pt idx="647">
                  <c:v>25.5</c:v>
                </c:pt>
                <c:pt idx="648">
                  <c:v>22.1</c:v>
                </c:pt>
                <c:pt idx="649">
                  <c:v>20.100000000000001</c:v>
                </c:pt>
                <c:pt idx="650">
                  <c:v>25.4</c:v>
                </c:pt>
                <c:pt idx="651">
                  <c:v>28.4</c:v>
                </c:pt>
                <c:pt idx="652">
                  <c:v>25.8</c:v>
                </c:pt>
                <c:pt idx="653">
                  <c:v>26</c:v>
                </c:pt>
                <c:pt idx="654">
                  <c:v>28.1</c:v>
                </c:pt>
                <c:pt idx="655">
                  <c:v>26.2</c:v>
                </c:pt>
                <c:pt idx="656">
                  <c:v>26.6</c:v>
                </c:pt>
                <c:pt idx="657">
                  <c:v>23.4</c:v>
                </c:pt>
                <c:pt idx="658">
                  <c:v>26.1</c:v>
                </c:pt>
                <c:pt idx="659">
                  <c:v>27.7</c:v>
                </c:pt>
                <c:pt idx="660">
                  <c:v>25.2</c:v>
                </c:pt>
                <c:pt idx="661">
                  <c:v>24.3</c:v>
                </c:pt>
                <c:pt idx="662">
                  <c:v>23.2</c:v>
                </c:pt>
                <c:pt idx="663">
                  <c:v>25.3</c:v>
                </c:pt>
                <c:pt idx="664">
                  <c:v>23.2</c:v>
                </c:pt>
                <c:pt idx="665">
                  <c:v>25.3</c:v>
                </c:pt>
                <c:pt idx="666">
                  <c:v>25.5</c:v>
                </c:pt>
                <c:pt idx="667">
                  <c:v>24.9</c:v>
                </c:pt>
                <c:pt idx="668">
                  <c:v>24.9</c:v>
                </c:pt>
                <c:pt idx="669">
                  <c:v>24.2</c:v>
                </c:pt>
                <c:pt idx="670">
                  <c:v>26.3</c:v>
                </c:pt>
                <c:pt idx="671">
                  <c:v>26.7</c:v>
                </c:pt>
                <c:pt idx="672">
                  <c:v>25.2</c:v>
                </c:pt>
                <c:pt idx="673">
                  <c:v>23.8</c:v>
                </c:pt>
                <c:pt idx="674">
                  <c:v>25.7</c:v>
                </c:pt>
                <c:pt idx="675">
                  <c:v>25.7</c:v>
                </c:pt>
                <c:pt idx="676">
                  <c:v>22.5</c:v>
                </c:pt>
                <c:pt idx="677">
                  <c:v>23.9</c:v>
                </c:pt>
                <c:pt idx="678">
                  <c:v>23.5</c:v>
                </c:pt>
                <c:pt idx="679">
                  <c:v>23.4</c:v>
                </c:pt>
                <c:pt idx="680">
                  <c:v>27.5</c:v>
                </c:pt>
                <c:pt idx="681">
                  <c:v>31.8</c:v>
                </c:pt>
                <c:pt idx="682">
                  <c:v>23.7</c:v>
                </c:pt>
                <c:pt idx="683">
                  <c:v>22.3</c:v>
                </c:pt>
                <c:pt idx="684">
                  <c:v>22.1</c:v>
                </c:pt>
                <c:pt idx="685">
                  <c:v>23.4</c:v>
                </c:pt>
                <c:pt idx="686">
                  <c:v>22.8</c:v>
                </c:pt>
                <c:pt idx="687">
                  <c:v>20.6</c:v>
                </c:pt>
                <c:pt idx="688">
                  <c:v>35.9</c:v>
                </c:pt>
                <c:pt idx="689">
                  <c:v>32.1</c:v>
                </c:pt>
                <c:pt idx="690">
                  <c:v>34.200000000000003</c:v>
                </c:pt>
                <c:pt idx="691">
                  <c:v>31.8</c:v>
                </c:pt>
                <c:pt idx="692">
                  <c:v>33.4</c:v>
                </c:pt>
                <c:pt idx="693">
                  <c:v>16.5</c:v>
                </c:pt>
                <c:pt idx="694">
                  <c:v>14.7</c:v>
                </c:pt>
                <c:pt idx="695">
                  <c:v>33.9</c:v>
                </c:pt>
                <c:pt idx="696">
                  <c:v>30.2</c:v>
                </c:pt>
                <c:pt idx="697">
                  <c:v>33.700000000000003</c:v>
                </c:pt>
                <c:pt idx="698">
                  <c:v>24.9</c:v>
                </c:pt>
                <c:pt idx="699">
                  <c:v>33.200000000000003</c:v>
                </c:pt>
                <c:pt idx="700">
                  <c:v>25.1</c:v>
                </c:pt>
                <c:pt idx="701">
                  <c:v>27.4</c:v>
                </c:pt>
                <c:pt idx="702">
                  <c:v>28.3</c:v>
                </c:pt>
                <c:pt idx="703">
                  <c:v>20</c:v>
                </c:pt>
                <c:pt idx="704">
                  <c:v>21.3</c:v>
                </c:pt>
                <c:pt idx="705">
                  <c:v>21.1</c:v>
                </c:pt>
                <c:pt idx="706">
                  <c:v>24.2</c:v>
                </c:pt>
                <c:pt idx="707">
                  <c:v>27.9</c:v>
                </c:pt>
                <c:pt idx="708">
                  <c:v>23.8</c:v>
                </c:pt>
                <c:pt idx="709">
                  <c:v>23.2</c:v>
                </c:pt>
                <c:pt idx="710">
                  <c:v>20.399999999999999</c:v>
                </c:pt>
                <c:pt idx="711">
                  <c:v>4.8</c:v>
                </c:pt>
                <c:pt idx="712">
                  <c:v>24.7</c:v>
                </c:pt>
                <c:pt idx="713">
                  <c:v>16.899999999999999</c:v>
                </c:pt>
                <c:pt idx="714">
                  <c:v>22.4</c:v>
                </c:pt>
                <c:pt idx="715">
                  <c:v>17.7</c:v>
                </c:pt>
                <c:pt idx="716">
                  <c:v>35.1</c:v>
                </c:pt>
                <c:pt idx="717">
                  <c:v>34.700000000000003</c:v>
                </c:pt>
                <c:pt idx="718">
                  <c:v>30.8</c:v>
                </c:pt>
                <c:pt idx="719">
                  <c:v>29.6</c:v>
                </c:pt>
                <c:pt idx="720">
                  <c:v>27.6</c:v>
                </c:pt>
                <c:pt idx="721">
                  <c:v>30</c:v>
                </c:pt>
                <c:pt idx="722">
                  <c:v>34.799999999999997</c:v>
                </c:pt>
                <c:pt idx="723">
                  <c:v>33.4</c:v>
                </c:pt>
                <c:pt idx="724">
                  <c:v>31.9</c:v>
                </c:pt>
                <c:pt idx="725">
                  <c:v>30.6</c:v>
                </c:pt>
                <c:pt idx="726">
                  <c:v>31</c:v>
                </c:pt>
                <c:pt idx="727">
                  <c:v>31.7</c:v>
                </c:pt>
                <c:pt idx="728">
                  <c:v>32.6</c:v>
                </c:pt>
                <c:pt idx="729">
                  <c:v>34.4</c:v>
                </c:pt>
                <c:pt idx="730">
                  <c:v>34</c:v>
                </c:pt>
                <c:pt idx="731">
                  <c:v>32.6</c:v>
                </c:pt>
                <c:pt idx="732">
                  <c:v>32.1</c:v>
                </c:pt>
                <c:pt idx="733">
                  <c:v>32.4</c:v>
                </c:pt>
                <c:pt idx="734">
                  <c:v>34.5</c:v>
                </c:pt>
                <c:pt idx="735">
                  <c:v>35.5</c:v>
                </c:pt>
                <c:pt idx="736">
                  <c:v>40.4</c:v>
                </c:pt>
                <c:pt idx="737">
                  <c:v>32.700000000000003</c:v>
                </c:pt>
                <c:pt idx="738">
                  <c:v>31.6</c:v>
                </c:pt>
                <c:pt idx="739">
                  <c:v>32.5</c:v>
                </c:pt>
                <c:pt idx="740">
                  <c:v>31.4</c:v>
                </c:pt>
                <c:pt idx="741">
                  <c:v>31.3</c:v>
                </c:pt>
                <c:pt idx="742">
                  <c:v>30.6</c:v>
                </c:pt>
                <c:pt idx="743">
                  <c:v>30.3</c:v>
                </c:pt>
                <c:pt idx="744">
                  <c:v>26.5</c:v>
                </c:pt>
                <c:pt idx="745">
                  <c:v>31.1</c:v>
                </c:pt>
                <c:pt idx="746">
                  <c:v>29.7</c:v>
                </c:pt>
                <c:pt idx="747">
                  <c:v>32.1</c:v>
                </c:pt>
                <c:pt idx="748">
                  <c:v>31.2</c:v>
                </c:pt>
                <c:pt idx="749">
                  <c:v>28.6</c:v>
                </c:pt>
                <c:pt idx="750">
                  <c:v>34.5</c:v>
                </c:pt>
                <c:pt idx="751">
                  <c:v>30.8</c:v>
                </c:pt>
                <c:pt idx="752">
                  <c:v>31.3</c:v>
                </c:pt>
                <c:pt idx="753">
                  <c:v>29.3</c:v>
                </c:pt>
                <c:pt idx="754">
                  <c:v>28.6</c:v>
                </c:pt>
                <c:pt idx="755">
                  <c:v>28</c:v>
                </c:pt>
                <c:pt idx="756">
                  <c:v>28.8</c:v>
                </c:pt>
                <c:pt idx="757">
                  <c:v>29.7</c:v>
                </c:pt>
                <c:pt idx="758">
                  <c:v>31</c:v>
                </c:pt>
                <c:pt idx="759">
                  <c:v>29.7</c:v>
                </c:pt>
                <c:pt idx="760">
                  <c:v>26</c:v>
                </c:pt>
                <c:pt idx="761">
                  <c:v>32.1</c:v>
                </c:pt>
                <c:pt idx="762">
                  <c:v>32.1</c:v>
                </c:pt>
                <c:pt idx="763">
                  <c:v>33.700000000000003</c:v>
                </c:pt>
                <c:pt idx="764">
                  <c:v>28.1</c:v>
                </c:pt>
                <c:pt idx="765">
                  <c:v>29.6</c:v>
                </c:pt>
                <c:pt idx="766">
                  <c:v>29.9</c:v>
                </c:pt>
                <c:pt idx="767">
                  <c:v>27.9</c:v>
                </c:pt>
                <c:pt idx="768">
                  <c:v>29.8</c:v>
                </c:pt>
                <c:pt idx="769">
                  <c:v>31</c:v>
                </c:pt>
                <c:pt idx="770">
                  <c:v>28.1</c:v>
                </c:pt>
                <c:pt idx="771">
                  <c:v>29.1</c:v>
                </c:pt>
                <c:pt idx="772">
                  <c:v>28.4</c:v>
                </c:pt>
                <c:pt idx="773">
                  <c:v>27.8</c:v>
                </c:pt>
                <c:pt idx="774">
                  <c:v>28.2</c:v>
                </c:pt>
                <c:pt idx="775">
                  <c:v>27.9</c:v>
                </c:pt>
                <c:pt idx="776">
                  <c:v>29.3</c:v>
                </c:pt>
                <c:pt idx="777">
                  <c:v>29</c:v>
                </c:pt>
                <c:pt idx="778">
                  <c:v>29</c:v>
                </c:pt>
                <c:pt idx="779">
                  <c:v>31.7</c:v>
                </c:pt>
                <c:pt idx="780">
                  <c:v>29.4</c:v>
                </c:pt>
                <c:pt idx="781">
                  <c:v>29.4</c:v>
                </c:pt>
                <c:pt idx="782">
                  <c:v>32.700000000000003</c:v>
                </c:pt>
                <c:pt idx="783">
                  <c:v>30.6</c:v>
                </c:pt>
                <c:pt idx="784">
                  <c:v>28.5</c:v>
                </c:pt>
                <c:pt idx="785">
                  <c:v>29.7</c:v>
                </c:pt>
                <c:pt idx="786">
                  <c:v>34.700000000000003</c:v>
                </c:pt>
                <c:pt idx="787">
                  <c:v>30.5</c:v>
                </c:pt>
                <c:pt idx="788">
                  <c:v>27.7</c:v>
                </c:pt>
                <c:pt idx="789">
                  <c:v>27.2</c:v>
                </c:pt>
                <c:pt idx="790">
                  <c:v>29.6</c:v>
                </c:pt>
                <c:pt idx="791">
                  <c:v>27.5</c:v>
                </c:pt>
                <c:pt idx="792">
                  <c:v>25.5</c:v>
                </c:pt>
                <c:pt idx="793">
                  <c:v>28.8</c:v>
                </c:pt>
                <c:pt idx="794">
                  <c:v>27.6</c:v>
                </c:pt>
                <c:pt idx="795">
                  <c:v>24.9</c:v>
                </c:pt>
                <c:pt idx="796">
                  <c:v>27.1</c:v>
                </c:pt>
                <c:pt idx="797">
                  <c:v>21.9</c:v>
                </c:pt>
                <c:pt idx="798">
                  <c:v>31.4</c:v>
                </c:pt>
                <c:pt idx="799">
                  <c:v>24.3</c:v>
                </c:pt>
                <c:pt idx="800">
                  <c:v>22.6</c:v>
                </c:pt>
                <c:pt idx="801">
                  <c:v>22.2</c:v>
                </c:pt>
                <c:pt idx="802">
                  <c:v>27.3</c:v>
                </c:pt>
                <c:pt idx="803">
                  <c:v>25.4</c:v>
                </c:pt>
                <c:pt idx="804">
                  <c:v>24.5</c:v>
                </c:pt>
                <c:pt idx="805">
                  <c:v>24.4</c:v>
                </c:pt>
                <c:pt idx="806">
                  <c:v>20.399999999999999</c:v>
                </c:pt>
                <c:pt idx="807">
                  <c:v>27.4</c:v>
                </c:pt>
                <c:pt idx="808">
                  <c:v>22.7</c:v>
                </c:pt>
                <c:pt idx="809">
                  <c:v>25</c:v>
                </c:pt>
                <c:pt idx="810">
                  <c:v>25</c:v>
                </c:pt>
                <c:pt idx="811">
                  <c:v>25.7</c:v>
                </c:pt>
                <c:pt idx="812">
                  <c:v>24.6</c:v>
                </c:pt>
                <c:pt idx="813">
                  <c:v>24.2</c:v>
                </c:pt>
                <c:pt idx="814">
                  <c:v>24</c:v>
                </c:pt>
                <c:pt idx="815">
                  <c:v>24.6</c:v>
                </c:pt>
                <c:pt idx="816">
                  <c:v>27.3</c:v>
                </c:pt>
                <c:pt idx="817">
                  <c:v>28.2</c:v>
                </c:pt>
                <c:pt idx="818">
                  <c:v>23.8</c:v>
                </c:pt>
                <c:pt idx="819">
                  <c:v>27</c:v>
                </c:pt>
                <c:pt idx="820">
                  <c:v>24.1</c:v>
                </c:pt>
                <c:pt idx="821">
                  <c:v>26.3</c:v>
                </c:pt>
                <c:pt idx="822">
                  <c:v>23.1</c:v>
                </c:pt>
                <c:pt idx="823">
                  <c:v>28.6</c:v>
                </c:pt>
                <c:pt idx="824">
                  <c:v>27</c:v>
                </c:pt>
                <c:pt idx="825">
                  <c:v>29.6</c:v>
                </c:pt>
                <c:pt idx="826">
                  <c:v>30.5</c:v>
                </c:pt>
                <c:pt idx="827">
                  <c:v>27.9</c:v>
                </c:pt>
                <c:pt idx="828">
                  <c:v>29.4</c:v>
                </c:pt>
                <c:pt idx="829">
                  <c:v>29.4</c:v>
                </c:pt>
                <c:pt idx="830">
                  <c:v>28</c:v>
                </c:pt>
                <c:pt idx="831">
                  <c:v>26</c:v>
                </c:pt>
                <c:pt idx="832">
                  <c:v>27.1</c:v>
                </c:pt>
                <c:pt idx="833">
                  <c:v>26.1</c:v>
                </c:pt>
                <c:pt idx="834">
                  <c:v>27.7</c:v>
                </c:pt>
                <c:pt idx="835">
                  <c:v>27.1</c:v>
                </c:pt>
                <c:pt idx="836">
                  <c:v>26.6</c:v>
                </c:pt>
                <c:pt idx="837">
                  <c:v>29.1</c:v>
                </c:pt>
                <c:pt idx="838">
                  <c:v>29.4</c:v>
                </c:pt>
                <c:pt idx="839">
                  <c:v>25.3</c:v>
                </c:pt>
                <c:pt idx="840">
                  <c:v>22.8</c:v>
                </c:pt>
                <c:pt idx="841">
                  <c:v>28.1</c:v>
                </c:pt>
                <c:pt idx="842">
                  <c:v>26.2</c:v>
                </c:pt>
                <c:pt idx="843">
                  <c:v>25.7</c:v>
                </c:pt>
                <c:pt idx="844">
                  <c:v>25.3</c:v>
                </c:pt>
                <c:pt idx="845">
                  <c:v>21.1</c:v>
                </c:pt>
                <c:pt idx="846">
                  <c:v>24.5</c:v>
                </c:pt>
                <c:pt idx="847">
                  <c:v>23.2</c:v>
                </c:pt>
                <c:pt idx="848">
                  <c:v>26</c:v>
                </c:pt>
                <c:pt idx="849">
                  <c:v>25.2</c:v>
                </c:pt>
                <c:pt idx="850">
                  <c:v>23.3</c:v>
                </c:pt>
                <c:pt idx="851">
                  <c:v>22.4</c:v>
                </c:pt>
                <c:pt idx="852">
                  <c:v>24.6</c:v>
                </c:pt>
                <c:pt idx="853">
                  <c:v>26.4</c:v>
                </c:pt>
                <c:pt idx="854">
                  <c:v>22.8</c:v>
                </c:pt>
                <c:pt idx="855">
                  <c:v>25.6</c:v>
                </c:pt>
                <c:pt idx="856">
                  <c:v>28.2</c:v>
                </c:pt>
                <c:pt idx="857">
                  <c:v>25.7</c:v>
                </c:pt>
                <c:pt idx="858">
                  <c:v>26.4</c:v>
                </c:pt>
                <c:pt idx="859">
                  <c:v>28.7</c:v>
                </c:pt>
                <c:pt idx="860">
                  <c:v>24.8</c:v>
                </c:pt>
                <c:pt idx="861">
                  <c:v>30.5</c:v>
                </c:pt>
                <c:pt idx="862">
                  <c:v>32.4</c:v>
                </c:pt>
                <c:pt idx="863">
                  <c:v>28.7</c:v>
                </c:pt>
                <c:pt idx="864">
                  <c:v>30.3</c:v>
                </c:pt>
                <c:pt idx="865">
                  <c:v>35.4</c:v>
                </c:pt>
                <c:pt idx="866">
                  <c:v>32.700000000000003</c:v>
                </c:pt>
                <c:pt idx="867">
                  <c:v>34.700000000000003</c:v>
                </c:pt>
                <c:pt idx="868">
                  <c:v>31.2</c:v>
                </c:pt>
                <c:pt idx="869">
                  <c:v>32.700000000000003</c:v>
                </c:pt>
                <c:pt idx="870">
                  <c:v>31.4</c:v>
                </c:pt>
                <c:pt idx="871">
                  <c:v>30.4</c:v>
                </c:pt>
                <c:pt idx="872">
                  <c:v>32</c:v>
                </c:pt>
                <c:pt idx="873">
                  <c:v>25</c:v>
                </c:pt>
                <c:pt idx="874">
                  <c:v>28.7</c:v>
                </c:pt>
                <c:pt idx="875">
                  <c:v>24.1</c:v>
                </c:pt>
                <c:pt idx="876">
                  <c:v>27.5</c:v>
                </c:pt>
                <c:pt idx="877">
                  <c:v>22.1</c:v>
                </c:pt>
                <c:pt idx="878">
                  <c:v>23.9</c:v>
                </c:pt>
                <c:pt idx="879">
                  <c:v>25.2</c:v>
                </c:pt>
                <c:pt idx="880">
                  <c:v>23.7</c:v>
                </c:pt>
                <c:pt idx="881">
                  <c:v>25.8</c:v>
                </c:pt>
                <c:pt idx="882">
                  <c:v>24.8</c:v>
                </c:pt>
                <c:pt idx="883">
                  <c:v>23.2</c:v>
                </c:pt>
                <c:pt idx="884">
                  <c:v>26.1</c:v>
                </c:pt>
                <c:pt idx="885">
                  <c:v>22.8</c:v>
                </c:pt>
                <c:pt idx="886">
                  <c:v>25.1</c:v>
                </c:pt>
                <c:pt idx="887">
                  <c:v>23.7</c:v>
                </c:pt>
                <c:pt idx="888">
                  <c:v>24.1</c:v>
                </c:pt>
                <c:pt idx="889">
                  <c:v>20.6</c:v>
                </c:pt>
                <c:pt idx="890">
                  <c:v>25</c:v>
                </c:pt>
                <c:pt idx="891">
                  <c:v>23.6</c:v>
                </c:pt>
                <c:pt idx="892">
                  <c:v>23.5</c:v>
                </c:pt>
                <c:pt idx="893">
                  <c:v>21.6</c:v>
                </c:pt>
                <c:pt idx="894">
                  <c:v>22</c:v>
                </c:pt>
                <c:pt idx="895">
                  <c:v>23.4</c:v>
                </c:pt>
                <c:pt idx="896">
                  <c:v>22.4</c:v>
                </c:pt>
                <c:pt idx="897">
                  <c:v>20.100000000000001</c:v>
                </c:pt>
                <c:pt idx="898">
                  <c:v>21</c:v>
                </c:pt>
                <c:pt idx="899">
                  <c:v>27.3</c:v>
                </c:pt>
                <c:pt idx="900">
                  <c:v>24.5</c:v>
                </c:pt>
                <c:pt idx="901">
                  <c:v>24.2</c:v>
                </c:pt>
                <c:pt idx="902">
                  <c:v>28.1</c:v>
                </c:pt>
                <c:pt idx="903">
                  <c:v>25.8</c:v>
                </c:pt>
                <c:pt idx="904">
                  <c:v>23.9</c:v>
                </c:pt>
                <c:pt idx="905">
                  <c:v>26.2</c:v>
                </c:pt>
                <c:pt idx="906">
                  <c:v>23.8</c:v>
                </c:pt>
                <c:pt idx="907">
                  <c:v>24.9</c:v>
                </c:pt>
                <c:pt idx="908">
                  <c:v>24.2</c:v>
                </c:pt>
                <c:pt idx="909">
                  <c:v>23.6</c:v>
                </c:pt>
                <c:pt idx="910">
                  <c:v>24</c:v>
                </c:pt>
                <c:pt idx="911">
                  <c:v>23.9</c:v>
                </c:pt>
                <c:pt idx="912">
                  <c:v>23</c:v>
                </c:pt>
                <c:pt idx="913">
                  <c:v>23</c:v>
                </c:pt>
                <c:pt idx="914">
                  <c:v>23.4</c:v>
                </c:pt>
                <c:pt idx="915">
                  <c:v>23.5</c:v>
                </c:pt>
                <c:pt idx="916">
                  <c:v>22.8</c:v>
                </c:pt>
                <c:pt idx="917">
                  <c:v>23.5</c:v>
                </c:pt>
                <c:pt idx="918">
                  <c:v>25.2</c:v>
                </c:pt>
                <c:pt idx="919">
                  <c:v>19</c:v>
                </c:pt>
                <c:pt idx="920">
                  <c:v>25.9</c:v>
                </c:pt>
                <c:pt idx="921">
                  <c:v>24.5</c:v>
                </c:pt>
                <c:pt idx="922">
                  <c:v>25</c:v>
                </c:pt>
                <c:pt idx="923">
                  <c:v>24.1</c:v>
                </c:pt>
                <c:pt idx="924">
                  <c:v>21.8</c:v>
                </c:pt>
                <c:pt idx="925">
                  <c:v>24.1</c:v>
                </c:pt>
                <c:pt idx="926">
                  <c:v>26</c:v>
                </c:pt>
                <c:pt idx="927">
                  <c:v>23.4</c:v>
                </c:pt>
                <c:pt idx="928">
                  <c:v>23.3</c:v>
                </c:pt>
                <c:pt idx="929">
                  <c:v>29.2</c:v>
                </c:pt>
                <c:pt idx="930">
                  <c:v>24.7</c:v>
                </c:pt>
                <c:pt idx="931">
                  <c:v>29.8</c:v>
                </c:pt>
                <c:pt idx="932">
                  <c:v>24.8</c:v>
                </c:pt>
                <c:pt idx="933">
                  <c:v>29.4</c:v>
                </c:pt>
                <c:pt idx="934">
                  <c:v>24.2</c:v>
                </c:pt>
                <c:pt idx="935">
                  <c:v>27.3</c:v>
                </c:pt>
                <c:pt idx="936">
                  <c:v>25.6</c:v>
                </c:pt>
                <c:pt idx="937">
                  <c:v>26</c:v>
                </c:pt>
                <c:pt idx="938">
                  <c:v>22.7</c:v>
                </c:pt>
                <c:pt idx="939">
                  <c:v>27.2</c:v>
                </c:pt>
                <c:pt idx="940">
                  <c:v>26.4</c:v>
                </c:pt>
                <c:pt idx="941">
                  <c:v>27.7</c:v>
                </c:pt>
                <c:pt idx="942">
                  <c:v>27.1</c:v>
                </c:pt>
                <c:pt idx="943">
                  <c:v>24.7</c:v>
                </c:pt>
                <c:pt idx="944">
                  <c:v>29.8</c:v>
                </c:pt>
                <c:pt idx="945">
                  <c:v>26.2</c:v>
                </c:pt>
                <c:pt idx="946">
                  <c:v>25.5</c:v>
                </c:pt>
                <c:pt idx="947">
                  <c:v>26.7</c:v>
                </c:pt>
                <c:pt idx="948">
                  <c:v>25.6</c:v>
                </c:pt>
                <c:pt idx="949">
                  <c:v>32</c:v>
                </c:pt>
                <c:pt idx="950">
                  <c:v>34.6</c:v>
                </c:pt>
                <c:pt idx="951">
                  <c:v>36.1</c:v>
                </c:pt>
                <c:pt idx="952">
                  <c:v>25.3</c:v>
                </c:pt>
                <c:pt idx="953">
                  <c:v>24.1</c:v>
                </c:pt>
                <c:pt idx="954">
                  <c:v>23.8</c:v>
                </c:pt>
                <c:pt idx="955">
                  <c:v>24.9</c:v>
                </c:pt>
                <c:pt idx="956">
                  <c:v>24</c:v>
                </c:pt>
                <c:pt idx="957">
                  <c:v>24</c:v>
                </c:pt>
                <c:pt idx="958">
                  <c:v>24.5</c:v>
                </c:pt>
                <c:pt idx="959">
                  <c:v>22.4</c:v>
                </c:pt>
                <c:pt idx="960">
                  <c:v>20.5</c:v>
                </c:pt>
                <c:pt idx="961">
                  <c:v>22.7</c:v>
                </c:pt>
                <c:pt idx="962">
                  <c:v>23</c:v>
                </c:pt>
                <c:pt idx="963">
                  <c:v>22.7</c:v>
                </c:pt>
                <c:pt idx="964">
                  <c:v>22.5</c:v>
                </c:pt>
                <c:pt idx="965">
                  <c:v>21.9</c:v>
                </c:pt>
                <c:pt idx="966">
                  <c:v>26.8</c:v>
                </c:pt>
                <c:pt idx="967">
                  <c:v>22.7</c:v>
                </c:pt>
                <c:pt idx="968">
                  <c:v>24.6</c:v>
                </c:pt>
                <c:pt idx="969">
                  <c:v>30.4</c:v>
                </c:pt>
                <c:pt idx="970">
                  <c:v>35.4</c:v>
                </c:pt>
                <c:pt idx="971">
                  <c:v>37.5</c:v>
                </c:pt>
                <c:pt idx="972">
                  <c:v>32.799999999999997</c:v>
                </c:pt>
                <c:pt idx="973">
                  <c:v>39</c:v>
                </c:pt>
                <c:pt idx="974">
                  <c:v>33.299999999999997</c:v>
                </c:pt>
                <c:pt idx="975">
                  <c:v>33.4</c:v>
                </c:pt>
                <c:pt idx="976">
                  <c:v>31</c:v>
                </c:pt>
                <c:pt idx="977">
                  <c:v>27.6</c:v>
                </c:pt>
                <c:pt idx="978">
                  <c:v>35.4</c:v>
                </c:pt>
                <c:pt idx="979">
                  <c:v>36.6</c:v>
                </c:pt>
                <c:pt idx="980">
                  <c:v>36.700000000000003</c:v>
                </c:pt>
                <c:pt idx="981">
                  <c:v>30.3</c:v>
                </c:pt>
                <c:pt idx="982">
                  <c:v>37.1</c:v>
                </c:pt>
                <c:pt idx="983">
                  <c:v>25.9</c:v>
                </c:pt>
                <c:pt idx="984">
                  <c:v>19.600000000000001</c:v>
                </c:pt>
                <c:pt idx="985">
                  <c:v>18.899999999999999</c:v>
                </c:pt>
                <c:pt idx="986">
                  <c:v>15.7</c:v>
                </c:pt>
                <c:pt idx="987">
                  <c:v>30.4</c:v>
                </c:pt>
                <c:pt idx="988">
                  <c:v>28.3</c:v>
                </c:pt>
                <c:pt idx="989">
                  <c:v>31.3</c:v>
                </c:pt>
                <c:pt idx="990">
                  <c:v>40.200000000000003</c:v>
                </c:pt>
                <c:pt idx="991">
                  <c:v>34.5</c:v>
                </c:pt>
                <c:pt idx="992">
                  <c:v>33.1</c:v>
                </c:pt>
                <c:pt idx="993">
                  <c:v>32.700000000000003</c:v>
                </c:pt>
                <c:pt idx="994">
                  <c:v>38.6</c:v>
                </c:pt>
                <c:pt idx="995">
                  <c:v>30.9</c:v>
                </c:pt>
                <c:pt idx="996">
                  <c:v>35.299999999999997</c:v>
                </c:pt>
                <c:pt idx="997">
                  <c:v>38.9</c:v>
                </c:pt>
                <c:pt idx="998">
                  <c:v>37.1</c:v>
                </c:pt>
                <c:pt idx="999">
                  <c:v>29</c:v>
                </c:pt>
                <c:pt idx="1000">
                  <c:v>27.4</c:v>
                </c:pt>
                <c:pt idx="1001">
                  <c:v>27.2</c:v>
                </c:pt>
                <c:pt idx="1002">
                  <c:v>32.299999999999997</c:v>
                </c:pt>
                <c:pt idx="1003">
                  <c:v>30.4</c:v>
                </c:pt>
                <c:pt idx="1004">
                  <c:v>26.5</c:v>
                </c:pt>
                <c:pt idx="1005">
                  <c:v>30.5</c:v>
                </c:pt>
                <c:pt idx="1006">
                  <c:v>27.7</c:v>
                </c:pt>
                <c:pt idx="1007">
                  <c:v>28.2</c:v>
                </c:pt>
                <c:pt idx="1008">
                  <c:v>29.3</c:v>
                </c:pt>
                <c:pt idx="1009">
                  <c:v>27.6</c:v>
                </c:pt>
                <c:pt idx="1010">
                  <c:v>27.7</c:v>
                </c:pt>
                <c:pt idx="1011">
                  <c:v>26</c:v>
                </c:pt>
                <c:pt idx="1012">
                  <c:v>29.1</c:v>
                </c:pt>
                <c:pt idx="1013">
                  <c:v>26.6</c:v>
                </c:pt>
                <c:pt idx="1014">
                  <c:v>26.2</c:v>
                </c:pt>
                <c:pt idx="1015">
                  <c:v>29.8</c:v>
                </c:pt>
                <c:pt idx="1016">
                  <c:v>27.4</c:v>
                </c:pt>
                <c:pt idx="1017">
                  <c:v>29</c:v>
                </c:pt>
                <c:pt idx="1018">
                  <c:v>25.9</c:v>
                </c:pt>
                <c:pt idx="1019">
                  <c:v>17.8</c:v>
                </c:pt>
                <c:pt idx="1020">
                  <c:v>3.9</c:v>
                </c:pt>
                <c:pt idx="1021">
                  <c:v>42.4</c:v>
                </c:pt>
                <c:pt idx="1022">
                  <c:v>21</c:v>
                </c:pt>
                <c:pt idx="1023">
                  <c:v>4.8</c:v>
                </c:pt>
                <c:pt idx="1024">
                  <c:v>18.2</c:v>
                </c:pt>
                <c:pt idx="1025">
                  <c:v>22.9</c:v>
                </c:pt>
                <c:pt idx="1026">
                  <c:v>32.9</c:v>
                </c:pt>
                <c:pt idx="1027">
                  <c:v>37.200000000000003</c:v>
                </c:pt>
                <c:pt idx="1028">
                  <c:v>31.7</c:v>
                </c:pt>
                <c:pt idx="1029">
                  <c:v>31.9</c:v>
                </c:pt>
                <c:pt idx="1030">
                  <c:v>31.4</c:v>
                </c:pt>
                <c:pt idx="1031">
                  <c:v>31.1</c:v>
                </c:pt>
                <c:pt idx="1032">
                  <c:v>32.5</c:v>
                </c:pt>
                <c:pt idx="1033">
                  <c:v>33.1</c:v>
                </c:pt>
                <c:pt idx="1034">
                  <c:v>29.6</c:v>
                </c:pt>
                <c:pt idx="1035">
                  <c:v>27.8</c:v>
                </c:pt>
                <c:pt idx="1036">
                  <c:v>30.9</c:v>
                </c:pt>
                <c:pt idx="1037">
                  <c:v>32</c:v>
                </c:pt>
                <c:pt idx="1038">
                  <c:v>30.7</c:v>
                </c:pt>
                <c:pt idx="1039">
                  <c:v>32.4</c:v>
                </c:pt>
                <c:pt idx="1040">
                  <c:v>31.6</c:v>
                </c:pt>
                <c:pt idx="1041">
                  <c:v>33.4</c:v>
                </c:pt>
                <c:pt idx="1042">
                  <c:v>33.299999999999997</c:v>
                </c:pt>
                <c:pt idx="1043">
                  <c:v>27.4</c:v>
                </c:pt>
                <c:pt idx="1044">
                  <c:v>32.5</c:v>
                </c:pt>
                <c:pt idx="1045">
                  <c:v>34.799999999999997</c:v>
                </c:pt>
                <c:pt idx="1046">
                  <c:v>33.200000000000003</c:v>
                </c:pt>
                <c:pt idx="1047">
                  <c:v>32.5</c:v>
                </c:pt>
                <c:pt idx="1048">
                  <c:v>37.5</c:v>
                </c:pt>
                <c:pt idx="1049">
                  <c:v>29.5</c:v>
                </c:pt>
                <c:pt idx="1050">
                  <c:v>33.299999999999997</c:v>
                </c:pt>
                <c:pt idx="1051">
                  <c:v>32.799999999999997</c:v>
                </c:pt>
                <c:pt idx="1052">
                  <c:v>32.299999999999997</c:v>
                </c:pt>
                <c:pt idx="1053">
                  <c:v>35.5</c:v>
                </c:pt>
                <c:pt idx="1054">
                  <c:v>41.7</c:v>
                </c:pt>
                <c:pt idx="1055">
                  <c:v>46.8</c:v>
                </c:pt>
                <c:pt idx="1056">
                  <c:v>31.4</c:v>
                </c:pt>
                <c:pt idx="1057">
                  <c:v>28</c:v>
                </c:pt>
                <c:pt idx="1058">
                  <c:v>29.4</c:v>
                </c:pt>
                <c:pt idx="1059">
                  <c:v>32.1</c:v>
                </c:pt>
                <c:pt idx="1060">
                  <c:v>33</c:v>
                </c:pt>
                <c:pt idx="1061">
                  <c:v>29.5</c:v>
                </c:pt>
                <c:pt idx="1062">
                  <c:v>32.799999999999997</c:v>
                </c:pt>
                <c:pt idx="1063">
                  <c:v>28.2</c:v>
                </c:pt>
                <c:pt idx="1064">
                  <c:v>27.9</c:v>
                </c:pt>
                <c:pt idx="1065">
                  <c:v>28.1</c:v>
                </c:pt>
                <c:pt idx="1066">
                  <c:v>30.8</c:v>
                </c:pt>
                <c:pt idx="1067">
                  <c:v>30.1</c:v>
                </c:pt>
                <c:pt idx="1068">
                  <c:v>27.6</c:v>
                </c:pt>
                <c:pt idx="1069">
                  <c:v>31.3</c:v>
                </c:pt>
                <c:pt idx="1070">
                  <c:v>30.9</c:v>
                </c:pt>
                <c:pt idx="1071">
                  <c:v>32.799999999999997</c:v>
                </c:pt>
                <c:pt idx="1072">
                  <c:v>27</c:v>
                </c:pt>
                <c:pt idx="1073">
                  <c:v>30.8</c:v>
                </c:pt>
                <c:pt idx="1074">
                  <c:v>29</c:v>
                </c:pt>
                <c:pt idx="1075">
                  <c:v>30.1</c:v>
                </c:pt>
                <c:pt idx="1076">
                  <c:v>31.1</c:v>
                </c:pt>
                <c:pt idx="1077">
                  <c:v>30.5</c:v>
                </c:pt>
                <c:pt idx="1078">
                  <c:v>34</c:v>
                </c:pt>
                <c:pt idx="1079">
                  <c:v>32.299999999999997</c:v>
                </c:pt>
                <c:pt idx="1080">
                  <c:v>33.5</c:v>
                </c:pt>
                <c:pt idx="1081">
                  <c:v>29.1</c:v>
                </c:pt>
                <c:pt idx="1082">
                  <c:v>29.3</c:v>
                </c:pt>
                <c:pt idx="1083">
                  <c:v>28.6</c:v>
                </c:pt>
                <c:pt idx="1084">
                  <c:v>33</c:v>
                </c:pt>
                <c:pt idx="1085">
                  <c:v>28.3</c:v>
                </c:pt>
                <c:pt idx="1086">
                  <c:v>34</c:v>
                </c:pt>
                <c:pt idx="1087">
                  <c:v>28</c:v>
                </c:pt>
                <c:pt idx="1088">
                  <c:v>34.200000000000003</c:v>
                </c:pt>
                <c:pt idx="1089">
                  <c:v>31.6</c:v>
                </c:pt>
                <c:pt idx="1090">
                  <c:v>28.6</c:v>
                </c:pt>
                <c:pt idx="1091">
                  <c:v>27.3</c:v>
                </c:pt>
                <c:pt idx="1092">
                  <c:v>31.8</c:v>
                </c:pt>
                <c:pt idx="1093">
                  <c:v>28.1</c:v>
                </c:pt>
                <c:pt idx="1094">
                  <c:v>30.2</c:v>
                </c:pt>
                <c:pt idx="1095">
                  <c:v>29.1</c:v>
                </c:pt>
                <c:pt idx="1096">
                  <c:v>28.2</c:v>
                </c:pt>
                <c:pt idx="1097">
                  <c:v>28.7</c:v>
                </c:pt>
                <c:pt idx="1098">
                  <c:v>28.8</c:v>
                </c:pt>
                <c:pt idx="1099">
                  <c:v>28.1</c:v>
                </c:pt>
                <c:pt idx="1100">
                  <c:v>30</c:v>
                </c:pt>
                <c:pt idx="1101">
                  <c:v>30.8</c:v>
                </c:pt>
                <c:pt idx="1102">
                  <c:v>29</c:v>
                </c:pt>
                <c:pt idx="1103">
                  <c:v>26.5</c:v>
                </c:pt>
                <c:pt idx="1104">
                  <c:v>24.8</c:v>
                </c:pt>
                <c:pt idx="1105">
                  <c:v>31.6</c:v>
                </c:pt>
                <c:pt idx="1106">
                  <c:v>31.5</c:v>
                </c:pt>
                <c:pt idx="1107">
                  <c:v>25.6</c:v>
                </c:pt>
                <c:pt idx="1108">
                  <c:v>32.799999999999997</c:v>
                </c:pt>
                <c:pt idx="1109">
                  <c:v>29.5</c:v>
                </c:pt>
                <c:pt idx="1110">
                  <c:v>30.1</c:v>
                </c:pt>
                <c:pt idx="1111">
                  <c:v>29.3</c:v>
                </c:pt>
                <c:pt idx="1112">
                  <c:v>25.8</c:v>
                </c:pt>
                <c:pt idx="1113">
                  <c:v>28.6</c:v>
                </c:pt>
                <c:pt idx="1114">
                  <c:v>29.9</c:v>
                </c:pt>
                <c:pt idx="1115">
                  <c:v>27</c:v>
                </c:pt>
                <c:pt idx="1116">
                  <c:v>27.4</c:v>
                </c:pt>
                <c:pt idx="1117">
                  <c:v>30.2</c:v>
                </c:pt>
                <c:pt idx="1118">
                  <c:v>26.3</c:v>
                </c:pt>
                <c:pt idx="1119">
                  <c:v>26.7</c:v>
                </c:pt>
                <c:pt idx="1120">
                  <c:v>29.1</c:v>
                </c:pt>
                <c:pt idx="1121">
                  <c:v>27.7</c:v>
                </c:pt>
                <c:pt idx="1122">
                  <c:v>26</c:v>
                </c:pt>
                <c:pt idx="1123">
                  <c:v>28.6</c:v>
                </c:pt>
                <c:pt idx="1124">
                  <c:v>26.8</c:v>
                </c:pt>
                <c:pt idx="1125">
                  <c:v>27.1</c:v>
                </c:pt>
                <c:pt idx="1126">
                  <c:v>27.1</c:v>
                </c:pt>
                <c:pt idx="1127">
                  <c:v>27.6</c:v>
                </c:pt>
                <c:pt idx="1128">
                  <c:v>23.5</c:v>
                </c:pt>
                <c:pt idx="1129">
                  <c:v>21.7</c:v>
                </c:pt>
                <c:pt idx="1130">
                  <c:v>24.5</c:v>
                </c:pt>
                <c:pt idx="1131">
                  <c:v>24.1</c:v>
                </c:pt>
                <c:pt idx="1132">
                  <c:v>25.6</c:v>
                </c:pt>
                <c:pt idx="1133">
                  <c:v>27.3</c:v>
                </c:pt>
                <c:pt idx="1134">
                  <c:v>25.7</c:v>
                </c:pt>
                <c:pt idx="1135">
                  <c:v>25.4</c:v>
                </c:pt>
                <c:pt idx="1136">
                  <c:v>24.7</c:v>
                </c:pt>
                <c:pt idx="1137">
                  <c:v>26</c:v>
                </c:pt>
                <c:pt idx="1138">
                  <c:v>25.7</c:v>
                </c:pt>
                <c:pt idx="1139">
                  <c:v>25.4</c:v>
                </c:pt>
                <c:pt idx="1140">
                  <c:v>24.8</c:v>
                </c:pt>
                <c:pt idx="1141">
                  <c:v>28.9</c:v>
                </c:pt>
                <c:pt idx="1142">
                  <c:v>24.5</c:v>
                </c:pt>
                <c:pt idx="1143">
                  <c:v>27.3</c:v>
                </c:pt>
                <c:pt idx="1144">
                  <c:v>25.7</c:v>
                </c:pt>
                <c:pt idx="1145">
                  <c:v>25.2</c:v>
                </c:pt>
                <c:pt idx="1146">
                  <c:v>24.7</c:v>
                </c:pt>
                <c:pt idx="1147">
                  <c:v>27.9</c:v>
                </c:pt>
                <c:pt idx="1148">
                  <c:v>24.6</c:v>
                </c:pt>
                <c:pt idx="1149">
                  <c:v>25</c:v>
                </c:pt>
                <c:pt idx="1150">
                  <c:v>27.9</c:v>
                </c:pt>
                <c:pt idx="1151">
                  <c:v>27</c:v>
                </c:pt>
                <c:pt idx="1152">
                  <c:v>24.9</c:v>
                </c:pt>
                <c:pt idx="1153">
                  <c:v>25.7</c:v>
                </c:pt>
                <c:pt idx="1154">
                  <c:v>26.9</c:v>
                </c:pt>
                <c:pt idx="1155">
                  <c:v>26</c:v>
                </c:pt>
                <c:pt idx="1156">
                  <c:v>26.2</c:v>
                </c:pt>
                <c:pt idx="1157">
                  <c:v>23.4</c:v>
                </c:pt>
                <c:pt idx="1158">
                  <c:v>25.3</c:v>
                </c:pt>
                <c:pt idx="1159">
                  <c:v>25.9</c:v>
                </c:pt>
                <c:pt idx="1160">
                  <c:v>28.6</c:v>
                </c:pt>
                <c:pt idx="1161">
                  <c:v>27.4</c:v>
                </c:pt>
                <c:pt idx="1162">
                  <c:v>8.3000000000000007</c:v>
                </c:pt>
                <c:pt idx="1163">
                  <c:v>28.4</c:v>
                </c:pt>
                <c:pt idx="1164">
                  <c:v>28.6</c:v>
                </c:pt>
                <c:pt idx="1165">
                  <c:v>29.1</c:v>
                </c:pt>
                <c:pt idx="1166">
                  <c:v>29.3</c:v>
                </c:pt>
                <c:pt idx="1167">
                  <c:v>30.2</c:v>
                </c:pt>
                <c:pt idx="1168">
                  <c:v>28.4</c:v>
                </c:pt>
                <c:pt idx="1169">
                  <c:v>27.6</c:v>
                </c:pt>
                <c:pt idx="1170">
                  <c:v>29.4</c:v>
                </c:pt>
                <c:pt idx="1171">
                  <c:v>27</c:v>
                </c:pt>
                <c:pt idx="1172">
                  <c:v>24.8</c:v>
                </c:pt>
                <c:pt idx="1173">
                  <c:v>26.6</c:v>
                </c:pt>
                <c:pt idx="1174">
                  <c:v>28.2</c:v>
                </c:pt>
                <c:pt idx="1175">
                  <c:v>27.6</c:v>
                </c:pt>
                <c:pt idx="1176">
                  <c:v>26.2</c:v>
                </c:pt>
                <c:pt idx="1177">
                  <c:v>29.4</c:v>
                </c:pt>
                <c:pt idx="1178">
                  <c:v>26.3</c:v>
                </c:pt>
                <c:pt idx="1179">
                  <c:v>24.3</c:v>
                </c:pt>
                <c:pt idx="1180">
                  <c:v>23.9</c:v>
                </c:pt>
                <c:pt idx="1181">
                  <c:v>25.2</c:v>
                </c:pt>
                <c:pt idx="1182">
                  <c:v>26.6</c:v>
                </c:pt>
                <c:pt idx="1183">
                  <c:v>23.5</c:v>
                </c:pt>
                <c:pt idx="1184">
                  <c:v>27.2</c:v>
                </c:pt>
                <c:pt idx="1185">
                  <c:v>27.9</c:v>
                </c:pt>
                <c:pt idx="1186">
                  <c:v>24.4</c:v>
                </c:pt>
                <c:pt idx="1187">
                  <c:v>25.5</c:v>
                </c:pt>
                <c:pt idx="1188">
                  <c:v>23.6</c:v>
                </c:pt>
                <c:pt idx="1189">
                  <c:v>25.1</c:v>
                </c:pt>
                <c:pt idx="1190">
                  <c:v>23.4</c:v>
                </c:pt>
                <c:pt idx="1191">
                  <c:v>27.3</c:v>
                </c:pt>
                <c:pt idx="1192">
                  <c:v>23.8</c:v>
                </c:pt>
                <c:pt idx="1193">
                  <c:v>23.9</c:v>
                </c:pt>
                <c:pt idx="1194">
                  <c:v>32.299999999999997</c:v>
                </c:pt>
                <c:pt idx="1195">
                  <c:v>28.3</c:v>
                </c:pt>
                <c:pt idx="1196">
                  <c:v>28.9</c:v>
                </c:pt>
                <c:pt idx="1197">
                  <c:v>28</c:v>
                </c:pt>
                <c:pt idx="1198">
                  <c:v>27.2</c:v>
                </c:pt>
                <c:pt idx="1199">
                  <c:v>26</c:v>
                </c:pt>
                <c:pt idx="1200">
                  <c:v>25.9</c:v>
                </c:pt>
                <c:pt idx="1201">
                  <c:v>25.1</c:v>
                </c:pt>
                <c:pt idx="1202">
                  <c:v>3.9</c:v>
                </c:pt>
                <c:pt idx="1203">
                  <c:v>28.1</c:v>
                </c:pt>
                <c:pt idx="1204">
                  <c:v>31.4</c:v>
                </c:pt>
                <c:pt idx="1205">
                  <c:v>27.1</c:v>
                </c:pt>
                <c:pt idx="1206">
                  <c:v>31.1</c:v>
                </c:pt>
                <c:pt idx="1207">
                  <c:v>34</c:v>
                </c:pt>
                <c:pt idx="1208">
                  <c:v>33.299999999999997</c:v>
                </c:pt>
                <c:pt idx="1209">
                  <c:v>31.2</c:v>
                </c:pt>
                <c:pt idx="1210">
                  <c:v>32.200000000000003</c:v>
                </c:pt>
                <c:pt idx="1211">
                  <c:v>37.9</c:v>
                </c:pt>
                <c:pt idx="1212">
                  <c:v>34.9</c:v>
                </c:pt>
                <c:pt idx="1213">
                  <c:v>30.7</c:v>
                </c:pt>
                <c:pt idx="1214">
                  <c:v>31.2</c:v>
                </c:pt>
                <c:pt idx="1215">
                  <c:v>32.4</c:v>
                </c:pt>
                <c:pt idx="1216">
                  <c:v>31.8</c:v>
                </c:pt>
                <c:pt idx="1217">
                  <c:v>36.200000000000003</c:v>
                </c:pt>
                <c:pt idx="1218">
                  <c:v>33.200000000000003</c:v>
                </c:pt>
                <c:pt idx="1219">
                  <c:v>30.2</c:v>
                </c:pt>
                <c:pt idx="1220">
                  <c:v>32.799999999999997</c:v>
                </c:pt>
                <c:pt idx="1221">
                  <c:v>35.1</c:v>
                </c:pt>
                <c:pt idx="1222">
                  <c:v>34.5</c:v>
                </c:pt>
                <c:pt idx="1223">
                  <c:v>32.700000000000003</c:v>
                </c:pt>
                <c:pt idx="1224">
                  <c:v>34.200000000000003</c:v>
                </c:pt>
                <c:pt idx="1225">
                  <c:v>21.9</c:v>
                </c:pt>
                <c:pt idx="1226">
                  <c:v>27.3</c:v>
                </c:pt>
                <c:pt idx="1227">
                  <c:v>27.8</c:v>
                </c:pt>
                <c:pt idx="1228">
                  <c:v>24.5</c:v>
                </c:pt>
                <c:pt idx="1229">
                  <c:v>25</c:v>
                </c:pt>
                <c:pt idx="1230">
                  <c:v>22.6</c:v>
                </c:pt>
                <c:pt idx="1231">
                  <c:v>23.2</c:v>
                </c:pt>
                <c:pt idx="1232">
                  <c:v>23.4</c:v>
                </c:pt>
                <c:pt idx="1233">
                  <c:v>21.7</c:v>
                </c:pt>
                <c:pt idx="1234">
                  <c:v>21.4</c:v>
                </c:pt>
                <c:pt idx="1235">
                  <c:v>21.1</c:v>
                </c:pt>
                <c:pt idx="1236">
                  <c:v>22</c:v>
                </c:pt>
                <c:pt idx="1237">
                  <c:v>21.5</c:v>
                </c:pt>
                <c:pt idx="1238">
                  <c:v>19.600000000000001</c:v>
                </c:pt>
                <c:pt idx="1239">
                  <c:v>26.4</c:v>
                </c:pt>
                <c:pt idx="1240">
                  <c:v>23.2</c:v>
                </c:pt>
                <c:pt idx="1241">
                  <c:v>20.8</c:v>
                </c:pt>
                <c:pt idx="1242">
                  <c:v>22.5</c:v>
                </c:pt>
                <c:pt idx="1243">
                  <c:v>19.899999999999999</c:v>
                </c:pt>
                <c:pt idx="1244">
                  <c:v>21.5</c:v>
                </c:pt>
                <c:pt idx="1245">
                  <c:v>23.8</c:v>
                </c:pt>
                <c:pt idx="1246">
                  <c:v>26.8</c:v>
                </c:pt>
                <c:pt idx="1247">
                  <c:v>25.1</c:v>
                </c:pt>
                <c:pt idx="1248">
                  <c:v>24.7</c:v>
                </c:pt>
                <c:pt idx="1249">
                  <c:v>25.8</c:v>
                </c:pt>
                <c:pt idx="1250">
                  <c:v>24.7</c:v>
                </c:pt>
                <c:pt idx="1251">
                  <c:v>24.8</c:v>
                </c:pt>
                <c:pt idx="1252">
                  <c:v>26</c:v>
                </c:pt>
                <c:pt idx="1253">
                  <c:v>23.9</c:v>
                </c:pt>
                <c:pt idx="1254">
                  <c:v>27.2</c:v>
                </c:pt>
                <c:pt idx="1255">
                  <c:v>24.7</c:v>
                </c:pt>
                <c:pt idx="1256">
                  <c:v>22.7</c:v>
                </c:pt>
                <c:pt idx="1257">
                  <c:v>24.6</c:v>
                </c:pt>
                <c:pt idx="1258">
                  <c:v>22</c:v>
                </c:pt>
                <c:pt idx="1259">
                  <c:v>28.5</c:v>
                </c:pt>
                <c:pt idx="1260">
                  <c:v>26.6</c:v>
                </c:pt>
                <c:pt idx="1261">
                  <c:v>27.1</c:v>
                </c:pt>
                <c:pt idx="1262">
                  <c:v>24.4</c:v>
                </c:pt>
                <c:pt idx="1263">
                  <c:v>23</c:v>
                </c:pt>
                <c:pt idx="1264">
                  <c:v>21.7</c:v>
                </c:pt>
                <c:pt idx="1265">
                  <c:v>24.9</c:v>
                </c:pt>
                <c:pt idx="1266">
                  <c:v>24.5</c:v>
                </c:pt>
                <c:pt idx="1267">
                  <c:v>25.8</c:v>
                </c:pt>
                <c:pt idx="1268">
                  <c:v>19.7</c:v>
                </c:pt>
                <c:pt idx="1269">
                  <c:v>21.5</c:v>
                </c:pt>
                <c:pt idx="1270">
                  <c:v>24.8</c:v>
                </c:pt>
                <c:pt idx="1271">
                  <c:v>25.2</c:v>
                </c:pt>
                <c:pt idx="1272">
                  <c:v>25.4</c:v>
                </c:pt>
                <c:pt idx="1273">
                  <c:v>26.3</c:v>
                </c:pt>
                <c:pt idx="1274">
                  <c:v>24.3</c:v>
                </c:pt>
                <c:pt idx="1275">
                  <c:v>24</c:v>
                </c:pt>
                <c:pt idx="1276">
                  <c:v>26.1</c:v>
                </c:pt>
                <c:pt idx="1277">
                  <c:v>26.9</c:v>
                </c:pt>
                <c:pt idx="1278">
                  <c:v>23.2</c:v>
                </c:pt>
                <c:pt idx="1279">
                  <c:v>23.4</c:v>
                </c:pt>
                <c:pt idx="1280">
                  <c:v>24.5</c:v>
                </c:pt>
                <c:pt idx="1281">
                  <c:v>28.4</c:v>
                </c:pt>
                <c:pt idx="1282">
                  <c:v>24.6</c:v>
                </c:pt>
                <c:pt idx="1283">
                  <c:v>25.7</c:v>
                </c:pt>
                <c:pt idx="1284">
                  <c:v>25.6</c:v>
                </c:pt>
                <c:pt idx="1285">
                  <c:v>28.5</c:v>
                </c:pt>
                <c:pt idx="1286">
                  <c:v>22.8</c:v>
                </c:pt>
                <c:pt idx="1287">
                  <c:v>25</c:v>
                </c:pt>
                <c:pt idx="1288">
                  <c:v>26.1</c:v>
                </c:pt>
                <c:pt idx="1289">
                  <c:v>24.9</c:v>
                </c:pt>
                <c:pt idx="1290">
                  <c:v>22.9</c:v>
                </c:pt>
                <c:pt idx="1291">
                  <c:v>23.6</c:v>
                </c:pt>
                <c:pt idx="1292">
                  <c:v>25.9</c:v>
                </c:pt>
                <c:pt idx="1293">
                  <c:v>25.7</c:v>
                </c:pt>
                <c:pt idx="1294">
                  <c:v>26.5</c:v>
                </c:pt>
                <c:pt idx="1295">
                  <c:v>25.7</c:v>
                </c:pt>
                <c:pt idx="1296">
                  <c:v>27.9</c:v>
                </c:pt>
                <c:pt idx="1297">
                  <c:v>25.1</c:v>
                </c:pt>
                <c:pt idx="1298">
                  <c:v>26.4</c:v>
                </c:pt>
                <c:pt idx="1299">
                  <c:v>27.7</c:v>
                </c:pt>
                <c:pt idx="1300">
                  <c:v>24.3</c:v>
                </c:pt>
                <c:pt idx="1301">
                  <c:v>25.5</c:v>
                </c:pt>
                <c:pt idx="1302">
                  <c:v>23.2</c:v>
                </c:pt>
                <c:pt idx="1303">
                  <c:v>25.7</c:v>
                </c:pt>
                <c:pt idx="1304">
                  <c:v>25</c:v>
                </c:pt>
                <c:pt idx="1305">
                  <c:v>24.9</c:v>
                </c:pt>
                <c:pt idx="1306">
                  <c:v>23.8</c:v>
                </c:pt>
                <c:pt idx="1307">
                  <c:v>25.5</c:v>
                </c:pt>
                <c:pt idx="1308">
                  <c:v>27.1</c:v>
                </c:pt>
                <c:pt idx="1309">
                  <c:v>22.6</c:v>
                </c:pt>
                <c:pt idx="1310">
                  <c:v>29.5</c:v>
                </c:pt>
                <c:pt idx="1311">
                  <c:v>34</c:v>
                </c:pt>
                <c:pt idx="1312">
                  <c:v>32.9</c:v>
                </c:pt>
                <c:pt idx="1313">
                  <c:v>32.5</c:v>
                </c:pt>
                <c:pt idx="1314">
                  <c:v>30.3</c:v>
                </c:pt>
                <c:pt idx="1315">
                  <c:v>24.9</c:v>
                </c:pt>
                <c:pt idx="1316">
                  <c:v>29.9</c:v>
                </c:pt>
                <c:pt idx="1317">
                  <c:v>33.299999999999997</c:v>
                </c:pt>
                <c:pt idx="1318">
                  <c:v>28.8</c:v>
                </c:pt>
                <c:pt idx="1319">
                  <c:v>22.1</c:v>
                </c:pt>
                <c:pt idx="1320">
                  <c:v>24.8</c:v>
                </c:pt>
                <c:pt idx="1321">
                  <c:v>22.1</c:v>
                </c:pt>
                <c:pt idx="1322">
                  <c:v>25</c:v>
                </c:pt>
                <c:pt idx="1323">
                  <c:v>24.4</c:v>
                </c:pt>
                <c:pt idx="1324">
                  <c:v>25.8</c:v>
                </c:pt>
                <c:pt idx="1325">
                  <c:v>21.8</c:v>
                </c:pt>
                <c:pt idx="1326">
                  <c:v>23</c:v>
                </c:pt>
                <c:pt idx="1327">
                  <c:v>23.7</c:v>
                </c:pt>
                <c:pt idx="1328">
                  <c:v>20.9</c:v>
                </c:pt>
                <c:pt idx="1329">
                  <c:v>21.3</c:v>
                </c:pt>
                <c:pt idx="1330">
                  <c:v>21.2</c:v>
                </c:pt>
                <c:pt idx="1331">
                  <c:v>23.3</c:v>
                </c:pt>
                <c:pt idx="1332">
                  <c:v>22.8</c:v>
                </c:pt>
                <c:pt idx="1333">
                  <c:v>27</c:v>
                </c:pt>
                <c:pt idx="1334">
                  <c:v>23.2</c:v>
                </c:pt>
                <c:pt idx="1335">
                  <c:v>20.9</c:v>
                </c:pt>
                <c:pt idx="1336">
                  <c:v>23</c:v>
                </c:pt>
                <c:pt idx="1337">
                  <c:v>21.2</c:v>
                </c:pt>
                <c:pt idx="1338">
                  <c:v>24.8</c:v>
                </c:pt>
                <c:pt idx="1339">
                  <c:v>23.4</c:v>
                </c:pt>
                <c:pt idx="1340">
                  <c:v>5.2</c:v>
                </c:pt>
                <c:pt idx="1341">
                  <c:v>32</c:v>
                </c:pt>
                <c:pt idx="1342">
                  <c:v>36.5</c:v>
                </c:pt>
                <c:pt idx="1343">
                  <c:v>37.9</c:v>
                </c:pt>
                <c:pt idx="1344">
                  <c:v>35.299999999999997</c:v>
                </c:pt>
                <c:pt idx="1345">
                  <c:v>39</c:v>
                </c:pt>
                <c:pt idx="1346">
                  <c:v>34.700000000000003</c:v>
                </c:pt>
                <c:pt idx="1347">
                  <c:v>39.5</c:v>
                </c:pt>
                <c:pt idx="1348">
                  <c:v>37.9</c:v>
                </c:pt>
                <c:pt idx="1349">
                  <c:v>38.5</c:v>
                </c:pt>
                <c:pt idx="1350">
                  <c:v>34.299999999999997</c:v>
                </c:pt>
                <c:pt idx="1351">
                  <c:v>36.799999999999997</c:v>
                </c:pt>
                <c:pt idx="1352">
                  <c:v>35.1</c:v>
                </c:pt>
                <c:pt idx="1353">
                  <c:v>33.1</c:v>
                </c:pt>
                <c:pt idx="1354">
                  <c:v>34.6</c:v>
                </c:pt>
                <c:pt idx="1355">
                  <c:v>34.200000000000003</c:v>
                </c:pt>
                <c:pt idx="1356">
                  <c:v>36.299999999999997</c:v>
                </c:pt>
                <c:pt idx="1357">
                  <c:v>36</c:v>
                </c:pt>
                <c:pt idx="1358">
                  <c:v>35.5</c:v>
                </c:pt>
                <c:pt idx="1359">
                  <c:v>27.2</c:v>
                </c:pt>
                <c:pt idx="1360">
                  <c:v>19.5</c:v>
                </c:pt>
                <c:pt idx="1361">
                  <c:v>19.5</c:v>
                </c:pt>
                <c:pt idx="1362">
                  <c:v>19.7</c:v>
                </c:pt>
                <c:pt idx="1363">
                  <c:v>19.100000000000001</c:v>
                </c:pt>
                <c:pt idx="1364">
                  <c:v>42.2</c:v>
                </c:pt>
                <c:pt idx="1365">
                  <c:v>31.4</c:v>
                </c:pt>
                <c:pt idx="1366">
                  <c:v>30.8</c:v>
                </c:pt>
                <c:pt idx="1367">
                  <c:v>30.7</c:v>
                </c:pt>
                <c:pt idx="1368">
                  <c:v>37.700000000000003</c:v>
                </c:pt>
                <c:pt idx="1369">
                  <c:v>37.799999999999997</c:v>
                </c:pt>
                <c:pt idx="1370">
                  <c:v>37</c:v>
                </c:pt>
                <c:pt idx="1371">
                  <c:v>42.2</c:v>
                </c:pt>
                <c:pt idx="1372">
                  <c:v>29.3</c:v>
                </c:pt>
                <c:pt idx="1373">
                  <c:v>29.4</c:v>
                </c:pt>
                <c:pt idx="1374">
                  <c:v>27</c:v>
                </c:pt>
                <c:pt idx="1375">
                  <c:v>30.6</c:v>
                </c:pt>
                <c:pt idx="1376">
                  <c:v>29.4</c:v>
                </c:pt>
                <c:pt idx="1377">
                  <c:v>25.9</c:v>
                </c:pt>
                <c:pt idx="1378">
                  <c:v>28.2</c:v>
                </c:pt>
                <c:pt idx="1379">
                  <c:v>26.7</c:v>
                </c:pt>
                <c:pt idx="1380">
                  <c:v>31.5</c:v>
                </c:pt>
                <c:pt idx="1381">
                  <c:v>28.7</c:v>
                </c:pt>
                <c:pt idx="1382">
                  <c:v>28.6</c:v>
                </c:pt>
                <c:pt idx="1383">
                  <c:v>27</c:v>
                </c:pt>
                <c:pt idx="1384">
                  <c:v>26.8</c:v>
                </c:pt>
                <c:pt idx="1385">
                  <c:v>30</c:v>
                </c:pt>
                <c:pt idx="1386">
                  <c:v>25.4</c:v>
                </c:pt>
                <c:pt idx="1387">
                  <c:v>28</c:v>
                </c:pt>
                <c:pt idx="1388">
                  <c:v>29.3</c:v>
                </c:pt>
                <c:pt idx="1389">
                  <c:v>27.8</c:v>
                </c:pt>
                <c:pt idx="1390">
                  <c:v>28.8</c:v>
                </c:pt>
                <c:pt idx="1391">
                  <c:v>25.2</c:v>
                </c:pt>
                <c:pt idx="1392">
                  <c:v>24.8</c:v>
                </c:pt>
                <c:pt idx="1393">
                  <c:v>26.7</c:v>
                </c:pt>
                <c:pt idx="1394">
                  <c:v>27.5</c:v>
                </c:pt>
                <c:pt idx="1395">
                  <c:v>29.2</c:v>
                </c:pt>
                <c:pt idx="1396">
                  <c:v>26.8</c:v>
                </c:pt>
                <c:pt idx="1397">
                  <c:v>27.1</c:v>
                </c:pt>
                <c:pt idx="1398">
                  <c:v>23.6</c:v>
                </c:pt>
                <c:pt idx="1399">
                  <c:v>22</c:v>
                </c:pt>
                <c:pt idx="1400">
                  <c:v>22.1</c:v>
                </c:pt>
                <c:pt idx="1401">
                  <c:v>23.7</c:v>
                </c:pt>
                <c:pt idx="1402">
                  <c:v>23.5</c:v>
                </c:pt>
                <c:pt idx="1403">
                  <c:v>15.4</c:v>
                </c:pt>
                <c:pt idx="1404">
                  <c:v>40.5</c:v>
                </c:pt>
                <c:pt idx="1405">
                  <c:v>17.8</c:v>
                </c:pt>
                <c:pt idx="1406">
                  <c:v>19.100000000000001</c:v>
                </c:pt>
                <c:pt idx="1407">
                  <c:v>21.9</c:v>
                </c:pt>
                <c:pt idx="1408">
                  <c:v>21</c:v>
                </c:pt>
                <c:pt idx="1409">
                  <c:v>16.600000000000001</c:v>
                </c:pt>
                <c:pt idx="1410">
                  <c:v>13.1</c:v>
                </c:pt>
                <c:pt idx="1411">
                  <c:v>34</c:v>
                </c:pt>
                <c:pt idx="1412">
                  <c:v>34.1</c:v>
                </c:pt>
                <c:pt idx="1413">
                  <c:v>39.5</c:v>
                </c:pt>
                <c:pt idx="1414">
                  <c:v>38</c:v>
                </c:pt>
                <c:pt idx="1415">
                  <c:v>36.799999999999997</c:v>
                </c:pt>
                <c:pt idx="1416">
                  <c:v>37.9</c:v>
                </c:pt>
                <c:pt idx="1417">
                  <c:v>35.1</c:v>
                </c:pt>
                <c:pt idx="1418">
                  <c:v>41.2</c:v>
                </c:pt>
                <c:pt idx="1419">
                  <c:v>33.4</c:v>
                </c:pt>
                <c:pt idx="1420">
                  <c:v>37.4</c:v>
                </c:pt>
                <c:pt idx="1421">
                  <c:v>33.6</c:v>
                </c:pt>
                <c:pt idx="1422">
                  <c:v>41.9</c:v>
                </c:pt>
                <c:pt idx="1423">
                  <c:v>38.4</c:v>
                </c:pt>
                <c:pt idx="1424">
                  <c:v>39.1</c:v>
                </c:pt>
                <c:pt idx="1425">
                  <c:v>30.1</c:v>
                </c:pt>
                <c:pt idx="1426">
                  <c:v>35.5</c:v>
                </c:pt>
                <c:pt idx="1427">
                  <c:v>28.8</c:v>
                </c:pt>
                <c:pt idx="1428">
                  <c:v>32.5</c:v>
                </c:pt>
                <c:pt idx="1429">
                  <c:v>31.9</c:v>
                </c:pt>
                <c:pt idx="1430">
                  <c:v>32.200000000000003</c:v>
                </c:pt>
                <c:pt idx="1431">
                  <c:v>30.9</c:v>
                </c:pt>
                <c:pt idx="1432">
                  <c:v>32.700000000000003</c:v>
                </c:pt>
                <c:pt idx="1433">
                  <c:v>28.7</c:v>
                </c:pt>
                <c:pt idx="1434">
                  <c:v>29.7</c:v>
                </c:pt>
                <c:pt idx="1435">
                  <c:v>28.2</c:v>
                </c:pt>
                <c:pt idx="1436">
                  <c:v>31.2</c:v>
                </c:pt>
                <c:pt idx="1437">
                  <c:v>37.299999999999997</c:v>
                </c:pt>
                <c:pt idx="1438">
                  <c:v>34.5</c:v>
                </c:pt>
                <c:pt idx="1439">
                  <c:v>34</c:v>
                </c:pt>
                <c:pt idx="1440">
                  <c:v>33.799999999999997</c:v>
                </c:pt>
                <c:pt idx="1441">
                  <c:v>31.7</c:v>
                </c:pt>
                <c:pt idx="1442">
                  <c:v>34.4</c:v>
                </c:pt>
                <c:pt idx="1443">
                  <c:v>29.4</c:v>
                </c:pt>
                <c:pt idx="1444">
                  <c:v>29.9</c:v>
                </c:pt>
                <c:pt idx="1445">
                  <c:v>30.8</c:v>
                </c:pt>
                <c:pt idx="1446">
                  <c:v>29.2</c:v>
                </c:pt>
                <c:pt idx="1447">
                  <c:v>31.9</c:v>
                </c:pt>
                <c:pt idx="1448">
                  <c:v>31.3</c:v>
                </c:pt>
                <c:pt idx="1449">
                  <c:v>33.200000000000003</c:v>
                </c:pt>
                <c:pt idx="1450">
                  <c:v>29.4</c:v>
                </c:pt>
                <c:pt idx="1451">
                  <c:v>34</c:v>
                </c:pt>
                <c:pt idx="1452">
                  <c:v>36.799999999999997</c:v>
                </c:pt>
                <c:pt idx="1453">
                  <c:v>36</c:v>
                </c:pt>
                <c:pt idx="1454">
                  <c:v>34.700000000000003</c:v>
                </c:pt>
                <c:pt idx="1455">
                  <c:v>34.9</c:v>
                </c:pt>
                <c:pt idx="1456">
                  <c:v>31.8</c:v>
                </c:pt>
                <c:pt idx="1457">
                  <c:v>35</c:v>
                </c:pt>
                <c:pt idx="1458">
                  <c:v>37.9</c:v>
                </c:pt>
                <c:pt idx="1459">
                  <c:v>39.6</c:v>
                </c:pt>
                <c:pt idx="1460">
                  <c:v>41.2</c:v>
                </c:pt>
                <c:pt idx="1461">
                  <c:v>33.4</c:v>
                </c:pt>
                <c:pt idx="1462">
                  <c:v>32</c:v>
                </c:pt>
                <c:pt idx="1463">
                  <c:v>29.1</c:v>
                </c:pt>
                <c:pt idx="1464">
                  <c:v>32.9</c:v>
                </c:pt>
                <c:pt idx="1465">
                  <c:v>30.7</c:v>
                </c:pt>
                <c:pt idx="1466">
                  <c:v>29</c:v>
                </c:pt>
                <c:pt idx="1467">
                  <c:v>25.9</c:v>
                </c:pt>
                <c:pt idx="1468">
                  <c:v>27.7</c:v>
                </c:pt>
                <c:pt idx="1469">
                  <c:v>31.3</c:v>
                </c:pt>
                <c:pt idx="1470">
                  <c:v>29.4</c:v>
                </c:pt>
                <c:pt idx="1471">
                  <c:v>29.2</c:v>
                </c:pt>
                <c:pt idx="1472">
                  <c:v>27.4</c:v>
                </c:pt>
                <c:pt idx="1473">
                  <c:v>30.4</c:v>
                </c:pt>
                <c:pt idx="1474">
                  <c:v>28.7</c:v>
                </c:pt>
                <c:pt idx="1475">
                  <c:v>28.3</c:v>
                </c:pt>
                <c:pt idx="1476">
                  <c:v>32.299999999999997</c:v>
                </c:pt>
                <c:pt idx="1477">
                  <c:v>29.9</c:v>
                </c:pt>
                <c:pt idx="1478">
                  <c:v>33.799999999999997</c:v>
                </c:pt>
                <c:pt idx="1479">
                  <c:v>30.9</c:v>
                </c:pt>
                <c:pt idx="1480">
                  <c:v>28.7</c:v>
                </c:pt>
                <c:pt idx="1481">
                  <c:v>26.5</c:v>
                </c:pt>
                <c:pt idx="1482">
                  <c:v>29.1</c:v>
                </c:pt>
                <c:pt idx="1483">
                  <c:v>34.1</c:v>
                </c:pt>
                <c:pt idx="1484">
                  <c:v>31.6</c:v>
                </c:pt>
                <c:pt idx="1485">
                  <c:v>31.8</c:v>
                </c:pt>
                <c:pt idx="1486">
                  <c:v>32.4</c:v>
                </c:pt>
                <c:pt idx="1487">
                  <c:v>32</c:v>
                </c:pt>
                <c:pt idx="1488">
                  <c:v>32.700000000000003</c:v>
                </c:pt>
                <c:pt idx="1489">
                  <c:v>32.700000000000003</c:v>
                </c:pt>
                <c:pt idx="1490">
                  <c:v>32.299999999999997</c:v>
                </c:pt>
                <c:pt idx="1491">
                  <c:v>31.9</c:v>
                </c:pt>
                <c:pt idx="1492">
                  <c:v>31.1</c:v>
                </c:pt>
                <c:pt idx="1493">
                  <c:v>29.5</c:v>
                </c:pt>
                <c:pt idx="1494">
                  <c:v>28.4</c:v>
                </c:pt>
                <c:pt idx="1495">
                  <c:v>30.2</c:v>
                </c:pt>
                <c:pt idx="1496">
                  <c:v>30.3</c:v>
                </c:pt>
                <c:pt idx="1497">
                  <c:v>28</c:v>
                </c:pt>
                <c:pt idx="1498">
                  <c:v>27.4</c:v>
                </c:pt>
                <c:pt idx="1499">
                  <c:v>27.7</c:v>
                </c:pt>
                <c:pt idx="1500">
                  <c:v>28.2</c:v>
                </c:pt>
                <c:pt idx="1501">
                  <c:v>28.6</c:v>
                </c:pt>
                <c:pt idx="1502">
                  <c:v>26.7</c:v>
                </c:pt>
                <c:pt idx="1503">
                  <c:v>28.7</c:v>
                </c:pt>
                <c:pt idx="1504">
                  <c:v>28.4</c:v>
                </c:pt>
                <c:pt idx="1505">
                  <c:v>29.8</c:v>
                </c:pt>
                <c:pt idx="1506">
                  <c:v>29.3</c:v>
                </c:pt>
                <c:pt idx="1507">
                  <c:v>30.8</c:v>
                </c:pt>
                <c:pt idx="1508">
                  <c:v>33.700000000000003</c:v>
                </c:pt>
                <c:pt idx="1509">
                  <c:v>26.4</c:v>
                </c:pt>
                <c:pt idx="1510">
                  <c:v>28.6</c:v>
                </c:pt>
                <c:pt idx="1511">
                  <c:v>27.1</c:v>
                </c:pt>
                <c:pt idx="1512">
                  <c:v>27.5</c:v>
                </c:pt>
                <c:pt idx="1513">
                  <c:v>25.9</c:v>
                </c:pt>
                <c:pt idx="1514">
                  <c:v>27.2</c:v>
                </c:pt>
                <c:pt idx="1515">
                  <c:v>29</c:v>
                </c:pt>
                <c:pt idx="1516">
                  <c:v>26</c:v>
                </c:pt>
                <c:pt idx="1517">
                  <c:v>28.7</c:v>
                </c:pt>
                <c:pt idx="1518">
                  <c:v>31.3</c:v>
                </c:pt>
                <c:pt idx="1519">
                  <c:v>26.6</c:v>
                </c:pt>
                <c:pt idx="1520">
                  <c:v>30.4</c:v>
                </c:pt>
                <c:pt idx="1521">
                  <c:v>28.5</c:v>
                </c:pt>
                <c:pt idx="1522">
                  <c:v>28.7</c:v>
                </c:pt>
                <c:pt idx="1523">
                  <c:v>28.2</c:v>
                </c:pt>
                <c:pt idx="1524">
                  <c:v>27.1</c:v>
                </c:pt>
                <c:pt idx="1525">
                  <c:v>28.6</c:v>
                </c:pt>
                <c:pt idx="1526">
                  <c:v>29</c:v>
                </c:pt>
                <c:pt idx="1527">
                  <c:v>28.3</c:v>
                </c:pt>
                <c:pt idx="1528">
                  <c:v>29.5</c:v>
                </c:pt>
                <c:pt idx="1529">
                  <c:v>27.4</c:v>
                </c:pt>
                <c:pt idx="1530">
                  <c:v>30.1</c:v>
                </c:pt>
                <c:pt idx="1531">
                  <c:v>28.3</c:v>
                </c:pt>
                <c:pt idx="1532">
                  <c:v>28</c:v>
                </c:pt>
                <c:pt idx="1533">
                  <c:v>29.1</c:v>
                </c:pt>
                <c:pt idx="1534">
                  <c:v>31.1</c:v>
                </c:pt>
                <c:pt idx="1535">
                  <c:v>27.1</c:v>
                </c:pt>
                <c:pt idx="1536">
                  <c:v>26</c:v>
                </c:pt>
                <c:pt idx="1537">
                  <c:v>27.5</c:v>
                </c:pt>
                <c:pt idx="1538">
                  <c:v>26.6</c:v>
                </c:pt>
                <c:pt idx="1539">
                  <c:v>27.9</c:v>
                </c:pt>
                <c:pt idx="1540">
                  <c:v>26.4</c:v>
                </c:pt>
                <c:pt idx="1541">
                  <c:v>27.2</c:v>
                </c:pt>
                <c:pt idx="1542">
                  <c:v>27.8</c:v>
                </c:pt>
                <c:pt idx="1543">
                  <c:v>24.7</c:v>
                </c:pt>
                <c:pt idx="1544">
                  <c:v>25.8</c:v>
                </c:pt>
                <c:pt idx="1545">
                  <c:v>25.9</c:v>
                </c:pt>
                <c:pt idx="1546">
                  <c:v>24.4</c:v>
                </c:pt>
                <c:pt idx="1547">
                  <c:v>27.6</c:v>
                </c:pt>
                <c:pt idx="1548">
                  <c:v>26.7</c:v>
                </c:pt>
                <c:pt idx="1549">
                  <c:v>25</c:v>
                </c:pt>
                <c:pt idx="1550">
                  <c:v>23.3</c:v>
                </c:pt>
                <c:pt idx="1551">
                  <c:v>25.3</c:v>
                </c:pt>
                <c:pt idx="1552">
                  <c:v>25.9</c:v>
                </c:pt>
                <c:pt idx="1553">
                  <c:v>28.6</c:v>
                </c:pt>
                <c:pt idx="1554">
                  <c:v>25.5</c:v>
                </c:pt>
                <c:pt idx="1555">
                  <c:v>26.2</c:v>
                </c:pt>
                <c:pt idx="1556">
                  <c:v>24.7</c:v>
                </c:pt>
                <c:pt idx="1557">
                  <c:v>25.4</c:v>
                </c:pt>
                <c:pt idx="1558">
                  <c:v>29.6</c:v>
                </c:pt>
                <c:pt idx="1559">
                  <c:v>26.4</c:v>
                </c:pt>
                <c:pt idx="1560">
                  <c:v>27.2</c:v>
                </c:pt>
                <c:pt idx="1561">
                  <c:v>23.5</c:v>
                </c:pt>
                <c:pt idx="1562">
                  <c:v>26.5</c:v>
                </c:pt>
                <c:pt idx="1563">
                  <c:v>23.6</c:v>
                </c:pt>
                <c:pt idx="1564">
                  <c:v>26.7</c:v>
                </c:pt>
                <c:pt idx="1565">
                  <c:v>26.6</c:v>
                </c:pt>
                <c:pt idx="1566">
                  <c:v>29.3</c:v>
                </c:pt>
                <c:pt idx="1567">
                  <c:v>25.3</c:v>
                </c:pt>
                <c:pt idx="1568">
                  <c:v>26</c:v>
                </c:pt>
                <c:pt idx="1569">
                  <c:v>24.7</c:v>
                </c:pt>
                <c:pt idx="1570">
                  <c:v>26.7</c:v>
                </c:pt>
                <c:pt idx="1571">
                  <c:v>23.9</c:v>
                </c:pt>
                <c:pt idx="1572">
                  <c:v>25.8</c:v>
                </c:pt>
                <c:pt idx="1573">
                  <c:v>24.8</c:v>
                </c:pt>
                <c:pt idx="1574">
                  <c:v>25</c:v>
                </c:pt>
                <c:pt idx="1575">
                  <c:v>25.4</c:v>
                </c:pt>
                <c:pt idx="1576">
                  <c:v>24.5</c:v>
                </c:pt>
                <c:pt idx="1577">
                  <c:v>25.8</c:v>
                </c:pt>
                <c:pt idx="1578">
                  <c:v>24.9</c:v>
                </c:pt>
                <c:pt idx="1579">
                  <c:v>25</c:v>
                </c:pt>
                <c:pt idx="1580">
                  <c:v>24.9</c:v>
                </c:pt>
                <c:pt idx="1581">
                  <c:v>30.2</c:v>
                </c:pt>
                <c:pt idx="1582">
                  <c:v>27.8</c:v>
                </c:pt>
                <c:pt idx="1583">
                  <c:v>31.6</c:v>
                </c:pt>
                <c:pt idx="1584">
                  <c:v>33.200000000000003</c:v>
                </c:pt>
                <c:pt idx="1585">
                  <c:v>28.7</c:v>
                </c:pt>
                <c:pt idx="1586">
                  <c:v>26</c:v>
                </c:pt>
                <c:pt idx="1587">
                  <c:v>26.9</c:v>
                </c:pt>
                <c:pt idx="1588">
                  <c:v>30.2</c:v>
                </c:pt>
                <c:pt idx="1589">
                  <c:v>29.1</c:v>
                </c:pt>
                <c:pt idx="1590">
                  <c:v>26.4</c:v>
                </c:pt>
                <c:pt idx="1591">
                  <c:v>30</c:v>
                </c:pt>
                <c:pt idx="1592">
                  <c:v>28</c:v>
                </c:pt>
                <c:pt idx="1593">
                  <c:v>27.3</c:v>
                </c:pt>
                <c:pt idx="1594">
                  <c:v>29.1</c:v>
                </c:pt>
                <c:pt idx="1595">
                  <c:v>30</c:v>
                </c:pt>
                <c:pt idx="1596">
                  <c:v>30.2</c:v>
                </c:pt>
                <c:pt idx="1597">
                  <c:v>27.5</c:v>
                </c:pt>
                <c:pt idx="1598">
                  <c:v>26.6</c:v>
                </c:pt>
                <c:pt idx="1599">
                  <c:v>29.1</c:v>
                </c:pt>
                <c:pt idx="1600">
                  <c:v>28.4</c:v>
                </c:pt>
                <c:pt idx="1601">
                  <c:v>23.8</c:v>
                </c:pt>
                <c:pt idx="1602">
                  <c:v>33.200000000000003</c:v>
                </c:pt>
                <c:pt idx="1603">
                  <c:v>27.5</c:v>
                </c:pt>
                <c:pt idx="1604">
                  <c:v>25.3</c:v>
                </c:pt>
                <c:pt idx="1605">
                  <c:v>31</c:v>
                </c:pt>
                <c:pt idx="1606">
                  <c:v>25.5</c:v>
                </c:pt>
                <c:pt idx="1607">
                  <c:v>26.9</c:v>
                </c:pt>
                <c:pt idx="1608">
                  <c:v>26.7</c:v>
                </c:pt>
                <c:pt idx="1609">
                  <c:v>27.1</c:v>
                </c:pt>
                <c:pt idx="1610">
                  <c:v>28.3</c:v>
                </c:pt>
                <c:pt idx="1611">
                  <c:v>26.7</c:v>
                </c:pt>
                <c:pt idx="1612">
                  <c:v>22</c:v>
                </c:pt>
                <c:pt idx="1613">
                  <c:v>23.2</c:v>
                </c:pt>
                <c:pt idx="1614">
                  <c:v>23</c:v>
                </c:pt>
                <c:pt idx="1615">
                  <c:v>27.5</c:v>
                </c:pt>
                <c:pt idx="1616">
                  <c:v>25.5</c:v>
                </c:pt>
                <c:pt idx="1617">
                  <c:v>27</c:v>
                </c:pt>
                <c:pt idx="1618">
                  <c:v>23.9</c:v>
                </c:pt>
                <c:pt idx="1619">
                  <c:v>23.6</c:v>
                </c:pt>
                <c:pt idx="1620">
                  <c:v>23.6</c:v>
                </c:pt>
                <c:pt idx="1621">
                  <c:v>23.5</c:v>
                </c:pt>
                <c:pt idx="1622">
                  <c:v>22.4</c:v>
                </c:pt>
                <c:pt idx="1623">
                  <c:v>24.3</c:v>
                </c:pt>
                <c:pt idx="1624">
                  <c:v>24.6</c:v>
                </c:pt>
                <c:pt idx="1625">
                  <c:v>23.2</c:v>
                </c:pt>
                <c:pt idx="1626">
                  <c:v>26.7</c:v>
                </c:pt>
                <c:pt idx="1627">
                  <c:v>25.6</c:v>
                </c:pt>
                <c:pt idx="1628">
                  <c:v>25.5</c:v>
                </c:pt>
                <c:pt idx="1629">
                  <c:v>24.4</c:v>
                </c:pt>
                <c:pt idx="1630">
                  <c:v>25.5</c:v>
                </c:pt>
                <c:pt idx="1631">
                  <c:v>24.9</c:v>
                </c:pt>
                <c:pt idx="1632">
                  <c:v>26.6</c:v>
                </c:pt>
                <c:pt idx="1633">
                  <c:v>26.1</c:v>
                </c:pt>
                <c:pt idx="1634">
                  <c:v>27.7</c:v>
                </c:pt>
                <c:pt idx="1635">
                  <c:v>22.1</c:v>
                </c:pt>
                <c:pt idx="1636">
                  <c:v>13</c:v>
                </c:pt>
                <c:pt idx="1637">
                  <c:v>10.3</c:v>
                </c:pt>
                <c:pt idx="1638">
                  <c:v>24.6</c:v>
                </c:pt>
                <c:pt idx="1639">
                  <c:v>29.3</c:v>
                </c:pt>
                <c:pt idx="1640">
                  <c:v>26.6</c:v>
                </c:pt>
                <c:pt idx="1641">
                  <c:v>28</c:v>
                </c:pt>
                <c:pt idx="1642">
                  <c:v>31.6</c:v>
                </c:pt>
                <c:pt idx="1643">
                  <c:v>28.3</c:v>
                </c:pt>
                <c:pt idx="1644">
                  <c:v>30.3</c:v>
                </c:pt>
                <c:pt idx="1645">
                  <c:v>28.4</c:v>
                </c:pt>
                <c:pt idx="1646">
                  <c:v>33.1</c:v>
                </c:pt>
                <c:pt idx="1647">
                  <c:v>30.5</c:v>
                </c:pt>
                <c:pt idx="1648">
                  <c:v>30.7</c:v>
                </c:pt>
                <c:pt idx="1649">
                  <c:v>33.4</c:v>
                </c:pt>
                <c:pt idx="1650">
                  <c:v>32.799999999999997</c:v>
                </c:pt>
                <c:pt idx="1651">
                  <c:v>31.2</c:v>
                </c:pt>
                <c:pt idx="1652">
                  <c:v>32.200000000000003</c:v>
                </c:pt>
                <c:pt idx="1653">
                  <c:v>34.200000000000003</c:v>
                </c:pt>
                <c:pt idx="1654">
                  <c:v>32.299999999999997</c:v>
                </c:pt>
                <c:pt idx="1655">
                  <c:v>26.5</c:v>
                </c:pt>
                <c:pt idx="1656">
                  <c:v>25.4</c:v>
                </c:pt>
                <c:pt idx="1657">
                  <c:v>23.7</c:v>
                </c:pt>
                <c:pt idx="1658">
                  <c:v>22.8</c:v>
                </c:pt>
                <c:pt idx="1659">
                  <c:v>22.5</c:v>
                </c:pt>
                <c:pt idx="1660">
                  <c:v>25.3</c:v>
                </c:pt>
                <c:pt idx="1661">
                  <c:v>22.2</c:v>
                </c:pt>
                <c:pt idx="1662">
                  <c:v>23.3</c:v>
                </c:pt>
                <c:pt idx="1663">
                  <c:v>20.8</c:v>
                </c:pt>
                <c:pt idx="1664">
                  <c:v>24.3</c:v>
                </c:pt>
                <c:pt idx="1665">
                  <c:v>22.9</c:v>
                </c:pt>
                <c:pt idx="1666">
                  <c:v>23.6</c:v>
                </c:pt>
                <c:pt idx="1667">
                  <c:v>25</c:v>
                </c:pt>
                <c:pt idx="1668">
                  <c:v>22.3</c:v>
                </c:pt>
                <c:pt idx="1669">
                  <c:v>22.9</c:v>
                </c:pt>
                <c:pt idx="1670">
                  <c:v>22</c:v>
                </c:pt>
                <c:pt idx="1671">
                  <c:v>24.4</c:v>
                </c:pt>
                <c:pt idx="1672">
                  <c:v>29.4</c:v>
                </c:pt>
                <c:pt idx="1673">
                  <c:v>25.8</c:v>
                </c:pt>
                <c:pt idx="1674">
                  <c:v>24.7</c:v>
                </c:pt>
                <c:pt idx="1675">
                  <c:v>25.2</c:v>
                </c:pt>
                <c:pt idx="1676">
                  <c:v>24.6</c:v>
                </c:pt>
                <c:pt idx="1677">
                  <c:v>23.9</c:v>
                </c:pt>
                <c:pt idx="1678">
                  <c:v>23.1</c:v>
                </c:pt>
                <c:pt idx="1679">
                  <c:v>24.4</c:v>
                </c:pt>
                <c:pt idx="1680">
                  <c:v>20.7</c:v>
                </c:pt>
                <c:pt idx="1681">
                  <c:v>22.5</c:v>
                </c:pt>
                <c:pt idx="1682">
                  <c:v>27.3</c:v>
                </c:pt>
                <c:pt idx="1683">
                  <c:v>24.8</c:v>
                </c:pt>
                <c:pt idx="1684">
                  <c:v>24.9</c:v>
                </c:pt>
                <c:pt idx="1685">
                  <c:v>24.5</c:v>
                </c:pt>
                <c:pt idx="1686">
                  <c:v>23.9</c:v>
                </c:pt>
                <c:pt idx="1687">
                  <c:v>23.6</c:v>
                </c:pt>
                <c:pt idx="1688">
                  <c:v>21.3</c:v>
                </c:pt>
                <c:pt idx="1689">
                  <c:v>22.1</c:v>
                </c:pt>
                <c:pt idx="1690">
                  <c:v>20.9</c:v>
                </c:pt>
                <c:pt idx="1691">
                  <c:v>23.7</c:v>
                </c:pt>
                <c:pt idx="1692">
                  <c:v>27.6</c:v>
                </c:pt>
                <c:pt idx="1693">
                  <c:v>21.3</c:v>
                </c:pt>
                <c:pt idx="1694">
                  <c:v>23.4</c:v>
                </c:pt>
                <c:pt idx="1695">
                  <c:v>24.1</c:v>
                </c:pt>
                <c:pt idx="1696">
                  <c:v>26.2</c:v>
                </c:pt>
                <c:pt idx="1697">
                  <c:v>24</c:v>
                </c:pt>
                <c:pt idx="1698">
                  <c:v>20.8</c:v>
                </c:pt>
                <c:pt idx="1699">
                  <c:v>20.8</c:v>
                </c:pt>
                <c:pt idx="1700">
                  <c:v>24.9</c:v>
                </c:pt>
                <c:pt idx="1701">
                  <c:v>25.6</c:v>
                </c:pt>
                <c:pt idx="1702">
                  <c:v>29</c:v>
                </c:pt>
                <c:pt idx="1703">
                  <c:v>29.6</c:v>
                </c:pt>
                <c:pt idx="1704">
                  <c:v>26.9</c:v>
                </c:pt>
                <c:pt idx="1705">
                  <c:v>25.2</c:v>
                </c:pt>
                <c:pt idx="1706">
                  <c:v>25.6</c:v>
                </c:pt>
                <c:pt idx="1707">
                  <c:v>23</c:v>
                </c:pt>
                <c:pt idx="1708">
                  <c:v>25.5</c:v>
                </c:pt>
                <c:pt idx="1709">
                  <c:v>27.7</c:v>
                </c:pt>
                <c:pt idx="1710">
                  <c:v>23.4</c:v>
                </c:pt>
                <c:pt idx="1711">
                  <c:v>24</c:v>
                </c:pt>
                <c:pt idx="1712">
                  <c:v>32.1</c:v>
                </c:pt>
                <c:pt idx="1713">
                  <c:v>36.9</c:v>
                </c:pt>
                <c:pt idx="1714">
                  <c:v>28</c:v>
                </c:pt>
                <c:pt idx="1715">
                  <c:v>23.9</c:v>
                </c:pt>
                <c:pt idx="1716">
                  <c:v>21.8</c:v>
                </c:pt>
                <c:pt idx="1717">
                  <c:v>25.3</c:v>
                </c:pt>
                <c:pt idx="1718">
                  <c:v>27</c:v>
                </c:pt>
                <c:pt idx="1719">
                  <c:v>25</c:v>
                </c:pt>
                <c:pt idx="1720">
                  <c:v>28.7</c:v>
                </c:pt>
                <c:pt idx="1721">
                  <c:v>30.8</c:v>
                </c:pt>
                <c:pt idx="1722">
                  <c:v>31.3</c:v>
                </c:pt>
                <c:pt idx="1723">
                  <c:v>35.299999999999997</c:v>
                </c:pt>
                <c:pt idx="1724">
                  <c:v>25.4</c:v>
                </c:pt>
                <c:pt idx="1725">
                  <c:v>28.2</c:v>
                </c:pt>
                <c:pt idx="1726">
                  <c:v>29.4</c:v>
                </c:pt>
                <c:pt idx="1727">
                  <c:v>24</c:v>
                </c:pt>
                <c:pt idx="1728">
                  <c:v>22.2</c:v>
                </c:pt>
                <c:pt idx="1729">
                  <c:v>22.4</c:v>
                </c:pt>
                <c:pt idx="1730">
                  <c:v>23</c:v>
                </c:pt>
                <c:pt idx="1731">
                  <c:v>24.3</c:v>
                </c:pt>
                <c:pt idx="1732">
                  <c:v>21.8</c:v>
                </c:pt>
                <c:pt idx="1733">
                  <c:v>24.8</c:v>
                </c:pt>
                <c:pt idx="1734">
                  <c:v>22</c:v>
                </c:pt>
                <c:pt idx="1735">
                  <c:v>23.8</c:v>
                </c:pt>
                <c:pt idx="1736">
                  <c:v>23</c:v>
                </c:pt>
                <c:pt idx="1737">
                  <c:v>22.1</c:v>
                </c:pt>
                <c:pt idx="1738">
                  <c:v>19.600000000000001</c:v>
                </c:pt>
                <c:pt idx="1739">
                  <c:v>22.8</c:v>
                </c:pt>
                <c:pt idx="1740">
                  <c:v>24.8</c:v>
                </c:pt>
                <c:pt idx="1741">
                  <c:v>23.9</c:v>
                </c:pt>
                <c:pt idx="1742">
                  <c:v>25.3</c:v>
                </c:pt>
                <c:pt idx="1743">
                  <c:v>24.3</c:v>
                </c:pt>
                <c:pt idx="1744">
                  <c:v>23</c:v>
                </c:pt>
                <c:pt idx="1745">
                  <c:v>23.3</c:v>
                </c:pt>
                <c:pt idx="1746">
                  <c:v>22.1</c:v>
                </c:pt>
                <c:pt idx="1747">
                  <c:v>25.5</c:v>
                </c:pt>
                <c:pt idx="1748">
                  <c:v>24.3</c:v>
                </c:pt>
                <c:pt idx="1749">
                  <c:v>27</c:v>
                </c:pt>
                <c:pt idx="1750">
                  <c:v>28.9</c:v>
                </c:pt>
                <c:pt idx="1751">
                  <c:v>34.5</c:v>
                </c:pt>
                <c:pt idx="1752">
                  <c:v>36.1</c:v>
                </c:pt>
                <c:pt idx="1753">
                  <c:v>31.7</c:v>
                </c:pt>
                <c:pt idx="1754">
                  <c:v>36.4</c:v>
                </c:pt>
                <c:pt idx="1755">
                  <c:v>35.9</c:v>
                </c:pt>
                <c:pt idx="1756">
                  <c:v>33.700000000000003</c:v>
                </c:pt>
                <c:pt idx="1757">
                  <c:v>35.799999999999997</c:v>
                </c:pt>
                <c:pt idx="1758">
                  <c:v>39.1</c:v>
                </c:pt>
                <c:pt idx="1759">
                  <c:v>35</c:v>
                </c:pt>
                <c:pt idx="1760">
                  <c:v>36.299999999999997</c:v>
                </c:pt>
                <c:pt idx="1761">
                  <c:v>38.9</c:v>
                </c:pt>
                <c:pt idx="1762">
                  <c:v>38.4</c:v>
                </c:pt>
                <c:pt idx="1763">
                  <c:v>39.700000000000003</c:v>
                </c:pt>
                <c:pt idx="1764">
                  <c:v>31.8</c:v>
                </c:pt>
                <c:pt idx="1765">
                  <c:v>33.200000000000003</c:v>
                </c:pt>
                <c:pt idx="1766">
                  <c:v>38.299999999999997</c:v>
                </c:pt>
                <c:pt idx="1767">
                  <c:v>35.200000000000003</c:v>
                </c:pt>
                <c:pt idx="1768">
                  <c:v>30.7</c:v>
                </c:pt>
                <c:pt idx="1769">
                  <c:v>36.299999999999997</c:v>
                </c:pt>
                <c:pt idx="1770">
                  <c:v>35.1</c:v>
                </c:pt>
                <c:pt idx="1771">
                  <c:v>35.9</c:v>
                </c:pt>
                <c:pt idx="1772">
                  <c:v>35</c:v>
                </c:pt>
                <c:pt idx="1773">
                  <c:v>22.8</c:v>
                </c:pt>
                <c:pt idx="1774">
                  <c:v>20.399999999999999</c:v>
                </c:pt>
                <c:pt idx="1775">
                  <c:v>21.1</c:v>
                </c:pt>
                <c:pt idx="1776">
                  <c:v>21.9</c:v>
                </c:pt>
                <c:pt idx="1777">
                  <c:v>21</c:v>
                </c:pt>
                <c:pt idx="1778">
                  <c:v>22.3</c:v>
                </c:pt>
                <c:pt idx="1779">
                  <c:v>17.2</c:v>
                </c:pt>
                <c:pt idx="1780">
                  <c:v>20.8</c:v>
                </c:pt>
                <c:pt idx="1781">
                  <c:v>20.9</c:v>
                </c:pt>
                <c:pt idx="1782">
                  <c:v>20.7</c:v>
                </c:pt>
                <c:pt idx="1783">
                  <c:v>19.600000000000001</c:v>
                </c:pt>
                <c:pt idx="1784">
                  <c:v>14.8</c:v>
                </c:pt>
                <c:pt idx="1785">
                  <c:v>13.1</c:v>
                </c:pt>
                <c:pt idx="1786">
                  <c:v>39.9</c:v>
                </c:pt>
                <c:pt idx="1787">
                  <c:v>26</c:v>
                </c:pt>
                <c:pt idx="1788">
                  <c:v>31.4</c:v>
                </c:pt>
                <c:pt idx="1789">
                  <c:v>34.299999999999997</c:v>
                </c:pt>
                <c:pt idx="1790">
                  <c:v>25.8</c:v>
                </c:pt>
                <c:pt idx="1791">
                  <c:v>44</c:v>
                </c:pt>
                <c:pt idx="1792">
                  <c:v>39.200000000000003</c:v>
                </c:pt>
                <c:pt idx="1793">
                  <c:v>39.5</c:v>
                </c:pt>
                <c:pt idx="1794">
                  <c:v>37.9</c:v>
                </c:pt>
                <c:pt idx="1795">
                  <c:v>34</c:v>
                </c:pt>
                <c:pt idx="1796">
                  <c:v>32.299999999999997</c:v>
                </c:pt>
                <c:pt idx="1797">
                  <c:v>33.4</c:v>
                </c:pt>
                <c:pt idx="1798">
                  <c:v>38.9</c:v>
                </c:pt>
                <c:pt idx="1799">
                  <c:v>30.3</c:v>
                </c:pt>
                <c:pt idx="1800">
                  <c:v>35.9</c:v>
                </c:pt>
                <c:pt idx="1801">
                  <c:v>40.9</c:v>
                </c:pt>
                <c:pt idx="1802">
                  <c:v>28.5</c:v>
                </c:pt>
                <c:pt idx="1803">
                  <c:v>27.8</c:v>
                </c:pt>
                <c:pt idx="1804">
                  <c:v>28.2</c:v>
                </c:pt>
                <c:pt idx="1805">
                  <c:v>28.9</c:v>
                </c:pt>
                <c:pt idx="1806">
                  <c:v>26.9</c:v>
                </c:pt>
                <c:pt idx="1807">
                  <c:v>26.7</c:v>
                </c:pt>
                <c:pt idx="1808">
                  <c:v>26.5</c:v>
                </c:pt>
                <c:pt idx="1809">
                  <c:v>26.9</c:v>
                </c:pt>
                <c:pt idx="1810">
                  <c:v>27.9</c:v>
                </c:pt>
                <c:pt idx="1811">
                  <c:v>25.7</c:v>
                </c:pt>
                <c:pt idx="1812">
                  <c:v>28.8</c:v>
                </c:pt>
                <c:pt idx="1813">
                  <c:v>27.5</c:v>
                </c:pt>
                <c:pt idx="1814">
                  <c:v>28.3</c:v>
                </c:pt>
                <c:pt idx="1815">
                  <c:v>30.6</c:v>
                </c:pt>
                <c:pt idx="1816">
                  <c:v>29.1</c:v>
                </c:pt>
                <c:pt idx="1817">
                  <c:v>26.9</c:v>
                </c:pt>
                <c:pt idx="1818">
                  <c:v>29.4</c:v>
                </c:pt>
                <c:pt idx="1819">
                  <c:v>29.2</c:v>
                </c:pt>
                <c:pt idx="1820">
                  <c:v>27.3</c:v>
                </c:pt>
                <c:pt idx="1821">
                  <c:v>29.6</c:v>
                </c:pt>
                <c:pt idx="1822">
                  <c:v>29.9</c:v>
                </c:pt>
                <c:pt idx="1823">
                  <c:v>27.3</c:v>
                </c:pt>
                <c:pt idx="1824">
                  <c:v>27.7</c:v>
                </c:pt>
                <c:pt idx="1825">
                  <c:v>23.8</c:v>
                </c:pt>
                <c:pt idx="1826">
                  <c:v>29.8</c:v>
                </c:pt>
                <c:pt idx="1827">
                  <c:v>21.2</c:v>
                </c:pt>
                <c:pt idx="1828">
                  <c:v>21.2</c:v>
                </c:pt>
                <c:pt idx="1829">
                  <c:v>20.8</c:v>
                </c:pt>
                <c:pt idx="1830">
                  <c:v>19.7</c:v>
                </c:pt>
                <c:pt idx="1831">
                  <c:v>18.899999999999999</c:v>
                </c:pt>
                <c:pt idx="1832">
                  <c:v>22</c:v>
                </c:pt>
                <c:pt idx="1833">
                  <c:v>18.399999999999999</c:v>
                </c:pt>
                <c:pt idx="1834">
                  <c:v>21</c:v>
                </c:pt>
                <c:pt idx="1835">
                  <c:v>19.399999999999999</c:v>
                </c:pt>
                <c:pt idx="1836">
                  <c:v>19.5</c:v>
                </c:pt>
                <c:pt idx="1837">
                  <c:v>15.3</c:v>
                </c:pt>
                <c:pt idx="1838">
                  <c:v>1</c:v>
                </c:pt>
                <c:pt idx="1839">
                  <c:v>36.200000000000003</c:v>
                </c:pt>
                <c:pt idx="1840">
                  <c:v>39.200000000000003</c:v>
                </c:pt>
                <c:pt idx="1841">
                  <c:v>37.5</c:v>
                </c:pt>
                <c:pt idx="1842">
                  <c:v>40.799999999999997</c:v>
                </c:pt>
                <c:pt idx="1843">
                  <c:v>39.700000000000003</c:v>
                </c:pt>
                <c:pt idx="1844">
                  <c:v>40.5</c:v>
                </c:pt>
                <c:pt idx="1845">
                  <c:v>36.6</c:v>
                </c:pt>
                <c:pt idx="1846">
                  <c:v>38.299999999999997</c:v>
                </c:pt>
                <c:pt idx="1847">
                  <c:v>37.1</c:v>
                </c:pt>
                <c:pt idx="1848">
                  <c:v>39</c:v>
                </c:pt>
                <c:pt idx="1849">
                  <c:v>38.799999999999997</c:v>
                </c:pt>
                <c:pt idx="1850">
                  <c:v>34</c:v>
                </c:pt>
                <c:pt idx="1851">
                  <c:v>36.299999999999997</c:v>
                </c:pt>
                <c:pt idx="1852">
                  <c:v>31.1</c:v>
                </c:pt>
                <c:pt idx="1853">
                  <c:v>32.9</c:v>
                </c:pt>
                <c:pt idx="1854">
                  <c:v>39.4</c:v>
                </c:pt>
                <c:pt idx="1855">
                  <c:v>33.299999999999997</c:v>
                </c:pt>
                <c:pt idx="1856">
                  <c:v>36.299999999999997</c:v>
                </c:pt>
                <c:pt idx="1857">
                  <c:v>30</c:v>
                </c:pt>
                <c:pt idx="1858">
                  <c:v>34.1</c:v>
                </c:pt>
                <c:pt idx="1859">
                  <c:v>30.1</c:v>
                </c:pt>
                <c:pt idx="1860">
                  <c:v>30.3</c:v>
                </c:pt>
                <c:pt idx="1861">
                  <c:v>31.8</c:v>
                </c:pt>
                <c:pt idx="1862">
                  <c:v>34.700000000000003</c:v>
                </c:pt>
                <c:pt idx="1863">
                  <c:v>36.200000000000003</c:v>
                </c:pt>
                <c:pt idx="1864">
                  <c:v>42.3</c:v>
                </c:pt>
                <c:pt idx="1865">
                  <c:v>40.6</c:v>
                </c:pt>
                <c:pt idx="1866">
                  <c:v>32.4</c:v>
                </c:pt>
                <c:pt idx="1867">
                  <c:v>25.3</c:v>
                </c:pt>
                <c:pt idx="1868">
                  <c:v>31.6</c:v>
                </c:pt>
                <c:pt idx="1869">
                  <c:v>30.6</c:v>
                </c:pt>
                <c:pt idx="1870">
                  <c:v>30.1</c:v>
                </c:pt>
                <c:pt idx="1871">
                  <c:v>28.3</c:v>
                </c:pt>
                <c:pt idx="1872">
                  <c:v>29.6</c:v>
                </c:pt>
                <c:pt idx="1873">
                  <c:v>29.6</c:v>
                </c:pt>
                <c:pt idx="1874">
                  <c:v>32.299999999999997</c:v>
                </c:pt>
                <c:pt idx="1875">
                  <c:v>30</c:v>
                </c:pt>
                <c:pt idx="1876">
                  <c:v>29</c:v>
                </c:pt>
                <c:pt idx="1877">
                  <c:v>28.2</c:v>
                </c:pt>
                <c:pt idx="1878">
                  <c:v>30.6</c:v>
                </c:pt>
                <c:pt idx="1879">
                  <c:v>31.3</c:v>
                </c:pt>
                <c:pt idx="1880">
                  <c:v>27.1</c:v>
                </c:pt>
                <c:pt idx="1881">
                  <c:v>28.3</c:v>
                </c:pt>
                <c:pt idx="1882">
                  <c:v>29.3</c:v>
                </c:pt>
                <c:pt idx="1883">
                  <c:v>30.2</c:v>
                </c:pt>
                <c:pt idx="1884">
                  <c:v>32.1</c:v>
                </c:pt>
                <c:pt idx="1885">
                  <c:v>32.1</c:v>
                </c:pt>
                <c:pt idx="1886">
                  <c:v>27.8</c:v>
                </c:pt>
                <c:pt idx="1887">
                  <c:v>32.6</c:v>
                </c:pt>
                <c:pt idx="1888">
                  <c:v>30</c:v>
                </c:pt>
                <c:pt idx="1889">
                  <c:v>30.6</c:v>
                </c:pt>
                <c:pt idx="1890">
                  <c:v>32.200000000000003</c:v>
                </c:pt>
                <c:pt idx="1891">
                  <c:v>26.5</c:v>
                </c:pt>
                <c:pt idx="1892">
                  <c:v>31.4</c:v>
                </c:pt>
                <c:pt idx="1893">
                  <c:v>28.4</c:v>
                </c:pt>
                <c:pt idx="1894">
                  <c:v>33.200000000000003</c:v>
                </c:pt>
                <c:pt idx="1895">
                  <c:v>31</c:v>
                </c:pt>
                <c:pt idx="1896">
                  <c:v>30.9</c:v>
                </c:pt>
                <c:pt idx="1897">
                  <c:v>31.4</c:v>
                </c:pt>
                <c:pt idx="1898">
                  <c:v>28.6</c:v>
                </c:pt>
                <c:pt idx="1899">
                  <c:v>30.9</c:v>
                </c:pt>
                <c:pt idx="1900">
                  <c:v>27.2</c:v>
                </c:pt>
                <c:pt idx="1901">
                  <c:v>27.4</c:v>
                </c:pt>
                <c:pt idx="1902">
                  <c:v>28.4</c:v>
                </c:pt>
                <c:pt idx="1903">
                  <c:v>27.3</c:v>
                </c:pt>
                <c:pt idx="1904">
                  <c:v>32.299999999999997</c:v>
                </c:pt>
                <c:pt idx="1905">
                  <c:v>29.5</c:v>
                </c:pt>
                <c:pt idx="1906">
                  <c:v>27.9</c:v>
                </c:pt>
                <c:pt idx="1907">
                  <c:v>28.8</c:v>
                </c:pt>
                <c:pt idx="1908">
                  <c:v>30.9</c:v>
                </c:pt>
                <c:pt idx="1909">
                  <c:v>33.1</c:v>
                </c:pt>
                <c:pt idx="1910">
                  <c:v>29.4</c:v>
                </c:pt>
                <c:pt idx="1911">
                  <c:v>31.2</c:v>
                </c:pt>
                <c:pt idx="1912">
                  <c:v>29.4</c:v>
                </c:pt>
                <c:pt idx="1913">
                  <c:v>31.1</c:v>
                </c:pt>
                <c:pt idx="1914">
                  <c:v>30.1</c:v>
                </c:pt>
                <c:pt idx="1915">
                  <c:v>28.3</c:v>
                </c:pt>
                <c:pt idx="1916">
                  <c:v>34.4</c:v>
                </c:pt>
                <c:pt idx="1917">
                  <c:v>29.7</c:v>
                </c:pt>
                <c:pt idx="1918">
                  <c:v>31.8</c:v>
                </c:pt>
                <c:pt idx="1919">
                  <c:v>27.4</c:v>
                </c:pt>
                <c:pt idx="1920">
                  <c:v>27.9</c:v>
                </c:pt>
                <c:pt idx="1921">
                  <c:v>32.700000000000003</c:v>
                </c:pt>
                <c:pt idx="1922">
                  <c:v>27.4</c:v>
                </c:pt>
                <c:pt idx="1923">
                  <c:v>25.8</c:v>
                </c:pt>
                <c:pt idx="1924">
                  <c:v>26.1</c:v>
                </c:pt>
                <c:pt idx="1925">
                  <c:v>25.8</c:v>
                </c:pt>
                <c:pt idx="1926">
                  <c:v>27.1</c:v>
                </c:pt>
                <c:pt idx="1927">
                  <c:v>28.4</c:v>
                </c:pt>
                <c:pt idx="1928">
                  <c:v>30.1</c:v>
                </c:pt>
                <c:pt idx="1929">
                  <c:v>28.2</c:v>
                </c:pt>
                <c:pt idx="1930">
                  <c:v>27.2</c:v>
                </c:pt>
                <c:pt idx="1931">
                  <c:v>28.9</c:v>
                </c:pt>
                <c:pt idx="1932">
                  <c:v>26.2</c:v>
                </c:pt>
                <c:pt idx="1933">
                  <c:v>27.9</c:v>
                </c:pt>
                <c:pt idx="1934">
                  <c:v>30.8</c:v>
                </c:pt>
                <c:pt idx="1935">
                  <c:v>28.7</c:v>
                </c:pt>
                <c:pt idx="1936">
                  <c:v>28.9</c:v>
                </c:pt>
                <c:pt idx="1937">
                  <c:v>26.9</c:v>
                </c:pt>
                <c:pt idx="1938">
                  <c:v>24.8</c:v>
                </c:pt>
                <c:pt idx="1939">
                  <c:v>27.8</c:v>
                </c:pt>
                <c:pt idx="1940">
                  <c:v>24.5</c:v>
                </c:pt>
                <c:pt idx="1941">
                  <c:v>29.1</c:v>
                </c:pt>
                <c:pt idx="1942">
                  <c:v>26.9</c:v>
                </c:pt>
                <c:pt idx="1943">
                  <c:v>29.3</c:v>
                </c:pt>
                <c:pt idx="1944">
                  <c:v>25</c:v>
                </c:pt>
                <c:pt idx="1945">
                  <c:v>27.5</c:v>
                </c:pt>
                <c:pt idx="1946">
                  <c:v>26.5</c:v>
                </c:pt>
                <c:pt idx="1947">
                  <c:v>27.6</c:v>
                </c:pt>
                <c:pt idx="1948">
                  <c:v>23.1</c:v>
                </c:pt>
                <c:pt idx="1949">
                  <c:v>23</c:v>
                </c:pt>
                <c:pt idx="1950">
                  <c:v>27.3</c:v>
                </c:pt>
                <c:pt idx="1951">
                  <c:v>25.2</c:v>
                </c:pt>
                <c:pt idx="1952">
                  <c:v>25.4</c:v>
                </c:pt>
                <c:pt idx="1953">
                  <c:v>26.1</c:v>
                </c:pt>
                <c:pt idx="1954">
                  <c:v>27.1</c:v>
                </c:pt>
                <c:pt idx="1955">
                  <c:v>25.2</c:v>
                </c:pt>
                <c:pt idx="1956">
                  <c:v>26.2</c:v>
                </c:pt>
                <c:pt idx="1957">
                  <c:v>30.9</c:v>
                </c:pt>
                <c:pt idx="1958">
                  <c:v>25.8</c:v>
                </c:pt>
                <c:pt idx="1959">
                  <c:v>28.5</c:v>
                </c:pt>
                <c:pt idx="1960">
                  <c:v>24.8</c:v>
                </c:pt>
                <c:pt idx="1961">
                  <c:v>23.8</c:v>
                </c:pt>
                <c:pt idx="1962">
                  <c:v>25.3</c:v>
                </c:pt>
                <c:pt idx="1963">
                  <c:v>27.9</c:v>
                </c:pt>
                <c:pt idx="1964">
                  <c:v>26.3</c:v>
                </c:pt>
                <c:pt idx="1965">
                  <c:v>28.3</c:v>
                </c:pt>
                <c:pt idx="1966">
                  <c:v>25.5</c:v>
                </c:pt>
                <c:pt idx="1967">
                  <c:v>24.4</c:v>
                </c:pt>
                <c:pt idx="1968">
                  <c:v>28.3</c:v>
                </c:pt>
                <c:pt idx="1969">
                  <c:v>25.5</c:v>
                </c:pt>
                <c:pt idx="1970">
                  <c:v>26.1</c:v>
                </c:pt>
                <c:pt idx="1971">
                  <c:v>23.6</c:v>
                </c:pt>
                <c:pt idx="1972">
                  <c:v>23.9</c:v>
                </c:pt>
                <c:pt idx="1973">
                  <c:v>29.1</c:v>
                </c:pt>
                <c:pt idx="1974">
                  <c:v>27.8</c:v>
                </c:pt>
                <c:pt idx="1975">
                  <c:v>27.1</c:v>
                </c:pt>
                <c:pt idx="1976">
                  <c:v>25.1</c:v>
                </c:pt>
                <c:pt idx="1977">
                  <c:v>27.8</c:v>
                </c:pt>
                <c:pt idx="1978">
                  <c:v>27.6</c:v>
                </c:pt>
                <c:pt idx="1979">
                  <c:v>25.9</c:v>
                </c:pt>
                <c:pt idx="1980">
                  <c:v>26.2</c:v>
                </c:pt>
                <c:pt idx="1981">
                  <c:v>23.9</c:v>
                </c:pt>
                <c:pt idx="1982">
                  <c:v>24.9</c:v>
                </c:pt>
                <c:pt idx="1983">
                  <c:v>24</c:v>
                </c:pt>
                <c:pt idx="1984">
                  <c:v>22.2</c:v>
                </c:pt>
                <c:pt idx="1985">
                  <c:v>29.2</c:v>
                </c:pt>
                <c:pt idx="1986">
                  <c:v>26.1</c:v>
                </c:pt>
                <c:pt idx="1987">
                  <c:v>26</c:v>
                </c:pt>
                <c:pt idx="1988">
                  <c:v>24.3</c:v>
                </c:pt>
                <c:pt idx="1989">
                  <c:v>25.6</c:v>
                </c:pt>
                <c:pt idx="1990">
                  <c:v>26.7</c:v>
                </c:pt>
                <c:pt idx="1991">
                  <c:v>29.2</c:v>
                </c:pt>
                <c:pt idx="1992">
                  <c:v>28.9</c:v>
                </c:pt>
                <c:pt idx="1993">
                  <c:v>31.1</c:v>
                </c:pt>
                <c:pt idx="1994">
                  <c:v>28.2</c:v>
                </c:pt>
                <c:pt idx="1995">
                  <c:v>32.4</c:v>
                </c:pt>
                <c:pt idx="1996">
                  <c:v>28.7</c:v>
                </c:pt>
                <c:pt idx="1997">
                  <c:v>27</c:v>
                </c:pt>
                <c:pt idx="1998">
                  <c:v>34.1</c:v>
                </c:pt>
                <c:pt idx="1999">
                  <c:v>27.6</c:v>
                </c:pt>
                <c:pt idx="2000">
                  <c:v>27.9</c:v>
                </c:pt>
                <c:pt idx="2001">
                  <c:v>27.8</c:v>
                </c:pt>
                <c:pt idx="2002">
                  <c:v>23</c:v>
                </c:pt>
                <c:pt idx="2003">
                  <c:v>29.5</c:v>
                </c:pt>
                <c:pt idx="2004">
                  <c:v>29.1</c:v>
                </c:pt>
                <c:pt idx="2005">
                  <c:v>1.3</c:v>
                </c:pt>
                <c:pt idx="2006">
                  <c:v>32.9</c:v>
                </c:pt>
                <c:pt idx="2007">
                  <c:v>27.5</c:v>
                </c:pt>
                <c:pt idx="2008">
                  <c:v>28.8</c:v>
                </c:pt>
                <c:pt idx="2009">
                  <c:v>31.5</c:v>
                </c:pt>
                <c:pt idx="2010">
                  <c:v>28.9</c:v>
                </c:pt>
                <c:pt idx="2011">
                  <c:v>27</c:v>
                </c:pt>
                <c:pt idx="2012">
                  <c:v>31.4</c:v>
                </c:pt>
                <c:pt idx="2013">
                  <c:v>28.7</c:v>
                </c:pt>
                <c:pt idx="2014">
                  <c:v>29.8</c:v>
                </c:pt>
                <c:pt idx="2015">
                  <c:v>25.8</c:v>
                </c:pt>
                <c:pt idx="2016">
                  <c:v>27.7</c:v>
                </c:pt>
                <c:pt idx="2017">
                  <c:v>25.9</c:v>
                </c:pt>
                <c:pt idx="2018">
                  <c:v>25.2</c:v>
                </c:pt>
                <c:pt idx="2019">
                  <c:v>29.7</c:v>
                </c:pt>
                <c:pt idx="2020">
                  <c:v>25.5</c:v>
                </c:pt>
                <c:pt idx="2021">
                  <c:v>30.2</c:v>
                </c:pt>
                <c:pt idx="2022">
                  <c:v>27.6</c:v>
                </c:pt>
                <c:pt idx="2023">
                  <c:v>28.4</c:v>
                </c:pt>
                <c:pt idx="2024">
                  <c:v>29.9</c:v>
                </c:pt>
                <c:pt idx="2025">
                  <c:v>28.1</c:v>
                </c:pt>
                <c:pt idx="2026">
                  <c:v>25.9</c:v>
                </c:pt>
                <c:pt idx="2027">
                  <c:v>27</c:v>
                </c:pt>
                <c:pt idx="2028">
                  <c:v>26.8</c:v>
                </c:pt>
                <c:pt idx="2029">
                  <c:v>27.7</c:v>
                </c:pt>
                <c:pt idx="2030">
                  <c:v>25</c:v>
                </c:pt>
                <c:pt idx="2031">
                  <c:v>29.8</c:v>
                </c:pt>
                <c:pt idx="2032">
                  <c:v>28.9</c:v>
                </c:pt>
                <c:pt idx="2033">
                  <c:v>27.7</c:v>
                </c:pt>
                <c:pt idx="2034">
                  <c:v>27.4</c:v>
                </c:pt>
                <c:pt idx="2035">
                  <c:v>25.8</c:v>
                </c:pt>
                <c:pt idx="2036">
                  <c:v>24.6</c:v>
                </c:pt>
                <c:pt idx="2037">
                  <c:v>30.1</c:v>
                </c:pt>
                <c:pt idx="2038">
                  <c:v>27.7</c:v>
                </c:pt>
                <c:pt idx="2039">
                  <c:v>31.2</c:v>
                </c:pt>
                <c:pt idx="2040">
                  <c:v>28.2</c:v>
                </c:pt>
                <c:pt idx="2041">
                  <c:v>28.3</c:v>
                </c:pt>
                <c:pt idx="2042">
                  <c:v>29.4</c:v>
                </c:pt>
                <c:pt idx="2043">
                  <c:v>25.2</c:v>
                </c:pt>
                <c:pt idx="2044">
                  <c:v>27.3</c:v>
                </c:pt>
                <c:pt idx="2045">
                  <c:v>26.1</c:v>
                </c:pt>
                <c:pt idx="2046">
                  <c:v>24.7</c:v>
                </c:pt>
                <c:pt idx="2047">
                  <c:v>25.8</c:v>
                </c:pt>
                <c:pt idx="2048">
                  <c:v>26.4</c:v>
                </c:pt>
                <c:pt idx="2049">
                  <c:v>23.9</c:v>
                </c:pt>
                <c:pt idx="2050">
                  <c:v>24.8</c:v>
                </c:pt>
                <c:pt idx="2051">
                  <c:v>26.2</c:v>
                </c:pt>
                <c:pt idx="2052">
                  <c:v>22.3</c:v>
                </c:pt>
                <c:pt idx="2053">
                  <c:v>25.6</c:v>
                </c:pt>
                <c:pt idx="2054">
                  <c:v>23.8</c:v>
                </c:pt>
                <c:pt idx="2055">
                  <c:v>27.3</c:v>
                </c:pt>
                <c:pt idx="2056">
                  <c:v>24.8</c:v>
                </c:pt>
                <c:pt idx="2057">
                  <c:v>24.9</c:v>
                </c:pt>
                <c:pt idx="2058">
                  <c:v>25.7</c:v>
                </c:pt>
                <c:pt idx="2059">
                  <c:v>10</c:v>
                </c:pt>
                <c:pt idx="2060">
                  <c:v>1.7</c:v>
                </c:pt>
                <c:pt idx="2061">
                  <c:v>27.5</c:v>
                </c:pt>
                <c:pt idx="2062">
                  <c:v>32.9</c:v>
                </c:pt>
                <c:pt idx="2063">
                  <c:v>34</c:v>
                </c:pt>
                <c:pt idx="2064">
                  <c:v>34.200000000000003</c:v>
                </c:pt>
                <c:pt idx="2065">
                  <c:v>35.799999999999997</c:v>
                </c:pt>
                <c:pt idx="2066">
                  <c:v>33.4</c:v>
                </c:pt>
                <c:pt idx="2067">
                  <c:v>32</c:v>
                </c:pt>
                <c:pt idx="2068">
                  <c:v>31.7</c:v>
                </c:pt>
                <c:pt idx="2069">
                  <c:v>35.700000000000003</c:v>
                </c:pt>
                <c:pt idx="2070">
                  <c:v>30.2</c:v>
                </c:pt>
                <c:pt idx="2071">
                  <c:v>33.5</c:v>
                </c:pt>
                <c:pt idx="2072">
                  <c:v>31.7</c:v>
                </c:pt>
                <c:pt idx="2073">
                  <c:v>34.5</c:v>
                </c:pt>
                <c:pt idx="2074">
                  <c:v>31.4</c:v>
                </c:pt>
                <c:pt idx="2075">
                  <c:v>35.299999999999997</c:v>
                </c:pt>
                <c:pt idx="2076">
                  <c:v>24.8</c:v>
                </c:pt>
                <c:pt idx="2077">
                  <c:v>24</c:v>
                </c:pt>
                <c:pt idx="2078">
                  <c:v>24.6</c:v>
                </c:pt>
                <c:pt idx="2079">
                  <c:v>22.5</c:v>
                </c:pt>
                <c:pt idx="2080">
                  <c:v>24.9</c:v>
                </c:pt>
                <c:pt idx="2081">
                  <c:v>31.6</c:v>
                </c:pt>
                <c:pt idx="2082">
                  <c:v>23.3</c:v>
                </c:pt>
                <c:pt idx="2083">
                  <c:v>28.1</c:v>
                </c:pt>
                <c:pt idx="2084">
                  <c:v>26.8</c:v>
                </c:pt>
                <c:pt idx="2085">
                  <c:v>22.4</c:v>
                </c:pt>
                <c:pt idx="2086">
                  <c:v>26</c:v>
                </c:pt>
                <c:pt idx="2087">
                  <c:v>26.1</c:v>
                </c:pt>
                <c:pt idx="2088">
                  <c:v>23.6</c:v>
                </c:pt>
                <c:pt idx="2089">
                  <c:v>27.3</c:v>
                </c:pt>
                <c:pt idx="2090">
                  <c:v>25.9</c:v>
                </c:pt>
                <c:pt idx="2091">
                  <c:v>25</c:v>
                </c:pt>
                <c:pt idx="2092">
                  <c:v>21.9</c:v>
                </c:pt>
                <c:pt idx="2093">
                  <c:v>26.2</c:v>
                </c:pt>
                <c:pt idx="2094">
                  <c:v>22.9</c:v>
                </c:pt>
                <c:pt idx="2095">
                  <c:v>24.9</c:v>
                </c:pt>
                <c:pt idx="2096">
                  <c:v>26.4</c:v>
                </c:pt>
                <c:pt idx="2097">
                  <c:v>24</c:v>
                </c:pt>
                <c:pt idx="2098">
                  <c:v>23.5</c:v>
                </c:pt>
                <c:pt idx="2099">
                  <c:v>23.2</c:v>
                </c:pt>
                <c:pt idx="2100">
                  <c:v>24.8</c:v>
                </c:pt>
                <c:pt idx="2101">
                  <c:v>26.6</c:v>
                </c:pt>
                <c:pt idx="2102">
                  <c:v>23.6</c:v>
                </c:pt>
                <c:pt idx="2103">
                  <c:v>23.8</c:v>
                </c:pt>
                <c:pt idx="2104">
                  <c:v>25.9</c:v>
                </c:pt>
                <c:pt idx="2105">
                  <c:v>24.9</c:v>
                </c:pt>
                <c:pt idx="2106">
                  <c:v>23.3</c:v>
                </c:pt>
                <c:pt idx="2107">
                  <c:v>25.8</c:v>
                </c:pt>
                <c:pt idx="2108">
                  <c:v>25.1</c:v>
                </c:pt>
                <c:pt idx="2109">
                  <c:v>31</c:v>
                </c:pt>
                <c:pt idx="2110">
                  <c:v>35.700000000000003</c:v>
                </c:pt>
                <c:pt idx="2111">
                  <c:v>23.3</c:v>
                </c:pt>
                <c:pt idx="2112">
                  <c:v>26.1</c:v>
                </c:pt>
                <c:pt idx="2113">
                  <c:v>25.3</c:v>
                </c:pt>
                <c:pt idx="2114">
                  <c:v>24.6</c:v>
                </c:pt>
                <c:pt idx="2115">
                  <c:v>31.5</c:v>
                </c:pt>
                <c:pt idx="2116">
                  <c:v>31.8</c:v>
                </c:pt>
                <c:pt idx="2117">
                  <c:v>33.200000000000003</c:v>
                </c:pt>
                <c:pt idx="2118">
                  <c:v>28.6</c:v>
                </c:pt>
                <c:pt idx="2119">
                  <c:v>33.6</c:v>
                </c:pt>
                <c:pt idx="2120">
                  <c:v>33.299999999999997</c:v>
                </c:pt>
                <c:pt idx="2121">
                  <c:v>33.4</c:v>
                </c:pt>
                <c:pt idx="2122">
                  <c:v>34.299999999999997</c:v>
                </c:pt>
                <c:pt idx="2123">
                  <c:v>29.1</c:v>
                </c:pt>
                <c:pt idx="2124">
                  <c:v>34</c:v>
                </c:pt>
                <c:pt idx="2125">
                  <c:v>35.1</c:v>
                </c:pt>
                <c:pt idx="2126">
                  <c:v>33.5</c:v>
                </c:pt>
                <c:pt idx="2127">
                  <c:v>31.6</c:v>
                </c:pt>
                <c:pt idx="2128">
                  <c:v>32.299999999999997</c:v>
                </c:pt>
                <c:pt idx="2129">
                  <c:v>32.799999999999997</c:v>
                </c:pt>
                <c:pt idx="2130">
                  <c:v>33.6</c:v>
                </c:pt>
                <c:pt idx="2131">
                  <c:v>34.299999999999997</c:v>
                </c:pt>
                <c:pt idx="2132">
                  <c:v>34.299999999999997</c:v>
                </c:pt>
                <c:pt idx="2133">
                  <c:v>30</c:v>
                </c:pt>
                <c:pt idx="2134">
                  <c:v>32.4</c:v>
                </c:pt>
                <c:pt idx="2135">
                  <c:v>23.6</c:v>
                </c:pt>
                <c:pt idx="2136">
                  <c:v>22.3</c:v>
                </c:pt>
                <c:pt idx="2137">
                  <c:v>24.2</c:v>
                </c:pt>
                <c:pt idx="2138">
                  <c:v>23.5</c:v>
                </c:pt>
                <c:pt idx="2139">
                  <c:v>21.3</c:v>
                </c:pt>
                <c:pt idx="2140">
                  <c:v>24</c:v>
                </c:pt>
                <c:pt idx="2141">
                  <c:v>23.7</c:v>
                </c:pt>
                <c:pt idx="2142">
                  <c:v>23.6</c:v>
                </c:pt>
                <c:pt idx="2143">
                  <c:v>21.9</c:v>
                </c:pt>
                <c:pt idx="2144">
                  <c:v>21.1</c:v>
                </c:pt>
                <c:pt idx="2145">
                  <c:v>20.9</c:v>
                </c:pt>
                <c:pt idx="2146">
                  <c:v>21.5</c:v>
                </c:pt>
                <c:pt idx="2147">
                  <c:v>21.5</c:v>
                </c:pt>
                <c:pt idx="2148">
                  <c:v>25.1</c:v>
                </c:pt>
                <c:pt idx="2149">
                  <c:v>22.5</c:v>
                </c:pt>
                <c:pt idx="2150">
                  <c:v>22.4</c:v>
                </c:pt>
                <c:pt idx="2151">
                  <c:v>22.7</c:v>
                </c:pt>
                <c:pt idx="2152">
                  <c:v>24.7</c:v>
                </c:pt>
                <c:pt idx="2153">
                  <c:v>23.2</c:v>
                </c:pt>
                <c:pt idx="2154">
                  <c:v>23.9</c:v>
                </c:pt>
                <c:pt idx="2155">
                  <c:v>24.3</c:v>
                </c:pt>
                <c:pt idx="2156">
                  <c:v>21.4</c:v>
                </c:pt>
                <c:pt idx="2157">
                  <c:v>26.4</c:v>
                </c:pt>
                <c:pt idx="2158">
                  <c:v>24.5</c:v>
                </c:pt>
                <c:pt idx="2159">
                  <c:v>25.7</c:v>
                </c:pt>
                <c:pt idx="2160">
                  <c:v>23.3</c:v>
                </c:pt>
                <c:pt idx="2161">
                  <c:v>30.5</c:v>
                </c:pt>
                <c:pt idx="2162">
                  <c:v>36.799999999999997</c:v>
                </c:pt>
                <c:pt idx="2163">
                  <c:v>35.299999999999997</c:v>
                </c:pt>
                <c:pt idx="2164">
                  <c:v>37.299999999999997</c:v>
                </c:pt>
                <c:pt idx="2165">
                  <c:v>31.1</c:v>
                </c:pt>
                <c:pt idx="2166">
                  <c:v>35.9</c:v>
                </c:pt>
                <c:pt idx="2167">
                  <c:v>37.4</c:v>
                </c:pt>
                <c:pt idx="2168">
                  <c:v>38.1</c:v>
                </c:pt>
                <c:pt idx="2169">
                  <c:v>36.200000000000003</c:v>
                </c:pt>
                <c:pt idx="2170">
                  <c:v>36.799999999999997</c:v>
                </c:pt>
                <c:pt idx="2171">
                  <c:v>36.700000000000003</c:v>
                </c:pt>
                <c:pt idx="2172">
                  <c:v>35.6</c:v>
                </c:pt>
                <c:pt idx="2173">
                  <c:v>37.5</c:v>
                </c:pt>
                <c:pt idx="2174">
                  <c:v>36.700000000000003</c:v>
                </c:pt>
                <c:pt idx="2175">
                  <c:v>39.200000000000003</c:v>
                </c:pt>
                <c:pt idx="2176">
                  <c:v>36</c:v>
                </c:pt>
                <c:pt idx="2177">
                  <c:v>37.1</c:v>
                </c:pt>
                <c:pt idx="2178">
                  <c:v>37.1</c:v>
                </c:pt>
                <c:pt idx="2179">
                  <c:v>38.799999999999997</c:v>
                </c:pt>
                <c:pt idx="2180">
                  <c:v>37</c:v>
                </c:pt>
                <c:pt idx="2181">
                  <c:v>35.9</c:v>
                </c:pt>
                <c:pt idx="2182">
                  <c:v>37.1</c:v>
                </c:pt>
                <c:pt idx="2183">
                  <c:v>37.5</c:v>
                </c:pt>
                <c:pt idx="2184">
                  <c:v>34.9</c:v>
                </c:pt>
                <c:pt idx="2185">
                  <c:v>35.6</c:v>
                </c:pt>
                <c:pt idx="2186">
                  <c:v>33.700000000000003</c:v>
                </c:pt>
                <c:pt idx="2187">
                  <c:v>33.5</c:v>
                </c:pt>
                <c:pt idx="2188">
                  <c:v>34.700000000000003</c:v>
                </c:pt>
                <c:pt idx="2189">
                  <c:v>37.1</c:v>
                </c:pt>
                <c:pt idx="2190">
                  <c:v>28</c:v>
                </c:pt>
                <c:pt idx="2191">
                  <c:v>24.8</c:v>
                </c:pt>
                <c:pt idx="2192">
                  <c:v>23.2</c:v>
                </c:pt>
                <c:pt idx="2193">
                  <c:v>22.6</c:v>
                </c:pt>
                <c:pt idx="2194">
                  <c:v>24.2</c:v>
                </c:pt>
                <c:pt idx="2195">
                  <c:v>22.9</c:v>
                </c:pt>
                <c:pt idx="2196">
                  <c:v>23.5</c:v>
                </c:pt>
                <c:pt idx="2197">
                  <c:v>20.100000000000001</c:v>
                </c:pt>
                <c:pt idx="2198">
                  <c:v>18.2</c:v>
                </c:pt>
                <c:pt idx="2199">
                  <c:v>19.2</c:v>
                </c:pt>
                <c:pt idx="2200">
                  <c:v>21</c:v>
                </c:pt>
                <c:pt idx="2201">
                  <c:v>18.600000000000001</c:v>
                </c:pt>
                <c:pt idx="2202">
                  <c:v>17.3</c:v>
                </c:pt>
                <c:pt idx="2203">
                  <c:v>4.4000000000000004</c:v>
                </c:pt>
                <c:pt idx="2204">
                  <c:v>38.700000000000003</c:v>
                </c:pt>
                <c:pt idx="2205">
                  <c:v>36.5</c:v>
                </c:pt>
                <c:pt idx="2206">
                  <c:v>36.9</c:v>
                </c:pt>
                <c:pt idx="2207">
                  <c:v>36.5</c:v>
                </c:pt>
                <c:pt idx="2208">
                  <c:v>30.6</c:v>
                </c:pt>
                <c:pt idx="2209">
                  <c:v>32.5</c:v>
                </c:pt>
                <c:pt idx="2210">
                  <c:v>31.6</c:v>
                </c:pt>
                <c:pt idx="2211">
                  <c:v>30.1</c:v>
                </c:pt>
                <c:pt idx="2212">
                  <c:v>31.2</c:v>
                </c:pt>
                <c:pt idx="2213">
                  <c:v>29.8</c:v>
                </c:pt>
                <c:pt idx="2214">
                  <c:v>31.6</c:v>
                </c:pt>
                <c:pt idx="2215">
                  <c:v>31.5</c:v>
                </c:pt>
                <c:pt idx="2216">
                  <c:v>26.7</c:v>
                </c:pt>
                <c:pt idx="2217">
                  <c:v>30.2</c:v>
                </c:pt>
                <c:pt idx="2218">
                  <c:v>27.2</c:v>
                </c:pt>
                <c:pt idx="2219">
                  <c:v>26.5</c:v>
                </c:pt>
                <c:pt idx="2220">
                  <c:v>29.8</c:v>
                </c:pt>
                <c:pt idx="2221">
                  <c:v>29</c:v>
                </c:pt>
                <c:pt idx="2222">
                  <c:v>29.4</c:v>
                </c:pt>
                <c:pt idx="2223">
                  <c:v>27.6</c:v>
                </c:pt>
                <c:pt idx="2224">
                  <c:v>29.4</c:v>
                </c:pt>
                <c:pt idx="2225">
                  <c:v>28.1</c:v>
                </c:pt>
                <c:pt idx="2226">
                  <c:v>29</c:v>
                </c:pt>
                <c:pt idx="2227">
                  <c:v>29.7</c:v>
                </c:pt>
                <c:pt idx="2228">
                  <c:v>27.3</c:v>
                </c:pt>
                <c:pt idx="2229">
                  <c:v>26</c:v>
                </c:pt>
                <c:pt idx="2230">
                  <c:v>27.3</c:v>
                </c:pt>
                <c:pt idx="2231">
                  <c:v>30.4</c:v>
                </c:pt>
                <c:pt idx="2232">
                  <c:v>23.2</c:v>
                </c:pt>
                <c:pt idx="2233">
                  <c:v>27.2</c:v>
                </c:pt>
                <c:pt idx="2234">
                  <c:v>24.9</c:v>
                </c:pt>
                <c:pt idx="2235">
                  <c:v>25.9</c:v>
                </c:pt>
                <c:pt idx="2236">
                  <c:v>28.2</c:v>
                </c:pt>
                <c:pt idx="2237">
                  <c:v>27.8</c:v>
                </c:pt>
                <c:pt idx="2238">
                  <c:v>25.3</c:v>
                </c:pt>
                <c:pt idx="2239">
                  <c:v>23.7</c:v>
                </c:pt>
                <c:pt idx="2240">
                  <c:v>22.2</c:v>
                </c:pt>
                <c:pt idx="2241">
                  <c:v>22.5</c:v>
                </c:pt>
                <c:pt idx="2242">
                  <c:v>21.4</c:v>
                </c:pt>
                <c:pt idx="2243">
                  <c:v>8.1</c:v>
                </c:pt>
                <c:pt idx="2244">
                  <c:v>18.399999999999999</c:v>
                </c:pt>
                <c:pt idx="2245">
                  <c:v>19</c:v>
                </c:pt>
                <c:pt idx="2246">
                  <c:v>19.2</c:v>
                </c:pt>
                <c:pt idx="2247">
                  <c:v>18.2</c:v>
                </c:pt>
                <c:pt idx="2248">
                  <c:v>17.600000000000001</c:v>
                </c:pt>
                <c:pt idx="2249">
                  <c:v>15.2</c:v>
                </c:pt>
                <c:pt idx="2250">
                  <c:v>10.199999999999999</c:v>
                </c:pt>
                <c:pt idx="2251">
                  <c:v>28.5</c:v>
                </c:pt>
                <c:pt idx="2252">
                  <c:v>39.200000000000003</c:v>
                </c:pt>
                <c:pt idx="2253">
                  <c:v>36.6</c:v>
                </c:pt>
                <c:pt idx="2254">
                  <c:v>37</c:v>
                </c:pt>
                <c:pt idx="2255">
                  <c:v>36.1</c:v>
                </c:pt>
                <c:pt idx="2256">
                  <c:v>36.6</c:v>
                </c:pt>
                <c:pt idx="2257">
                  <c:v>34.9</c:v>
                </c:pt>
                <c:pt idx="2258">
                  <c:v>37.299999999999997</c:v>
                </c:pt>
                <c:pt idx="2259">
                  <c:v>31.6</c:v>
                </c:pt>
                <c:pt idx="2260">
                  <c:v>36.799999999999997</c:v>
                </c:pt>
                <c:pt idx="2261">
                  <c:v>37.299999999999997</c:v>
                </c:pt>
                <c:pt idx="2262">
                  <c:v>32.299999999999997</c:v>
                </c:pt>
                <c:pt idx="2263">
                  <c:v>29.6</c:v>
                </c:pt>
                <c:pt idx="2264">
                  <c:v>27</c:v>
                </c:pt>
                <c:pt idx="2265">
                  <c:v>30.5</c:v>
                </c:pt>
                <c:pt idx="2266">
                  <c:v>34</c:v>
                </c:pt>
                <c:pt idx="2267">
                  <c:v>29.8</c:v>
                </c:pt>
                <c:pt idx="2268">
                  <c:v>25.9</c:v>
                </c:pt>
                <c:pt idx="2269">
                  <c:v>32</c:v>
                </c:pt>
                <c:pt idx="2270">
                  <c:v>30.4</c:v>
                </c:pt>
                <c:pt idx="2271">
                  <c:v>30</c:v>
                </c:pt>
                <c:pt idx="2272">
                  <c:v>30.6</c:v>
                </c:pt>
                <c:pt idx="2273">
                  <c:v>31.8</c:v>
                </c:pt>
                <c:pt idx="2274">
                  <c:v>31.3</c:v>
                </c:pt>
                <c:pt idx="2275">
                  <c:v>29.8</c:v>
                </c:pt>
                <c:pt idx="2276">
                  <c:v>31.6</c:v>
                </c:pt>
                <c:pt idx="2277">
                  <c:v>30.5</c:v>
                </c:pt>
                <c:pt idx="2278">
                  <c:v>33.1</c:v>
                </c:pt>
                <c:pt idx="2279">
                  <c:v>30.2</c:v>
                </c:pt>
                <c:pt idx="2280">
                  <c:v>30.6</c:v>
                </c:pt>
                <c:pt idx="2281">
                  <c:v>30.9</c:v>
                </c:pt>
                <c:pt idx="2282">
                  <c:v>26.6</c:v>
                </c:pt>
                <c:pt idx="2283">
                  <c:v>30.9</c:v>
                </c:pt>
                <c:pt idx="2284">
                  <c:v>30.3</c:v>
                </c:pt>
                <c:pt idx="2285">
                  <c:v>27.9</c:v>
                </c:pt>
                <c:pt idx="2286">
                  <c:v>29.8</c:v>
                </c:pt>
                <c:pt idx="2287">
                  <c:v>28.4</c:v>
                </c:pt>
                <c:pt idx="2288">
                  <c:v>27.2</c:v>
                </c:pt>
                <c:pt idx="2289">
                  <c:v>31.2</c:v>
                </c:pt>
                <c:pt idx="2290">
                  <c:v>30.3</c:v>
                </c:pt>
                <c:pt idx="2291">
                  <c:v>29.3</c:v>
                </c:pt>
                <c:pt idx="2292">
                  <c:v>27.2</c:v>
                </c:pt>
                <c:pt idx="2293">
                  <c:v>27.5</c:v>
                </c:pt>
                <c:pt idx="2294">
                  <c:v>29.6</c:v>
                </c:pt>
                <c:pt idx="2295">
                  <c:v>27.6</c:v>
                </c:pt>
                <c:pt idx="2296">
                  <c:v>26.9</c:v>
                </c:pt>
                <c:pt idx="2297">
                  <c:v>30.1</c:v>
                </c:pt>
                <c:pt idx="2298">
                  <c:v>25.5</c:v>
                </c:pt>
                <c:pt idx="2299">
                  <c:v>30.7</c:v>
                </c:pt>
                <c:pt idx="2300">
                  <c:v>33.200000000000003</c:v>
                </c:pt>
                <c:pt idx="2301">
                  <c:v>23.7</c:v>
                </c:pt>
                <c:pt idx="2302">
                  <c:v>26.9</c:v>
                </c:pt>
                <c:pt idx="2303">
                  <c:v>31.8</c:v>
                </c:pt>
                <c:pt idx="2304">
                  <c:v>28.2</c:v>
                </c:pt>
                <c:pt idx="2305">
                  <c:v>30</c:v>
                </c:pt>
                <c:pt idx="2306">
                  <c:v>26.9</c:v>
                </c:pt>
                <c:pt idx="2307">
                  <c:v>28.5</c:v>
                </c:pt>
                <c:pt idx="2308">
                  <c:v>24.9</c:v>
                </c:pt>
                <c:pt idx="2309">
                  <c:v>23.9</c:v>
                </c:pt>
                <c:pt idx="2310">
                  <c:v>24.7</c:v>
                </c:pt>
                <c:pt idx="2311">
                  <c:v>24.8</c:v>
                </c:pt>
                <c:pt idx="2312">
                  <c:v>26</c:v>
                </c:pt>
                <c:pt idx="2313">
                  <c:v>25.3</c:v>
                </c:pt>
                <c:pt idx="2314">
                  <c:v>27.7</c:v>
                </c:pt>
                <c:pt idx="2315">
                  <c:v>25.7</c:v>
                </c:pt>
                <c:pt idx="2316">
                  <c:v>23.1</c:v>
                </c:pt>
                <c:pt idx="2317">
                  <c:v>23.2</c:v>
                </c:pt>
                <c:pt idx="2318">
                  <c:v>28.6</c:v>
                </c:pt>
                <c:pt idx="2319">
                  <c:v>24.3</c:v>
                </c:pt>
                <c:pt idx="2320">
                  <c:v>28.5</c:v>
                </c:pt>
                <c:pt idx="2321">
                  <c:v>28.2</c:v>
                </c:pt>
                <c:pt idx="2322">
                  <c:v>33.6</c:v>
                </c:pt>
                <c:pt idx="2323">
                  <c:v>26.1</c:v>
                </c:pt>
                <c:pt idx="2324">
                  <c:v>28.5</c:v>
                </c:pt>
                <c:pt idx="2325">
                  <c:v>27.5</c:v>
                </c:pt>
                <c:pt idx="2326">
                  <c:v>29.2</c:v>
                </c:pt>
                <c:pt idx="2327">
                  <c:v>28.6</c:v>
                </c:pt>
                <c:pt idx="2328">
                  <c:v>27.3</c:v>
                </c:pt>
                <c:pt idx="2329">
                  <c:v>27</c:v>
                </c:pt>
                <c:pt idx="2330">
                  <c:v>30.1</c:v>
                </c:pt>
                <c:pt idx="2331">
                  <c:v>30.3</c:v>
                </c:pt>
                <c:pt idx="2332">
                  <c:v>27.8</c:v>
                </c:pt>
                <c:pt idx="2333">
                  <c:v>25.9</c:v>
                </c:pt>
                <c:pt idx="2334">
                  <c:v>27.6</c:v>
                </c:pt>
                <c:pt idx="2335">
                  <c:v>26.5</c:v>
                </c:pt>
                <c:pt idx="2336">
                  <c:v>27.2</c:v>
                </c:pt>
                <c:pt idx="2337">
                  <c:v>28</c:v>
                </c:pt>
                <c:pt idx="2338">
                  <c:v>30.6</c:v>
                </c:pt>
                <c:pt idx="2339">
                  <c:v>27.3</c:v>
                </c:pt>
                <c:pt idx="2340">
                  <c:v>29.1</c:v>
                </c:pt>
                <c:pt idx="2341">
                  <c:v>26.2</c:v>
                </c:pt>
                <c:pt idx="2342">
                  <c:v>25.4</c:v>
                </c:pt>
                <c:pt idx="2343">
                  <c:v>29.1</c:v>
                </c:pt>
                <c:pt idx="2344">
                  <c:v>30.3</c:v>
                </c:pt>
                <c:pt idx="2345">
                  <c:v>28</c:v>
                </c:pt>
                <c:pt idx="2346">
                  <c:v>29.2</c:v>
                </c:pt>
                <c:pt idx="2347">
                  <c:v>28</c:v>
                </c:pt>
                <c:pt idx="2348">
                  <c:v>28</c:v>
                </c:pt>
                <c:pt idx="2349">
                  <c:v>27.5</c:v>
                </c:pt>
                <c:pt idx="2350">
                  <c:v>28.9</c:v>
                </c:pt>
                <c:pt idx="2351">
                  <c:v>24.6</c:v>
                </c:pt>
                <c:pt idx="2352">
                  <c:v>29.1</c:v>
                </c:pt>
                <c:pt idx="2353">
                  <c:v>25.8</c:v>
                </c:pt>
                <c:pt idx="2354">
                  <c:v>24.8</c:v>
                </c:pt>
                <c:pt idx="2355">
                  <c:v>28</c:v>
                </c:pt>
                <c:pt idx="2356">
                  <c:v>29.9</c:v>
                </c:pt>
                <c:pt idx="2357">
                  <c:v>28.5</c:v>
                </c:pt>
                <c:pt idx="2358">
                  <c:v>28.6</c:v>
                </c:pt>
                <c:pt idx="2359">
                  <c:v>30.8</c:v>
                </c:pt>
                <c:pt idx="2360">
                  <c:v>29.2</c:v>
                </c:pt>
                <c:pt idx="2361">
                  <c:v>29.9</c:v>
                </c:pt>
                <c:pt idx="2362">
                  <c:v>32.5</c:v>
                </c:pt>
                <c:pt idx="2363">
                  <c:v>30.4</c:v>
                </c:pt>
                <c:pt idx="2364">
                  <c:v>37</c:v>
                </c:pt>
                <c:pt idx="2365">
                  <c:v>37</c:v>
                </c:pt>
                <c:pt idx="2366">
                  <c:v>34.4</c:v>
                </c:pt>
                <c:pt idx="2367">
                  <c:v>30.8</c:v>
                </c:pt>
                <c:pt idx="2368">
                  <c:v>36.5</c:v>
                </c:pt>
                <c:pt idx="2369">
                  <c:v>35.4</c:v>
                </c:pt>
                <c:pt idx="2370">
                  <c:v>32.200000000000003</c:v>
                </c:pt>
                <c:pt idx="2371">
                  <c:v>33.799999999999997</c:v>
                </c:pt>
                <c:pt idx="2372">
                  <c:v>21.3</c:v>
                </c:pt>
                <c:pt idx="2373">
                  <c:v>21.1</c:v>
                </c:pt>
                <c:pt idx="2374">
                  <c:v>23.3</c:v>
                </c:pt>
                <c:pt idx="2375">
                  <c:v>28.5</c:v>
                </c:pt>
                <c:pt idx="2376">
                  <c:v>24.2</c:v>
                </c:pt>
                <c:pt idx="2377">
                  <c:v>25.3</c:v>
                </c:pt>
                <c:pt idx="2378">
                  <c:v>22.2</c:v>
                </c:pt>
                <c:pt idx="2379">
                  <c:v>24.1</c:v>
                </c:pt>
                <c:pt idx="2380">
                  <c:v>24.3</c:v>
                </c:pt>
                <c:pt idx="2381">
                  <c:v>23.9</c:v>
                </c:pt>
                <c:pt idx="2382">
                  <c:v>19.5</c:v>
                </c:pt>
                <c:pt idx="2383">
                  <c:v>22.1</c:v>
                </c:pt>
                <c:pt idx="2384">
                  <c:v>23.4</c:v>
                </c:pt>
                <c:pt idx="2385">
                  <c:v>24.2</c:v>
                </c:pt>
                <c:pt idx="2386">
                  <c:v>26</c:v>
                </c:pt>
                <c:pt idx="2387">
                  <c:v>22.9</c:v>
                </c:pt>
                <c:pt idx="2388">
                  <c:v>28.3</c:v>
                </c:pt>
                <c:pt idx="2389">
                  <c:v>24.4</c:v>
                </c:pt>
                <c:pt idx="2390">
                  <c:v>26.2</c:v>
                </c:pt>
                <c:pt idx="2391">
                  <c:v>30.9</c:v>
                </c:pt>
                <c:pt idx="2392">
                  <c:v>28.5</c:v>
                </c:pt>
                <c:pt idx="2393">
                  <c:v>31.4</c:v>
                </c:pt>
                <c:pt idx="2394">
                  <c:v>30.9</c:v>
                </c:pt>
                <c:pt idx="2395">
                  <c:v>31.8</c:v>
                </c:pt>
                <c:pt idx="2396">
                  <c:v>32.299999999999997</c:v>
                </c:pt>
                <c:pt idx="2397">
                  <c:v>35.1</c:v>
                </c:pt>
                <c:pt idx="2398">
                  <c:v>34.4</c:v>
                </c:pt>
                <c:pt idx="2399">
                  <c:v>33</c:v>
                </c:pt>
                <c:pt idx="2400">
                  <c:v>38.5</c:v>
                </c:pt>
                <c:pt idx="2401">
                  <c:v>30.9</c:v>
                </c:pt>
                <c:pt idx="2402">
                  <c:v>32.9</c:v>
                </c:pt>
                <c:pt idx="2403">
                  <c:v>37.200000000000003</c:v>
                </c:pt>
                <c:pt idx="2404">
                  <c:v>31.9</c:v>
                </c:pt>
                <c:pt idx="2405">
                  <c:v>31.6</c:v>
                </c:pt>
                <c:pt idx="2406">
                  <c:v>35</c:v>
                </c:pt>
                <c:pt idx="2407">
                  <c:v>31.4</c:v>
                </c:pt>
                <c:pt idx="2408">
                  <c:v>32.5</c:v>
                </c:pt>
                <c:pt idx="2409">
                  <c:v>31.9</c:v>
                </c:pt>
                <c:pt idx="2410">
                  <c:v>36.1</c:v>
                </c:pt>
                <c:pt idx="2411">
                  <c:v>30.8</c:v>
                </c:pt>
                <c:pt idx="2412">
                  <c:v>29.4</c:v>
                </c:pt>
                <c:pt idx="2413">
                  <c:v>30.3</c:v>
                </c:pt>
                <c:pt idx="2414">
                  <c:v>34.299999999999997</c:v>
                </c:pt>
                <c:pt idx="2415">
                  <c:v>29.9</c:v>
                </c:pt>
                <c:pt idx="2416">
                  <c:v>30.9</c:v>
                </c:pt>
                <c:pt idx="2417">
                  <c:v>31.1</c:v>
                </c:pt>
                <c:pt idx="2418">
                  <c:v>33</c:v>
                </c:pt>
                <c:pt idx="2419">
                  <c:v>35.200000000000003</c:v>
                </c:pt>
                <c:pt idx="2420">
                  <c:v>32.5</c:v>
                </c:pt>
                <c:pt idx="2421">
                  <c:v>29.2</c:v>
                </c:pt>
                <c:pt idx="2422">
                  <c:v>32.299999999999997</c:v>
                </c:pt>
                <c:pt idx="2423">
                  <c:v>25.4</c:v>
                </c:pt>
                <c:pt idx="2424">
                  <c:v>30.2</c:v>
                </c:pt>
                <c:pt idx="2425">
                  <c:v>24.5</c:v>
                </c:pt>
                <c:pt idx="2426">
                  <c:v>24.9</c:v>
                </c:pt>
                <c:pt idx="2427">
                  <c:v>20.6</c:v>
                </c:pt>
                <c:pt idx="2428">
                  <c:v>23.7</c:v>
                </c:pt>
                <c:pt idx="2429">
                  <c:v>26.2</c:v>
                </c:pt>
                <c:pt idx="2430">
                  <c:v>24</c:v>
                </c:pt>
                <c:pt idx="2431">
                  <c:v>22.6</c:v>
                </c:pt>
                <c:pt idx="2432">
                  <c:v>27.5</c:v>
                </c:pt>
                <c:pt idx="2433">
                  <c:v>22.1</c:v>
                </c:pt>
                <c:pt idx="2434">
                  <c:v>20.5</c:v>
                </c:pt>
                <c:pt idx="2435">
                  <c:v>24.3</c:v>
                </c:pt>
                <c:pt idx="2436">
                  <c:v>23.2</c:v>
                </c:pt>
                <c:pt idx="2437">
                  <c:v>25.6</c:v>
                </c:pt>
                <c:pt idx="2438">
                  <c:v>25.4</c:v>
                </c:pt>
                <c:pt idx="2439">
                  <c:v>26.9</c:v>
                </c:pt>
                <c:pt idx="2440">
                  <c:v>22.8</c:v>
                </c:pt>
                <c:pt idx="2441">
                  <c:v>25</c:v>
                </c:pt>
                <c:pt idx="2442">
                  <c:v>26.7</c:v>
                </c:pt>
                <c:pt idx="2443">
                  <c:v>30.2</c:v>
                </c:pt>
                <c:pt idx="2444">
                  <c:v>36.799999999999997</c:v>
                </c:pt>
                <c:pt idx="2445">
                  <c:v>39.4</c:v>
                </c:pt>
                <c:pt idx="2446">
                  <c:v>37.9</c:v>
                </c:pt>
                <c:pt idx="2447">
                  <c:v>41.4</c:v>
                </c:pt>
                <c:pt idx="2448">
                  <c:v>41.2</c:v>
                </c:pt>
                <c:pt idx="2449">
                  <c:v>38.1</c:v>
                </c:pt>
                <c:pt idx="2450">
                  <c:v>36.1</c:v>
                </c:pt>
                <c:pt idx="2451">
                  <c:v>39.4</c:v>
                </c:pt>
                <c:pt idx="2452">
                  <c:v>38.200000000000003</c:v>
                </c:pt>
                <c:pt idx="2453">
                  <c:v>34.9</c:v>
                </c:pt>
                <c:pt idx="2454">
                  <c:v>37.700000000000003</c:v>
                </c:pt>
                <c:pt idx="2455">
                  <c:v>34.799999999999997</c:v>
                </c:pt>
                <c:pt idx="2456">
                  <c:v>37.299999999999997</c:v>
                </c:pt>
                <c:pt idx="2457">
                  <c:v>36.6</c:v>
                </c:pt>
                <c:pt idx="2458">
                  <c:v>35.5</c:v>
                </c:pt>
                <c:pt idx="2459">
                  <c:v>39.4</c:v>
                </c:pt>
                <c:pt idx="2460">
                  <c:v>35.9</c:v>
                </c:pt>
                <c:pt idx="2461">
                  <c:v>35.4</c:v>
                </c:pt>
                <c:pt idx="2462">
                  <c:v>35.799999999999997</c:v>
                </c:pt>
                <c:pt idx="2463">
                  <c:v>33.700000000000003</c:v>
                </c:pt>
                <c:pt idx="2464">
                  <c:v>29.4</c:v>
                </c:pt>
                <c:pt idx="2465">
                  <c:v>36.1</c:v>
                </c:pt>
                <c:pt idx="2466">
                  <c:v>35.799999999999997</c:v>
                </c:pt>
                <c:pt idx="2467">
                  <c:v>37.200000000000003</c:v>
                </c:pt>
                <c:pt idx="2468">
                  <c:v>30.2</c:v>
                </c:pt>
                <c:pt idx="2469">
                  <c:v>32.9</c:v>
                </c:pt>
                <c:pt idx="2470">
                  <c:v>38.700000000000003</c:v>
                </c:pt>
                <c:pt idx="2471">
                  <c:v>32.6</c:v>
                </c:pt>
                <c:pt idx="2472">
                  <c:v>34.299999999999997</c:v>
                </c:pt>
                <c:pt idx="2473">
                  <c:v>39.299999999999997</c:v>
                </c:pt>
                <c:pt idx="2474">
                  <c:v>29.6</c:v>
                </c:pt>
                <c:pt idx="2475">
                  <c:v>35</c:v>
                </c:pt>
                <c:pt idx="2476">
                  <c:v>31.5</c:v>
                </c:pt>
                <c:pt idx="2477">
                  <c:v>30.3</c:v>
                </c:pt>
                <c:pt idx="2478">
                  <c:v>28.4</c:v>
                </c:pt>
                <c:pt idx="2479">
                  <c:v>24.8</c:v>
                </c:pt>
                <c:pt idx="2480">
                  <c:v>5.8</c:v>
                </c:pt>
                <c:pt idx="2481">
                  <c:v>23.9</c:v>
                </c:pt>
                <c:pt idx="2482">
                  <c:v>24.5</c:v>
                </c:pt>
                <c:pt idx="2483">
                  <c:v>23.1</c:v>
                </c:pt>
                <c:pt idx="2484">
                  <c:v>22.9</c:v>
                </c:pt>
                <c:pt idx="2485">
                  <c:v>22.2</c:v>
                </c:pt>
                <c:pt idx="2486">
                  <c:v>23.1</c:v>
                </c:pt>
                <c:pt idx="2487">
                  <c:v>22</c:v>
                </c:pt>
                <c:pt idx="2488">
                  <c:v>20.6</c:v>
                </c:pt>
                <c:pt idx="2489">
                  <c:v>21.6</c:v>
                </c:pt>
                <c:pt idx="2490">
                  <c:v>19.600000000000001</c:v>
                </c:pt>
                <c:pt idx="2491">
                  <c:v>24.6</c:v>
                </c:pt>
                <c:pt idx="2492">
                  <c:v>20.5</c:v>
                </c:pt>
                <c:pt idx="2493">
                  <c:v>21</c:v>
                </c:pt>
                <c:pt idx="2494">
                  <c:v>18.2</c:v>
                </c:pt>
                <c:pt idx="2495">
                  <c:v>16.600000000000001</c:v>
                </c:pt>
                <c:pt idx="2496">
                  <c:v>31.4</c:v>
                </c:pt>
                <c:pt idx="2497">
                  <c:v>31.6</c:v>
                </c:pt>
                <c:pt idx="2498">
                  <c:v>25.8</c:v>
                </c:pt>
                <c:pt idx="2499">
                  <c:v>30</c:v>
                </c:pt>
                <c:pt idx="2500">
                  <c:v>27.9</c:v>
                </c:pt>
                <c:pt idx="2501">
                  <c:v>29.2</c:v>
                </c:pt>
                <c:pt idx="2502">
                  <c:v>28.4</c:v>
                </c:pt>
                <c:pt idx="2503">
                  <c:v>36.4</c:v>
                </c:pt>
                <c:pt idx="2504">
                  <c:v>31.9</c:v>
                </c:pt>
                <c:pt idx="2505">
                  <c:v>29.8</c:v>
                </c:pt>
                <c:pt idx="2506">
                  <c:v>19.899999999999999</c:v>
                </c:pt>
                <c:pt idx="2507">
                  <c:v>22.4</c:v>
                </c:pt>
                <c:pt idx="2508">
                  <c:v>22.4</c:v>
                </c:pt>
                <c:pt idx="2509">
                  <c:v>35.5</c:v>
                </c:pt>
                <c:pt idx="2510">
                  <c:v>36.299999999999997</c:v>
                </c:pt>
                <c:pt idx="2511">
                  <c:v>37.4</c:v>
                </c:pt>
                <c:pt idx="2512">
                  <c:v>28.8</c:v>
                </c:pt>
                <c:pt idx="2513">
                  <c:v>29.5</c:v>
                </c:pt>
                <c:pt idx="2514">
                  <c:v>29.4</c:v>
                </c:pt>
                <c:pt idx="2515">
                  <c:v>31.1</c:v>
                </c:pt>
                <c:pt idx="2516">
                  <c:v>28.7</c:v>
                </c:pt>
                <c:pt idx="2517">
                  <c:v>26.7</c:v>
                </c:pt>
                <c:pt idx="2518">
                  <c:v>28.1</c:v>
                </c:pt>
                <c:pt idx="2519">
                  <c:v>31.1</c:v>
                </c:pt>
                <c:pt idx="2520">
                  <c:v>29.1</c:v>
                </c:pt>
                <c:pt idx="2521">
                  <c:v>30.9</c:v>
                </c:pt>
                <c:pt idx="2522">
                  <c:v>30.4</c:v>
                </c:pt>
                <c:pt idx="2523">
                  <c:v>26.8</c:v>
                </c:pt>
                <c:pt idx="2524">
                  <c:v>22.5</c:v>
                </c:pt>
                <c:pt idx="2525">
                  <c:v>28.6</c:v>
                </c:pt>
                <c:pt idx="2526">
                  <c:v>30.4</c:v>
                </c:pt>
                <c:pt idx="2527">
                  <c:v>29.3</c:v>
                </c:pt>
                <c:pt idx="2528">
                  <c:v>25.8</c:v>
                </c:pt>
                <c:pt idx="2529">
                  <c:v>26.9</c:v>
                </c:pt>
                <c:pt idx="2530">
                  <c:v>25.9</c:v>
                </c:pt>
                <c:pt idx="2531">
                  <c:v>28.7</c:v>
                </c:pt>
                <c:pt idx="2532">
                  <c:v>27</c:v>
                </c:pt>
                <c:pt idx="2533">
                  <c:v>28.5</c:v>
                </c:pt>
                <c:pt idx="2534">
                  <c:v>30</c:v>
                </c:pt>
                <c:pt idx="2535">
                  <c:v>27.4</c:v>
                </c:pt>
                <c:pt idx="2536">
                  <c:v>30.7</c:v>
                </c:pt>
                <c:pt idx="2537">
                  <c:v>25.6</c:v>
                </c:pt>
                <c:pt idx="2538">
                  <c:v>27.6</c:v>
                </c:pt>
                <c:pt idx="2539">
                  <c:v>29.8</c:v>
                </c:pt>
                <c:pt idx="2540">
                  <c:v>29.9</c:v>
                </c:pt>
                <c:pt idx="2541">
                  <c:v>34.700000000000003</c:v>
                </c:pt>
                <c:pt idx="2542">
                  <c:v>34.1</c:v>
                </c:pt>
                <c:pt idx="2543">
                  <c:v>35.5</c:v>
                </c:pt>
                <c:pt idx="2544">
                  <c:v>36.5</c:v>
                </c:pt>
                <c:pt idx="2545">
                  <c:v>36.299999999999997</c:v>
                </c:pt>
                <c:pt idx="2546">
                  <c:v>31.5</c:v>
                </c:pt>
                <c:pt idx="2547">
                  <c:v>22.8</c:v>
                </c:pt>
                <c:pt idx="2548">
                  <c:v>26.9</c:v>
                </c:pt>
                <c:pt idx="2549">
                  <c:v>29.7</c:v>
                </c:pt>
                <c:pt idx="2550">
                  <c:v>25</c:v>
                </c:pt>
                <c:pt idx="2551">
                  <c:v>18.2</c:v>
                </c:pt>
                <c:pt idx="2552">
                  <c:v>25.3</c:v>
                </c:pt>
                <c:pt idx="2553">
                  <c:v>21.9</c:v>
                </c:pt>
                <c:pt idx="2554">
                  <c:v>24.6</c:v>
                </c:pt>
                <c:pt idx="2555">
                  <c:v>23.1</c:v>
                </c:pt>
                <c:pt idx="2556">
                  <c:v>24</c:v>
                </c:pt>
                <c:pt idx="2557">
                  <c:v>23.6</c:v>
                </c:pt>
                <c:pt idx="2558">
                  <c:v>29.2</c:v>
                </c:pt>
                <c:pt idx="2559">
                  <c:v>24.2</c:v>
                </c:pt>
                <c:pt idx="2560">
                  <c:v>32.5</c:v>
                </c:pt>
                <c:pt idx="2561">
                  <c:v>34.200000000000003</c:v>
                </c:pt>
                <c:pt idx="2562">
                  <c:v>30.8</c:v>
                </c:pt>
                <c:pt idx="2563">
                  <c:v>34.6</c:v>
                </c:pt>
                <c:pt idx="2564">
                  <c:v>33.4</c:v>
                </c:pt>
                <c:pt idx="2565">
                  <c:v>30.4</c:v>
                </c:pt>
                <c:pt idx="2566">
                  <c:v>31</c:v>
                </c:pt>
                <c:pt idx="2567">
                  <c:v>31.6</c:v>
                </c:pt>
                <c:pt idx="2568">
                  <c:v>32.5</c:v>
                </c:pt>
                <c:pt idx="2569">
                  <c:v>31.6</c:v>
                </c:pt>
                <c:pt idx="2570">
                  <c:v>33.1</c:v>
                </c:pt>
                <c:pt idx="2571">
                  <c:v>32.6</c:v>
                </c:pt>
                <c:pt idx="2572">
                  <c:v>35.299999999999997</c:v>
                </c:pt>
                <c:pt idx="2573">
                  <c:v>34.9</c:v>
                </c:pt>
                <c:pt idx="2574">
                  <c:v>34.5</c:v>
                </c:pt>
                <c:pt idx="2575">
                  <c:v>32.1</c:v>
                </c:pt>
                <c:pt idx="2576">
                  <c:v>33.700000000000003</c:v>
                </c:pt>
                <c:pt idx="2577">
                  <c:v>33.700000000000003</c:v>
                </c:pt>
                <c:pt idx="2578">
                  <c:v>34.5</c:v>
                </c:pt>
                <c:pt idx="2579">
                  <c:v>35.4</c:v>
                </c:pt>
                <c:pt idx="2580">
                  <c:v>34.799999999999997</c:v>
                </c:pt>
                <c:pt idx="2581">
                  <c:v>32.799999999999997</c:v>
                </c:pt>
                <c:pt idx="2582">
                  <c:v>34</c:v>
                </c:pt>
                <c:pt idx="2583">
                  <c:v>34.4</c:v>
                </c:pt>
                <c:pt idx="2584">
                  <c:v>34.200000000000003</c:v>
                </c:pt>
                <c:pt idx="2585">
                  <c:v>31.9</c:v>
                </c:pt>
                <c:pt idx="2586">
                  <c:v>34.1</c:v>
                </c:pt>
                <c:pt idx="2587">
                  <c:v>34</c:v>
                </c:pt>
                <c:pt idx="2588">
                  <c:v>32.700000000000003</c:v>
                </c:pt>
                <c:pt idx="2589">
                  <c:v>33.5</c:v>
                </c:pt>
                <c:pt idx="2590">
                  <c:v>29.2</c:v>
                </c:pt>
                <c:pt idx="2591">
                  <c:v>32.4</c:v>
                </c:pt>
                <c:pt idx="2592">
                  <c:v>34.200000000000003</c:v>
                </c:pt>
                <c:pt idx="2593">
                  <c:v>32.299999999999997</c:v>
                </c:pt>
                <c:pt idx="2594">
                  <c:v>36.200000000000003</c:v>
                </c:pt>
                <c:pt idx="2595">
                  <c:v>31.3</c:v>
                </c:pt>
                <c:pt idx="2596">
                  <c:v>34.700000000000003</c:v>
                </c:pt>
                <c:pt idx="2597">
                  <c:v>35.4</c:v>
                </c:pt>
                <c:pt idx="2598">
                  <c:v>31.4</c:v>
                </c:pt>
                <c:pt idx="2599">
                  <c:v>34</c:v>
                </c:pt>
                <c:pt idx="2600">
                  <c:v>33.700000000000003</c:v>
                </c:pt>
                <c:pt idx="2601">
                  <c:v>33.9</c:v>
                </c:pt>
                <c:pt idx="2602">
                  <c:v>32.700000000000003</c:v>
                </c:pt>
                <c:pt idx="2603">
                  <c:v>32.6</c:v>
                </c:pt>
                <c:pt idx="2604">
                  <c:v>29.5</c:v>
                </c:pt>
                <c:pt idx="2605">
                  <c:v>30.8</c:v>
                </c:pt>
                <c:pt idx="2606">
                  <c:v>32.1</c:v>
                </c:pt>
                <c:pt idx="2607">
                  <c:v>34.299999999999997</c:v>
                </c:pt>
                <c:pt idx="2608">
                  <c:v>25</c:v>
                </c:pt>
                <c:pt idx="2609">
                  <c:v>24.3</c:v>
                </c:pt>
                <c:pt idx="2610">
                  <c:v>25.5</c:v>
                </c:pt>
                <c:pt idx="2611">
                  <c:v>23.7</c:v>
                </c:pt>
                <c:pt idx="2612">
                  <c:v>24.1</c:v>
                </c:pt>
                <c:pt idx="2613">
                  <c:v>22.6</c:v>
                </c:pt>
                <c:pt idx="2614">
                  <c:v>19.399999999999999</c:v>
                </c:pt>
                <c:pt idx="2615">
                  <c:v>23.9</c:v>
                </c:pt>
                <c:pt idx="2616">
                  <c:v>24.4</c:v>
                </c:pt>
                <c:pt idx="2617">
                  <c:v>22.5</c:v>
                </c:pt>
                <c:pt idx="2618">
                  <c:v>22.9</c:v>
                </c:pt>
                <c:pt idx="2619">
                  <c:v>23.9</c:v>
                </c:pt>
                <c:pt idx="2620">
                  <c:v>23.9</c:v>
                </c:pt>
                <c:pt idx="2621">
                  <c:v>28.7</c:v>
                </c:pt>
                <c:pt idx="2622">
                  <c:v>29.7</c:v>
                </c:pt>
                <c:pt idx="2623">
                  <c:v>27.3</c:v>
                </c:pt>
                <c:pt idx="2624">
                  <c:v>33.5</c:v>
                </c:pt>
                <c:pt idx="2625">
                  <c:v>39.200000000000003</c:v>
                </c:pt>
                <c:pt idx="2626">
                  <c:v>34.9</c:v>
                </c:pt>
                <c:pt idx="2627">
                  <c:v>39.1</c:v>
                </c:pt>
                <c:pt idx="2628">
                  <c:v>35</c:v>
                </c:pt>
                <c:pt idx="2629">
                  <c:v>40.700000000000003</c:v>
                </c:pt>
                <c:pt idx="2630">
                  <c:v>41.9</c:v>
                </c:pt>
                <c:pt idx="2631">
                  <c:v>36.299999999999997</c:v>
                </c:pt>
                <c:pt idx="2632">
                  <c:v>38</c:v>
                </c:pt>
                <c:pt idx="2633">
                  <c:v>37.5</c:v>
                </c:pt>
                <c:pt idx="2634">
                  <c:v>41.3</c:v>
                </c:pt>
                <c:pt idx="2635">
                  <c:v>33.799999999999997</c:v>
                </c:pt>
                <c:pt idx="2636">
                  <c:v>39.200000000000003</c:v>
                </c:pt>
                <c:pt idx="2637">
                  <c:v>38.299999999999997</c:v>
                </c:pt>
                <c:pt idx="2638">
                  <c:v>40.299999999999997</c:v>
                </c:pt>
                <c:pt idx="2639">
                  <c:v>41.8</c:v>
                </c:pt>
                <c:pt idx="2640">
                  <c:v>39.299999999999997</c:v>
                </c:pt>
                <c:pt idx="2641">
                  <c:v>40</c:v>
                </c:pt>
                <c:pt idx="2642">
                  <c:v>35.1</c:v>
                </c:pt>
                <c:pt idx="2643">
                  <c:v>32.799999999999997</c:v>
                </c:pt>
                <c:pt idx="2644">
                  <c:v>35.200000000000003</c:v>
                </c:pt>
                <c:pt idx="2645">
                  <c:v>36.4</c:v>
                </c:pt>
                <c:pt idx="2646">
                  <c:v>36.5</c:v>
                </c:pt>
                <c:pt idx="2647">
                  <c:v>34.200000000000003</c:v>
                </c:pt>
                <c:pt idx="2648">
                  <c:v>32.799999999999997</c:v>
                </c:pt>
                <c:pt idx="2649">
                  <c:v>34</c:v>
                </c:pt>
                <c:pt idx="2650">
                  <c:v>36.200000000000003</c:v>
                </c:pt>
                <c:pt idx="2651">
                  <c:v>33</c:v>
                </c:pt>
                <c:pt idx="2652">
                  <c:v>32</c:v>
                </c:pt>
                <c:pt idx="2653">
                  <c:v>37.1</c:v>
                </c:pt>
                <c:pt idx="2654">
                  <c:v>35.299999999999997</c:v>
                </c:pt>
                <c:pt idx="2655">
                  <c:v>32.6</c:v>
                </c:pt>
                <c:pt idx="2656">
                  <c:v>33.799999999999997</c:v>
                </c:pt>
                <c:pt idx="2657">
                  <c:v>33.5</c:v>
                </c:pt>
                <c:pt idx="2658">
                  <c:v>33.299999999999997</c:v>
                </c:pt>
                <c:pt idx="2659">
                  <c:v>36.6</c:v>
                </c:pt>
                <c:pt idx="2660">
                  <c:v>32.4</c:v>
                </c:pt>
                <c:pt idx="2661">
                  <c:v>32.799999999999997</c:v>
                </c:pt>
                <c:pt idx="2662">
                  <c:v>33.700000000000003</c:v>
                </c:pt>
                <c:pt idx="2663">
                  <c:v>23.8</c:v>
                </c:pt>
                <c:pt idx="2664">
                  <c:v>21.9</c:v>
                </c:pt>
                <c:pt idx="2665">
                  <c:v>24.8</c:v>
                </c:pt>
                <c:pt idx="2666">
                  <c:v>23.1</c:v>
                </c:pt>
                <c:pt idx="2667">
                  <c:v>24.6</c:v>
                </c:pt>
                <c:pt idx="2668">
                  <c:v>25.6</c:v>
                </c:pt>
                <c:pt idx="2669">
                  <c:v>22.6</c:v>
                </c:pt>
                <c:pt idx="2670">
                  <c:v>22</c:v>
                </c:pt>
                <c:pt idx="2671">
                  <c:v>24.1</c:v>
                </c:pt>
                <c:pt idx="2672">
                  <c:v>24.8</c:v>
                </c:pt>
                <c:pt idx="2673">
                  <c:v>23</c:v>
                </c:pt>
                <c:pt idx="2674">
                  <c:v>22.9</c:v>
                </c:pt>
                <c:pt idx="2675">
                  <c:v>19.5</c:v>
                </c:pt>
                <c:pt idx="2676">
                  <c:v>18.2</c:v>
                </c:pt>
                <c:pt idx="2677">
                  <c:v>14.4</c:v>
                </c:pt>
                <c:pt idx="2678">
                  <c:v>26.8</c:v>
                </c:pt>
                <c:pt idx="2679">
                  <c:v>29.2</c:v>
                </c:pt>
                <c:pt idx="2680">
                  <c:v>17.8</c:v>
                </c:pt>
                <c:pt idx="2681">
                  <c:v>34.9</c:v>
                </c:pt>
                <c:pt idx="2682">
                  <c:v>29.7</c:v>
                </c:pt>
                <c:pt idx="2683">
                  <c:v>27.7</c:v>
                </c:pt>
                <c:pt idx="2684">
                  <c:v>26.6</c:v>
                </c:pt>
                <c:pt idx="2685">
                  <c:v>31.6</c:v>
                </c:pt>
                <c:pt idx="2686">
                  <c:v>37.299999999999997</c:v>
                </c:pt>
                <c:pt idx="2687">
                  <c:v>30.4</c:v>
                </c:pt>
                <c:pt idx="2688">
                  <c:v>32.700000000000003</c:v>
                </c:pt>
                <c:pt idx="2689">
                  <c:v>33.299999999999997</c:v>
                </c:pt>
                <c:pt idx="2690">
                  <c:v>33.9</c:v>
                </c:pt>
                <c:pt idx="2691">
                  <c:v>31.8</c:v>
                </c:pt>
                <c:pt idx="2692">
                  <c:v>29.2</c:v>
                </c:pt>
                <c:pt idx="2693">
                  <c:v>32.299999999999997</c:v>
                </c:pt>
                <c:pt idx="2694">
                  <c:v>33.5</c:v>
                </c:pt>
                <c:pt idx="2695">
                  <c:v>38.6</c:v>
                </c:pt>
                <c:pt idx="2696">
                  <c:v>32.4</c:v>
                </c:pt>
                <c:pt idx="2697">
                  <c:v>30.5</c:v>
                </c:pt>
                <c:pt idx="2698">
                  <c:v>37.700000000000003</c:v>
                </c:pt>
                <c:pt idx="2699">
                  <c:v>31.5</c:v>
                </c:pt>
                <c:pt idx="2700">
                  <c:v>35.299999999999997</c:v>
                </c:pt>
                <c:pt idx="2701">
                  <c:v>32.700000000000003</c:v>
                </c:pt>
                <c:pt idx="2702">
                  <c:v>33.299999999999997</c:v>
                </c:pt>
                <c:pt idx="2703">
                  <c:v>31.6</c:v>
                </c:pt>
                <c:pt idx="2704">
                  <c:v>31.4</c:v>
                </c:pt>
                <c:pt idx="2705">
                  <c:v>31.3</c:v>
                </c:pt>
                <c:pt idx="2706">
                  <c:v>35</c:v>
                </c:pt>
                <c:pt idx="2707">
                  <c:v>36.9</c:v>
                </c:pt>
                <c:pt idx="2708">
                  <c:v>32.5</c:v>
                </c:pt>
                <c:pt idx="2709">
                  <c:v>30.8</c:v>
                </c:pt>
                <c:pt idx="2710">
                  <c:v>23</c:v>
                </c:pt>
                <c:pt idx="2711">
                  <c:v>25.2</c:v>
                </c:pt>
                <c:pt idx="2712">
                  <c:v>21.7</c:v>
                </c:pt>
                <c:pt idx="2713">
                  <c:v>19</c:v>
                </c:pt>
                <c:pt idx="2714">
                  <c:v>36.200000000000003</c:v>
                </c:pt>
                <c:pt idx="2715">
                  <c:v>36</c:v>
                </c:pt>
                <c:pt idx="2716">
                  <c:v>35.200000000000003</c:v>
                </c:pt>
                <c:pt idx="2717">
                  <c:v>40.6</c:v>
                </c:pt>
                <c:pt idx="2718">
                  <c:v>33.9</c:v>
                </c:pt>
                <c:pt idx="2719">
                  <c:v>38.1</c:v>
                </c:pt>
                <c:pt idx="2720">
                  <c:v>37.700000000000003</c:v>
                </c:pt>
                <c:pt idx="2721">
                  <c:v>39.200000000000003</c:v>
                </c:pt>
                <c:pt idx="2722">
                  <c:v>40.799999999999997</c:v>
                </c:pt>
                <c:pt idx="2723">
                  <c:v>40.5</c:v>
                </c:pt>
                <c:pt idx="2724">
                  <c:v>36.6</c:v>
                </c:pt>
                <c:pt idx="2725">
                  <c:v>37.5</c:v>
                </c:pt>
                <c:pt idx="2726">
                  <c:v>36.200000000000003</c:v>
                </c:pt>
                <c:pt idx="2727">
                  <c:v>34.200000000000003</c:v>
                </c:pt>
                <c:pt idx="2728">
                  <c:v>35.9</c:v>
                </c:pt>
                <c:pt idx="2729">
                  <c:v>35.5</c:v>
                </c:pt>
                <c:pt idx="2730">
                  <c:v>35.299999999999997</c:v>
                </c:pt>
                <c:pt idx="2731">
                  <c:v>36.6</c:v>
                </c:pt>
                <c:pt idx="2732">
                  <c:v>38</c:v>
                </c:pt>
                <c:pt idx="2733">
                  <c:v>37.1</c:v>
                </c:pt>
                <c:pt idx="2734">
                  <c:v>30.5</c:v>
                </c:pt>
                <c:pt idx="2735">
                  <c:v>37.700000000000003</c:v>
                </c:pt>
                <c:pt idx="2736">
                  <c:v>32.9</c:v>
                </c:pt>
                <c:pt idx="2737">
                  <c:v>30.9</c:v>
                </c:pt>
                <c:pt idx="2738">
                  <c:v>28.1</c:v>
                </c:pt>
                <c:pt idx="2739">
                  <c:v>30.2</c:v>
                </c:pt>
                <c:pt idx="2740">
                  <c:v>19.2</c:v>
                </c:pt>
                <c:pt idx="2741">
                  <c:v>21.3</c:v>
                </c:pt>
                <c:pt idx="2742">
                  <c:v>25.3</c:v>
                </c:pt>
                <c:pt idx="2743">
                  <c:v>22.4</c:v>
                </c:pt>
                <c:pt idx="2744">
                  <c:v>25.3</c:v>
                </c:pt>
                <c:pt idx="2745">
                  <c:v>24.4</c:v>
                </c:pt>
                <c:pt idx="2746">
                  <c:v>24.4</c:v>
                </c:pt>
                <c:pt idx="2747">
                  <c:v>23.6</c:v>
                </c:pt>
                <c:pt idx="2748">
                  <c:v>20.9</c:v>
                </c:pt>
                <c:pt idx="2749">
                  <c:v>34.6</c:v>
                </c:pt>
                <c:pt idx="2750">
                  <c:v>30.1</c:v>
                </c:pt>
                <c:pt idx="2751">
                  <c:v>30</c:v>
                </c:pt>
                <c:pt idx="2752">
                  <c:v>30.1</c:v>
                </c:pt>
                <c:pt idx="2753">
                  <c:v>30.1</c:v>
                </c:pt>
                <c:pt idx="2754">
                  <c:v>24.4</c:v>
                </c:pt>
                <c:pt idx="2755">
                  <c:v>1.7</c:v>
                </c:pt>
                <c:pt idx="2756">
                  <c:v>33.799999999999997</c:v>
                </c:pt>
                <c:pt idx="2757">
                  <c:v>34</c:v>
                </c:pt>
                <c:pt idx="2758">
                  <c:v>35.299999999999997</c:v>
                </c:pt>
                <c:pt idx="2759">
                  <c:v>22.6</c:v>
                </c:pt>
                <c:pt idx="2760">
                  <c:v>22.1</c:v>
                </c:pt>
                <c:pt idx="2761">
                  <c:v>25.5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42-4AE0-8250-7E8BB35EB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26240"/>
        <c:axId val="2035927200"/>
      </c:scatterChart>
      <c:valAx>
        <c:axId val="203592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27200"/>
        <c:crosses val="autoZero"/>
        <c:crossBetween val="midCat"/>
      </c:valAx>
      <c:valAx>
        <c:axId val="20359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2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307975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A38E1-9870-4E43-9004-1AAFF5696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206375</xdr:colOff>
      <xdr:row>4</xdr:row>
      <xdr:rowOff>169862</xdr:rowOff>
    </xdr:from>
    <xdr:to>
      <xdr:col>24</xdr:col>
      <xdr:colOff>514350</xdr:colOff>
      <xdr:row>20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88E026-553F-D99A-C5B4-90F9CAD45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152400</xdr:rowOff>
    </xdr:from>
    <xdr:to>
      <xdr:col>15</xdr:col>
      <xdr:colOff>508000</xdr:colOff>
      <xdr:row>119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6E1D5E-7426-41A8-1B82-684A71A4BB44}"/>
            </a:ext>
          </a:extLst>
        </xdr:cNvPr>
        <xdr:cNvSpPr txBox="1"/>
      </xdr:nvSpPr>
      <xdr:spPr>
        <a:xfrm>
          <a:off x="247650" y="336550"/>
          <a:ext cx="9404350" cy="2160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				DOCUMENTATION</a:t>
          </a:r>
        </a:p>
        <a:p>
          <a:r>
            <a:rPr lang="en-GB" sz="1100"/>
            <a:t> Industrial Machine Sensor Analysis (January Dataset)</a:t>
          </a:r>
        </a:p>
        <a:p>
          <a:endParaRPr lang="en-GB" sz="1100"/>
        </a:p>
        <a:p>
          <a:r>
            <a:rPr lang="en-GB" sz="1100"/>
            <a:t>Project Overview  </a:t>
          </a:r>
        </a:p>
        <a:p>
          <a:r>
            <a:rPr lang="en-GB" sz="1100"/>
            <a:t>This project explores industrial machine sensor data to understand machine behaviour, performance patterns, and anomalies using Excel.</a:t>
          </a:r>
        </a:p>
        <a:p>
          <a:endParaRPr lang="en-GB" sz="1100"/>
        </a:p>
        <a:p>
          <a:r>
            <a:rPr lang="en-GB" sz="1100"/>
            <a:t>The dataset includes:</a:t>
          </a:r>
        </a:p>
        <a:p>
          <a:r>
            <a:rPr lang="en-GB" sz="1100"/>
            <a:t>1. RPM (X, Y, Z axes)  </a:t>
          </a:r>
        </a:p>
        <a:p>
          <a:r>
            <a:rPr lang="en-GB" sz="1100"/>
            <a:t>2.</a:t>
          </a:r>
          <a:r>
            <a:rPr lang="en-GB" sz="1100" baseline="0"/>
            <a:t> </a:t>
          </a:r>
          <a:r>
            <a:rPr lang="en-GB" sz="1100"/>
            <a:t>Velocity (mm/s)  </a:t>
          </a:r>
        </a:p>
        <a:p>
          <a:r>
            <a:rPr lang="en-GB" sz="1100"/>
            <a:t>3.</a:t>
          </a:r>
          <a:r>
            <a:rPr lang="en-GB" sz="1100" baseline="0"/>
            <a:t> </a:t>
          </a:r>
          <a:r>
            <a:rPr lang="en-GB" sz="1100"/>
            <a:t>Duty Cycle (%)  </a:t>
          </a:r>
        </a:p>
        <a:p>
          <a:r>
            <a:rPr lang="en-GB" sz="1100"/>
            <a:t>4.</a:t>
          </a:r>
          <a:r>
            <a:rPr lang="en-GB" sz="1100" baseline="0"/>
            <a:t> </a:t>
          </a:r>
          <a:r>
            <a:rPr lang="en-GB" sz="1100"/>
            <a:t>Voltage, Battery, Signal Strength  </a:t>
          </a:r>
        </a:p>
        <a:p>
          <a:r>
            <a:rPr lang="en-GB" sz="1100"/>
            <a:t>5.</a:t>
          </a:r>
          <a:r>
            <a:rPr lang="en-GB" sz="1100" baseline="0"/>
            <a:t> </a:t>
          </a:r>
          <a:r>
            <a:rPr lang="en-GB" sz="1100"/>
            <a:t> Shift (Day/Night)  </a:t>
          </a:r>
        </a:p>
        <a:p>
          <a:endParaRPr lang="en-GB" sz="1100"/>
        </a:p>
        <a:p>
          <a:r>
            <a:rPr lang="en-GB" sz="1100"/>
            <a:t> Analytical Approach  </a:t>
          </a:r>
        </a:p>
        <a:p>
          <a:endParaRPr lang="en-GB" sz="1100"/>
        </a:p>
        <a:p>
          <a:r>
            <a:rPr lang="en-GB" sz="1100"/>
            <a:t>1. Data cleaned and structured in Excel  </a:t>
          </a:r>
        </a:p>
        <a:p>
          <a:r>
            <a:rPr lang="en-GB" sz="1100"/>
            <a:t>2.</a:t>
          </a:r>
          <a:r>
            <a:rPr lang="en-GB" sz="1100" baseline="0"/>
            <a:t> </a:t>
          </a:r>
          <a:r>
            <a:rPr lang="en-GB" sz="1100"/>
            <a:t> Pivot tables used for aggregation  </a:t>
          </a:r>
        </a:p>
        <a:p>
          <a:endParaRPr lang="en-GB" sz="1100"/>
        </a:p>
        <a:p>
          <a:r>
            <a:rPr lang="en-GB" sz="1100"/>
            <a:t> Metrics used:</a:t>
          </a:r>
        </a:p>
        <a:p>
          <a:r>
            <a:rPr lang="en-GB" sz="1100"/>
            <a:t>  1.</a:t>
          </a:r>
          <a:r>
            <a:rPr lang="en-GB" sz="1100" baseline="0"/>
            <a:t> </a:t>
          </a:r>
          <a:r>
            <a:rPr lang="en-GB" sz="1100"/>
            <a:t> Average (for trends)</a:t>
          </a:r>
        </a:p>
        <a:p>
          <a:r>
            <a:rPr lang="en-GB" sz="1100"/>
            <a:t>  2.</a:t>
          </a:r>
          <a:r>
            <a:rPr lang="en-GB" sz="1100" baseline="0"/>
            <a:t> </a:t>
          </a:r>
          <a:r>
            <a:rPr lang="en-GB" sz="1100"/>
            <a:t> Maximum (for spikes/anomalies)</a:t>
          </a:r>
        </a:p>
        <a:p>
          <a:endParaRPr lang="en-GB" sz="1100"/>
        </a:p>
        <a:p>
          <a:r>
            <a:rPr lang="en-GB" sz="1100"/>
            <a:t>Analysis, Results &amp; Insights  </a:t>
          </a:r>
        </a:p>
        <a:p>
          <a:endParaRPr lang="en-GB" sz="1100"/>
        </a:p>
        <a:p>
          <a:r>
            <a:rPr lang="en-GB" sz="1100"/>
            <a:t>1. Are day and night shifts running at different speeds (RPM)?</a:t>
          </a:r>
        </a:p>
        <a:p>
          <a:endParaRPr lang="en-GB" sz="1100"/>
        </a:p>
        <a:p>
          <a:r>
            <a:rPr lang="en-GB" sz="1100"/>
            <a:t>Results:</a:t>
          </a:r>
        </a:p>
        <a:p>
          <a:endParaRPr lang="en-GB" sz="1100"/>
        </a:p>
        <a:p>
          <a:r>
            <a:rPr lang="en-GB" sz="1100"/>
            <a:t>Shift </a:t>
          </a:r>
          <a:r>
            <a:rPr lang="en-GB" sz="1100" baseline="0"/>
            <a:t>    </a:t>
          </a:r>
          <a:r>
            <a:rPr lang="en-GB" sz="1100"/>
            <a:t> Avg X_RPM </a:t>
          </a:r>
          <a:r>
            <a:rPr lang="en-GB" sz="1100" baseline="0"/>
            <a:t>     </a:t>
          </a:r>
          <a:r>
            <a:rPr lang="en-GB" sz="1100"/>
            <a:t>Avg Y_RPM </a:t>
          </a:r>
          <a:r>
            <a:rPr lang="en-GB" sz="1100" baseline="0"/>
            <a:t>       </a:t>
          </a:r>
          <a:r>
            <a:rPr lang="en-GB" sz="1100"/>
            <a:t>Avg Z_RPM </a:t>
          </a:r>
        </a:p>
        <a:p>
          <a:endParaRPr lang="en-GB" sz="1100"/>
        </a:p>
        <a:p>
          <a:r>
            <a:rPr lang="en-GB" sz="1100"/>
            <a:t>Day         454.11 </a:t>
          </a:r>
          <a:r>
            <a:rPr lang="en-GB" sz="1100" baseline="0"/>
            <a:t>            </a:t>
          </a:r>
          <a:r>
            <a:rPr lang="en-GB" sz="1100"/>
            <a:t> 465.81 </a:t>
          </a:r>
          <a:r>
            <a:rPr lang="en-GB" sz="1100" baseline="0"/>
            <a:t>            </a:t>
          </a:r>
          <a:r>
            <a:rPr lang="en-GB" sz="1100"/>
            <a:t> 497.58 </a:t>
          </a:r>
        </a:p>
        <a:p>
          <a:r>
            <a:rPr lang="en-GB" sz="1100"/>
            <a:t> Night     478.20 </a:t>
          </a:r>
          <a:r>
            <a:rPr lang="en-GB" sz="1100" baseline="0"/>
            <a:t>            </a:t>
          </a:r>
          <a:r>
            <a:rPr lang="en-GB" sz="1100"/>
            <a:t> 486.48</a:t>
          </a:r>
          <a:r>
            <a:rPr lang="en-GB" sz="1100" baseline="0"/>
            <a:t>            </a:t>
          </a:r>
          <a:r>
            <a:rPr lang="en-GB" sz="1100"/>
            <a:t> 511.30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Night shifts operate at consistently higher RPM across all axes, indicating more intense machine activity.</a:t>
          </a:r>
        </a:p>
        <a:p>
          <a:endParaRPr lang="en-GB" sz="1100"/>
        </a:p>
        <a:p>
          <a:r>
            <a:rPr lang="en-GB" sz="1100"/>
            <a:t>2. Does night shift also have higher vibration?</a:t>
          </a:r>
        </a:p>
        <a:p>
          <a:endParaRPr lang="en-GB" sz="1100"/>
        </a:p>
        <a:p>
          <a:r>
            <a:rPr lang="en-GB" sz="1100"/>
            <a:t>Results:</a:t>
          </a:r>
        </a:p>
        <a:p>
          <a:endParaRPr lang="en-GB" sz="1100"/>
        </a:p>
        <a:p>
          <a:r>
            <a:rPr lang="en-GB" sz="1100"/>
            <a:t> Shift </a:t>
          </a:r>
          <a:r>
            <a:rPr lang="en-GB" sz="1100" baseline="0"/>
            <a:t>    </a:t>
          </a:r>
          <a:r>
            <a:rPr lang="en-GB" sz="1100"/>
            <a:t> Avg X Velocity </a:t>
          </a:r>
          <a:r>
            <a:rPr lang="en-GB" sz="1100" baseline="0"/>
            <a:t>     </a:t>
          </a:r>
          <a:r>
            <a:rPr lang="en-GB" sz="1100"/>
            <a:t> Avg Y Velocity </a:t>
          </a:r>
          <a:r>
            <a:rPr lang="en-GB" sz="1100" baseline="0"/>
            <a:t>     </a:t>
          </a:r>
          <a:r>
            <a:rPr lang="en-GB" sz="1100"/>
            <a:t> Avg Z Velocity </a:t>
          </a:r>
        </a:p>
        <a:p>
          <a:r>
            <a:rPr lang="en-GB" sz="1100"/>
            <a:t> Day          11.51 </a:t>
          </a:r>
          <a:r>
            <a:rPr lang="en-GB" sz="1100" baseline="0"/>
            <a:t>                        </a:t>
          </a:r>
          <a:r>
            <a:rPr lang="en-GB" sz="1100"/>
            <a:t> 15.05 </a:t>
          </a:r>
          <a:r>
            <a:rPr lang="en-GB" sz="1100" baseline="0"/>
            <a:t>                       </a:t>
          </a:r>
          <a:r>
            <a:rPr lang="en-GB" sz="1100"/>
            <a:t> 15.87 </a:t>
          </a:r>
        </a:p>
        <a:p>
          <a:r>
            <a:rPr lang="en-GB" sz="1100"/>
            <a:t> Night       12.67 </a:t>
          </a:r>
          <a:r>
            <a:rPr lang="en-GB" sz="1100" baseline="0"/>
            <a:t>                       </a:t>
          </a:r>
          <a:r>
            <a:rPr lang="en-GB" sz="1100"/>
            <a:t> 16.34 </a:t>
          </a:r>
          <a:r>
            <a:rPr lang="en-GB" sz="1100" baseline="0"/>
            <a:t>                       </a:t>
          </a:r>
          <a:r>
            <a:rPr lang="en-GB" sz="1100"/>
            <a:t> 17.14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Night shifts show higher vibration levels, suggesting increased mechanical stress.</a:t>
          </a:r>
        </a:p>
        <a:p>
          <a:endParaRPr lang="en-GB" sz="1100"/>
        </a:p>
        <a:p>
          <a:r>
            <a:rPr lang="en-GB" sz="1100"/>
            <a:t>3. Are RPM spikes associated with low duty cycle?</a:t>
          </a:r>
        </a:p>
        <a:p>
          <a:endParaRPr lang="en-GB" sz="1100"/>
        </a:p>
        <a:p>
          <a:r>
            <a:rPr lang="en-GB" sz="1100"/>
            <a:t>Results (Z-axis example):</a:t>
          </a:r>
        </a:p>
        <a:p>
          <a:endParaRPr lang="en-GB" sz="1100"/>
        </a:p>
        <a:p>
          <a:r>
            <a:rPr lang="en-GB" sz="1100"/>
            <a:t> Duty Cycle </a:t>
          </a:r>
          <a:r>
            <a:rPr lang="en-GB" sz="1100" baseline="0"/>
            <a:t>    </a:t>
          </a:r>
          <a:r>
            <a:rPr lang="en-GB" sz="1100"/>
            <a:t> Avg Z_RPM </a:t>
          </a:r>
          <a:r>
            <a:rPr lang="en-GB" sz="1100" baseline="0"/>
            <a:t>          </a:t>
          </a:r>
          <a:r>
            <a:rPr lang="en-GB" sz="1100"/>
            <a:t>Max Z_RPM </a:t>
          </a:r>
        </a:p>
        <a:p>
          <a:endParaRPr lang="en-GB" sz="1100"/>
        </a:p>
        <a:p>
          <a:r>
            <a:rPr lang="en-GB" sz="1100"/>
            <a:t> 20% </a:t>
          </a:r>
          <a:r>
            <a:rPr lang="en-GB" sz="1100" baseline="0"/>
            <a:t>                    </a:t>
          </a:r>
          <a:r>
            <a:rPr lang="en-GB" sz="1100"/>
            <a:t> 5420 </a:t>
          </a:r>
          <a:r>
            <a:rPr lang="en-GB" sz="1100" baseline="0"/>
            <a:t>                   </a:t>
          </a:r>
          <a:r>
            <a:rPr lang="en-GB" sz="1100"/>
            <a:t>8820 </a:t>
          </a:r>
        </a:p>
        <a:p>
          <a:r>
            <a:rPr lang="en-GB" sz="1100"/>
            <a:t> 100% </a:t>
          </a:r>
          <a:r>
            <a:rPr lang="en-GB" sz="1100" baseline="0"/>
            <a:t>                  </a:t>
          </a:r>
          <a:r>
            <a:rPr lang="en-GB" sz="1100"/>
            <a:t>836 </a:t>
          </a:r>
          <a:r>
            <a:rPr lang="en-GB" sz="1100" baseline="0"/>
            <a:t>                    </a:t>
          </a:r>
          <a:r>
            <a:rPr lang="en-GB" sz="1100"/>
            <a:t> 1860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Extreme RPM spikes occur at low duty cycles, not high load, indicates instability when machines are underutilized.</a:t>
          </a:r>
        </a:p>
        <a:p>
          <a:endParaRPr lang="en-GB" sz="1100"/>
        </a:p>
        <a:p>
          <a:r>
            <a:rPr lang="en-GB" sz="1100"/>
            <a:t>4.</a:t>
          </a:r>
          <a:r>
            <a:rPr lang="en-GB" sz="1100" baseline="0"/>
            <a:t> </a:t>
          </a:r>
          <a:r>
            <a:rPr lang="en-GB" sz="1100"/>
            <a:t>Which axis is most unstable during low load?</a:t>
          </a:r>
        </a:p>
        <a:p>
          <a:endParaRPr lang="en-GB" sz="1100"/>
        </a:p>
        <a:p>
          <a:r>
            <a:rPr lang="en-GB" sz="1100"/>
            <a:t>Results (Max RPM comparison):</a:t>
          </a:r>
        </a:p>
        <a:p>
          <a:endParaRPr lang="en-GB" sz="1100"/>
        </a:p>
        <a:p>
          <a:r>
            <a:rPr lang="en-GB" sz="1100"/>
            <a:t> Axis </a:t>
          </a:r>
          <a:r>
            <a:rPr lang="en-GB" sz="1100" baseline="0"/>
            <a:t>          </a:t>
          </a:r>
          <a:r>
            <a:rPr lang="en-GB" sz="1100"/>
            <a:t> Max RPM </a:t>
          </a:r>
        </a:p>
        <a:p>
          <a:r>
            <a:rPr lang="en-GB" sz="1100"/>
            <a:t> X </a:t>
          </a:r>
          <a:r>
            <a:rPr lang="en-GB" sz="1100" baseline="0"/>
            <a:t>                </a:t>
          </a:r>
          <a:r>
            <a:rPr lang="en-GB" sz="1100"/>
            <a:t> 3120 </a:t>
          </a:r>
        </a:p>
        <a:p>
          <a:r>
            <a:rPr lang="en-GB" sz="1100"/>
            <a:t> Y </a:t>
          </a:r>
          <a:r>
            <a:rPr lang="en-GB" sz="1100" baseline="0"/>
            <a:t>                </a:t>
          </a:r>
          <a:r>
            <a:rPr lang="en-GB" sz="1100"/>
            <a:t> 6600 </a:t>
          </a:r>
        </a:p>
        <a:p>
          <a:r>
            <a:rPr lang="en-GB" sz="1100"/>
            <a:t>Z </a:t>
          </a:r>
          <a:r>
            <a:rPr lang="en-GB" sz="1100" baseline="0"/>
            <a:t>                 </a:t>
          </a:r>
          <a:r>
            <a:rPr lang="en-GB" sz="1100"/>
            <a:t> 8820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The Z-axis shows the highest spikes, making it the most unstable component.</a:t>
          </a:r>
        </a:p>
        <a:p>
          <a:endParaRPr lang="en-GB" sz="1100"/>
        </a:p>
        <a:p>
          <a:r>
            <a:rPr lang="en-GB" sz="1100"/>
            <a:t>5.</a:t>
          </a:r>
          <a:r>
            <a:rPr lang="en-GB" sz="1100" baseline="0"/>
            <a:t> </a:t>
          </a:r>
          <a:r>
            <a:rPr lang="en-GB" sz="1100"/>
            <a:t>Are highest RPM spikes responsible for highest vibration?</a:t>
          </a:r>
        </a:p>
        <a:p>
          <a:endParaRPr lang="en-GB" sz="1100"/>
        </a:p>
        <a:p>
          <a:r>
            <a:rPr lang="en-GB" sz="1100"/>
            <a:t>Results:</a:t>
          </a:r>
        </a:p>
        <a:p>
          <a:endParaRPr lang="en-GB" sz="1100"/>
        </a:p>
        <a:p>
          <a:r>
            <a:rPr lang="en-GB" sz="1100"/>
            <a:t>- Max Z_RPM = 8820</a:t>
          </a:r>
        </a:p>
        <a:p>
          <a:r>
            <a:rPr lang="en-GB" sz="1100"/>
            <a:t>- Max Z_Velocity = 46.8</a:t>
          </a:r>
        </a:p>
        <a:p>
          <a:endParaRPr lang="en-GB" sz="1100"/>
        </a:p>
        <a:p>
          <a:r>
            <a:rPr lang="en-GB" sz="1100"/>
            <a:t>But:</a:t>
          </a:r>
        </a:p>
        <a:p>
          <a:r>
            <a:rPr lang="en-GB" sz="1100"/>
            <a:t>- At low duty (20%) → RPM = 8820, Velocity = 11.7  </a:t>
          </a:r>
        </a:p>
        <a:p>
          <a:r>
            <a:rPr lang="en-GB" sz="1100"/>
            <a:t>- At full duty (100%) → RPM = 1860, Velocity = 46.8 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High RPM does not equal high vibration  </a:t>
          </a:r>
        </a:p>
        <a:p>
          <a:r>
            <a:rPr lang="en-GB" sz="1100"/>
            <a:t> Vibration is more influenced by load/stress than speed</a:t>
          </a:r>
        </a:p>
        <a:p>
          <a:endParaRPr lang="en-GB" sz="1100"/>
        </a:p>
        <a:p>
          <a:r>
            <a:rPr lang="en-GB" sz="1100"/>
            <a:t>6.</a:t>
          </a:r>
          <a:r>
            <a:rPr lang="en-GB" sz="1100" baseline="0"/>
            <a:t> </a:t>
          </a:r>
          <a:r>
            <a:rPr lang="en-GB" sz="1100"/>
            <a:t>Do X and Y axes also reach extreme vibration at full duty?</a:t>
          </a:r>
        </a:p>
        <a:p>
          <a:endParaRPr lang="en-GB" sz="1100"/>
        </a:p>
        <a:p>
          <a:r>
            <a:rPr lang="en-GB" sz="1100"/>
            <a:t>Results:</a:t>
          </a:r>
        </a:p>
        <a:p>
          <a:endParaRPr lang="en-GB" sz="1100"/>
        </a:p>
        <a:p>
          <a:r>
            <a:rPr lang="en-GB" sz="1100"/>
            <a:t> Axis </a:t>
          </a:r>
          <a:r>
            <a:rPr lang="en-GB" sz="1100" baseline="0"/>
            <a:t>                     </a:t>
          </a:r>
          <a:r>
            <a:rPr lang="en-GB" sz="1100"/>
            <a:t> Max Velocity at 100% Duty </a:t>
          </a:r>
        </a:p>
        <a:p>
          <a:r>
            <a:rPr lang="en-GB" sz="1100"/>
            <a:t> X </a:t>
          </a:r>
          <a:r>
            <a:rPr lang="en-GB" sz="1100" baseline="0"/>
            <a:t>                            </a:t>
          </a:r>
          <a:r>
            <a:rPr lang="en-GB" sz="1100"/>
            <a:t>32.7 </a:t>
          </a:r>
        </a:p>
        <a:p>
          <a:r>
            <a:rPr lang="en-GB" sz="1100"/>
            <a:t> Y </a:t>
          </a:r>
          <a:r>
            <a:rPr lang="en-GB" sz="1100" baseline="0"/>
            <a:t>                          </a:t>
          </a:r>
          <a:r>
            <a:rPr lang="en-GB" sz="1100"/>
            <a:t> 46.4 </a:t>
          </a:r>
        </a:p>
        <a:p>
          <a:r>
            <a:rPr lang="en-GB" sz="1100"/>
            <a:t> Z </a:t>
          </a:r>
          <a:r>
            <a:rPr lang="en-GB" sz="1100" baseline="0"/>
            <a:t>                         </a:t>
          </a:r>
          <a:r>
            <a:rPr lang="en-GB" sz="1100"/>
            <a:t> 46.8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All axes experience high vibration at full load, confirming maximum stress at 100% duty cycle.</a:t>
          </a:r>
        </a:p>
        <a:p>
          <a:endParaRPr lang="en-GB" sz="1100"/>
        </a:p>
        <a:p>
          <a:r>
            <a:rPr lang="en-GB" sz="1100"/>
            <a:t>7. When does the machine become unstable?</a:t>
          </a:r>
        </a:p>
        <a:p>
          <a:endParaRPr lang="en-GB" sz="1100"/>
        </a:p>
        <a:p>
          <a:r>
            <a:rPr lang="en-GB" sz="1100"/>
            <a:t>Results:</a:t>
          </a:r>
        </a:p>
        <a:p>
          <a:endParaRPr lang="en-GB" sz="1100"/>
        </a:p>
        <a:p>
          <a:r>
            <a:rPr lang="en-GB" sz="1100"/>
            <a:t>RPM Range </a:t>
          </a:r>
          <a:r>
            <a:rPr lang="en-GB" sz="1100" baseline="0"/>
            <a:t>                  </a:t>
          </a:r>
          <a:r>
            <a:rPr lang="en-GB" sz="1100"/>
            <a:t> Avg Z Velocity </a:t>
          </a:r>
        </a:p>
        <a:p>
          <a:r>
            <a:rPr lang="en-GB" sz="1100"/>
            <a:t> 480 </a:t>
          </a:r>
          <a:r>
            <a:rPr lang="en-GB" sz="1100" baseline="0"/>
            <a:t>                                 </a:t>
          </a:r>
          <a:r>
            <a:rPr lang="en-GB" sz="1100"/>
            <a:t> 27.25 </a:t>
          </a:r>
        </a:p>
        <a:p>
          <a:r>
            <a:rPr lang="en-GB" sz="1100"/>
            <a:t>540 </a:t>
          </a:r>
          <a:r>
            <a:rPr lang="en-GB" sz="1100" baseline="0"/>
            <a:t>                                   </a:t>
          </a:r>
          <a:r>
            <a:rPr lang="en-GB" sz="1100"/>
            <a:t>31.65 </a:t>
          </a:r>
        </a:p>
        <a:p>
          <a:r>
            <a:rPr lang="en-GB" sz="1100"/>
            <a:t> 600 </a:t>
          </a:r>
          <a:r>
            <a:rPr lang="en-GB" sz="1100" baseline="0"/>
            <a:t>                                 </a:t>
          </a:r>
          <a:r>
            <a:rPr lang="en-GB" sz="1100"/>
            <a:t> 30.52 </a:t>
          </a:r>
        </a:p>
        <a:p>
          <a:endParaRPr lang="en-GB" sz="1100"/>
        </a:p>
        <a:p>
          <a:r>
            <a:rPr lang="en-GB" sz="1100"/>
            <a:t>Insight:  </a:t>
          </a:r>
        </a:p>
        <a:p>
          <a:r>
            <a:rPr lang="en-GB" sz="1100"/>
            <a:t>Instability begins around 540–600 RPM, where vibration increases and becomes less consistent.</a:t>
          </a:r>
        </a:p>
        <a:p>
          <a:endParaRPr lang="en-GB" sz="1100"/>
        </a:p>
        <a:p>
          <a:endParaRPr lang="en-GB" sz="1100"/>
        </a:p>
        <a:p>
          <a:r>
            <a:rPr lang="en-GB" sz="1100"/>
            <a:t> Key Takeaways  </a:t>
          </a:r>
        </a:p>
        <a:p>
          <a:endParaRPr lang="en-GB" sz="1100"/>
        </a:p>
        <a:p>
          <a:r>
            <a:rPr lang="en-GB" sz="1100"/>
            <a:t>1.</a:t>
          </a:r>
          <a:r>
            <a:rPr lang="en-GB" sz="1100" baseline="0"/>
            <a:t> </a:t>
          </a:r>
          <a:r>
            <a:rPr lang="en-GB" sz="1100"/>
            <a:t>Night shifts → higher speed &amp; vibration  </a:t>
          </a:r>
        </a:p>
        <a:p>
          <a:r>
            <a:rPr lang="en-GB" sz="1100"/>
            <a:t>2.</a:t>
          </a:r>
          <a:r>
            <a:rPr lang="en-GB" sz="1100" baseline="0"/>
            <a:t> </a:t>
          </a:r>
          <a:r>
            <a:rPr lang="en-GB" sz="1100"/>
            <a:t> Low duty → unexpected RPM spikes  </a:t>
          </a:r>
        </a:p>
        <a:p>
          <a:r>
            <a:rPr lang="en-GB" sz="1100"/>
            <a:t>3.</a:t>
          </a:r>
          <a:r>
            <a:rPr lang="en-GB" sz="1100" baseline="0"/>
            <a:t> </a:t>
          </a:r>
          <a:r>
            <a:rPr lang="en-GB" sz="1100"/>
            <a:t> Z-axis → most unstable axis  </a:t>
          </a:r>
        </a:p>
        <a:p>
          <a:r>
            <a:rPr lang="en-GB" sz="1100"/>
            <a:t>4.</a:t>
          </a:r>
          <a:r>
            <a:rPr lang="en-GB" sz="1100" baseline="0"/>
            <a:t> </a:t>
          </a:r>
          <a:r>
            <a:rPr lang="en-GB" sz="1100"/>
            <a:t> High load → highest vibration  </a:t>
          </a:r>
        </a:p>
        <a:p>
          <a:r>
            <a:rPr lang="en-GB" sz="1100"/>
            <a:t>5.</a:t>
          </a:r>
          <a:r>
            <a:rPr lang="en-GB" sz="1100" baseline="0"/>
            <a:t> </a:t>
          </a:r>
          <a:r>
            <a:rPr lang="en-GB" sz="1100"/>
            <a:t> Critical instability zone → 540–600 RPM</a:t>
          </a:r>
        </a:p>
        <a:p>
          <a:endParaRPr lang="en-GB" sz="1100"/>
        </a:p>
        <a:p>
          <a:endParaRPr lang="en-GB" sz="1100"/>
        </a:p>
        <a:p>
          <a:r>
            <a:rPr lang="en-GB" sz="1100"/>
            <a:t>Tools Used  </a:t>
          </a:r>
        </a:p>
        <a:p>
          <a:endParaRPr lang="en-GB" sz="1100"/>
        </a:p>
        <a:p>
          <a:r>
            <a:rPr lang="en-GB" sz="1100"/>
            <a:t>1.</a:t>
          </a:r>
          <a:r>
            <a:rPr lang="en-GB" sz="1100" baseline="0"/>
            <a:t> </a:t>
          </a:r>
          <a:r>
            <a:rPr lang="en-GB" sz="1100"/>
            <a:t>Microsoft Excel  </a:t>
          </a:r>
        </a:p>
        <a:p>
          <a:r>
            <a:rPr lang="en-GB" sz="1100"/>
            <a:t>2. Pivot Tables  </a:t>
          </a:r>
        </a:p>
        <a:p>
          <a:r>
            <a:rPr lang="en-GB" sz="1100"/>
            <a:t>3.</a:t>
          </a:r>
          <a:r>
            <a:rPr lang="en-GB" sz="1100" baseline="0"/>
            <a:t> </a:t>
          </a:r>
          <a:r>
            <a:rPr lang="en-GB" sz="1100"/>
            <a:t> Data Aggregation  </a:t>
          </a:r>
        </a:p>
        <a:p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wakalt Lawal" refreshedDate="46082.796809953703" createdVersion="8" refreshedVersion="8" minRefreshableVersion="3" recordCount="4608" xr:uid="{C9387346-2EB0-4DEA-9C11-35C45DA6457F}">
  <cacheSource type="worksheet">
    <worksheetSource name="SensorHistory___Full_January_1_1"/>
  </cacheSource>
  <cacheFields count="16">
    <cacheField name="X_Velocity_mm_s" numFmtId="0">
      <sharedItems containsSemiMixedTypes="0" containsString="0" containsNumber="1" minValue="0" maxValue="32.700000000000003"/>
    </cacheField>
    <cacheField name="X_Frequenxy_Hz" numFmtId="0">
      <sharedItems containsSemiMixedTypes="0" containsString="0" containsNumber="1" containsInteger="1" minValue="0" maxValue="52"/>
    </cacheField>
    <cacheField name="Y_Velocity_mm_s" numFmtId="0">
      <sharedItems containsSemiMixedTypes="0" containsString="0" containsNumber="1" minValue="0" maxValue="46.4"/>
    </cacheField>
    <cacheField name="Y_Frequenxy_Hz" numFmtId="0">
      <sharedItems containsSemiMixedTypes="0" containsString="0" containsNumber="1" containsInteger="1" minValue="0" maxValue="110"/>
    </cacheField>
    <cacheField name="Z_Velocity_mm_s" numFmtId="0">
      <sharedItems containsSemiMixedTypes="0" containsString="0" containsNumber="1" minValue="0" maxValue="46.8"/>
    </cacheField>
    <cacheField name="Z_Frequenxy_Hz" numFmtId="0">
      <sharedItems containsSemiMixedTypes="0" containsString="0" containsNumber="1" containsInteger="1" minValue="0" maxValue="147"/>
    </cacheField>
    <cacheField name="Duty Cycle" numFmtId="0">
      <sharedItems containsSemiMixedTypes="0" containsString="0" containsNumber="1" containsInteger="1" minValue="0" maxValue="100" count="11">
        <n v="100"/>
        <n v="60"/>
        <n v="0"/>
        <n v="20"/>
        <n v="90"/>
        <n v="50"/>
        <n v="80"/>
        <n v="40"/>
        <n v="10"/>
        <n v="30"/>
        <n v="70"/>
      </sharedItems>
    </cacheField>
    <cacheField name="Battery" numFmtId="0">
      <sharedItems containsSemiMixedTypes="0" containsString="0" containsNumber="1" containsInteger="1" minValue="100" maxValue="100"/>
    </cacheField>
    <cacheField name="Signal Strength" numFmtId="0">
      <sharedItems containsSemiMixedTypes="0" containsString="0" containsNumber="1" containsInteger="1" minValue="34" maxValue="86"/>
    </cacheField>
    <cacheField name="Voltage" numFmtId="0">
      <sharedItems containsSemiMixedTypes="0" containsString="0" containsNumber="1" minValue="3.05" maxValue="3.09"/>
    </cacheField>
    <cacheField name="Shift" numFmtId="0">
      <sharedItems count="2">
        <s v="Nights"/>
        <s v="Days"/>
      </sharedItems>
    </cacheField>
    <cacheField name="Date" numFmtId="14">
      <sharedItems containsSemiMixedTypes="0" containsNonDate="0" containsDate="1" containsString="0" minDate="2026-01-01T00:00:00" maxDate="2026-02-02T00:00:00"/>
    </cacheField>
    <cacheField name="Time" numFmtId="164">
      <sharedItems containsDate="1" containsMixedTypes="1" minDate="1899-12-30T00:00:00" maxDate="1899-12-30T23:50:00"/>
    </cacheField>
    <cacheField name="X_RPM" numFmtId="0">
      <sharedItems containsSemiMixedTypes="0" containsString="0" containsNumber="1" containsInteger="1" minValue="0" maxValue="3120" count="18">
        <n v="720"/>
        <n v="660"/>
        <n v="780"/>
        <n v="840"/>
        <n v="1080"/>
        <n v="900"/>
        <n v="600"/>
        <n v="1020"/>
        <n v="960"/>
        <n v="1320"/>
        <n v="540"/>
        <n v="0"/>
        <n v="3120"/>
        <n v="1980"/>
        <n v="1140"/>
        <n v="1500"/>
        <n v="1260"/>
        <n v="1200"/>
      </sharedItems>
    </cacheField>
    <cacheField name="Y_RPM" numFmtId="0">
      <sharedItems containsSemiMixedTypes="0" containsString="0" containsNumber="1" containsInteger="1" minValue="0" maxValue="6600"/>
    </cacheField>
    <cacheField name="Z_RPM" numFmtId="0">
      <sharedItems containsSemiMixedTypes="0" containsString="0" containsNumber="1" containsInteger="1" minValue="0" maxValue="8820" count="27">
        <n v="660"/>
        <n v="780"/>
        <n v="720"/>
        <n v="960"/>
        <n v="900"/>
        <n v="840"/>
        <n v="600"/>
        <n v="1020"/>
        <n v="1140"/>
        <n v="540"/>
        <n v="1080"/>
        <n v="0"/>
        <n v="6600"/>
        <n v="8820"/>
        <n v="1380"/>
        <n v="3900"/>
        <n v="1200"/>
        <n v="1260"/>
        <n v="1320"/>
        <n v="1500"/>
        <n v="1560"/>
        <n v="1680"/>
        <n v="1740"/>
        <n v="1440"/>
        <n v="1860"/>
        <n v="480"/>
        <n v="16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8">
  <r>
    <n v="27.4"/>
    <n v="12"/>
    <n v="23.6"/>
    <n v="11"/>
    <n v="38.700000000000003"/>
    <n v="11"/>
    <x v="0"/>
    <n v="100"/>
    <n v="75"/>
    <n v="3.07"/>
    <x v="0"/>
    <d v="2026-02-01T00:00:00"/>
    <s v=" "/>
    <x v="0"/>
    <n v="660"/>
    <x v="0"/>
  </r>
  <r>
    <n v="27.8"/>
    <n v="12"/>
    <n v="24.2"/>
    <n v="10"/>
    <n v="36.5"/>
    <n v="11"/>
    <x v="0"/>
    <n v="100"/>
    <n v="77"/>
    <n v="3.07"/>
    <x v="0"/>
    <d v="2026-02-01T00:00:00"/>
    <d v="1899-12-30T23:40:00"/>
    <x v="0"/>
    <n v="600"/>
    <x v="0"/>
  </r>
  <r>
    <n v="30.1"/>
    <n v="12"/>
    <n v="26.3"/>
    <n v="13"/>
    <n v="42.2"/>
    <n v="13"/>
    <x v="0"/>
    <n v="100"/>
    <n v="72"/>
    <n v="3.07"/>
    <x v="0"/>
    <d v="2026-02-01T00:00:00"/>
    <d v="1899-12-30T23:30:00"/>
    <x v="0"/>
    <n v="780"/>
    <x v="1"/>
  </r>
  <r>
    <n v="26.7"/>
    <n v="12"/>
    <n v="23.9"/>
    <n v="11"/>
    <n v="36.9"/>
    <n v="11"/>
    <x v="0"/>
    <n v="100"/>
    <n v="68"/>
    <n v="3.07"/>
    <x v="0"/>
    <d v="2026-02-01T00:00:00"/>
    <d v="1899-12-30T23:20:00"/>
    <x v="0"/>
    <n v="660"/>
    <x v="0"/>
  </r>
  <r>
    <n v="28.5"/>
    <n v="11"/>
    <n v="26.1"/>
    <n v="10"/>
    <n v="39.9"/>
    <n v="12"/>
    <x v="0"/>
    <n v="100"/>
    <n v="72"/>
    <n v="3.07"/>
    <x v="0"/>
    <d v="2026-02-01T00:00:00"/>
    <d v="1899-12-30T23:10:00"/>
    <x v="1"/>
    <n v="600"/>
    <x v="2"/>
  </r>
  <r>
    <n v="26.7"/>
    <n v="12"/>
    <n v="23"/>
    <n v="12"/>
    <n v="36.5"/>
    <n v="11"/>
    <x v="0"/>
    <n v="100"/>
    <n v="76"/>
    <n v="3.07"/>
    <x v="0"/>
    <d v="2026-02-01T00:00:00"/>
    <d v="1899-12-30T23:00:00"/>
    <x v="0"/>
    <n v="720"/>
    <x v="0"/>
  </r>
  <r>
    <n v="28.8"/>
    <n v="13"/>
    <n v="20.9"/>
    <n v="14"/>
    <n v="34.1"/>
    <n v="16"/>
    <x v="0"/>
    <n v="100"/>
    <n v="78"/>
    <n v="3.07"/>
    <x v="0"/>
    <d v="2026-02-01T00:00:00"/>
    <d v="1899-12-30T22:50:00"/>
    <x v="2"/>
    <n v="840"/>
    <x v="3"/>
  </r>
  <r>
    <n v="19.5"/>
    <n v="13"/>
    <n v="18.600000000000001"/>
    <n v="12"/>
    <n v="26"/>
    <n v="12"/>
    <x v="0"/>
    <n v="100"/>
    <n v="77"/>
    <n v="3.07"/>
    <x v="0"/>
    <d v="2026-02-01T00:00:00"/>
    <d v="1899-12-30T22:40:00"/>
    <x v="2"/>
    <n v="720"/>
    <x v="2"/>
  </r>
  <r>
    <n v="24"/>
    <n v="13"/>
    <n v="23.5"/>
    <n v="13"/>
    <n v="30.6"/>
    <n v="11"/>
    <x v="0"/>
    <n v="100"/>
    <n v="77"/>
    <n v="3.07"/>
    <x v="0"/>
    <d v="2026-02-01T00:00:00"/>
    <d v="1899-12-30T22:30:00"/>
    <x v="2"/>
    <n v="780"/>
    <x v="0"/>
  </r>
  <r>
    <n v="22.5"/>
    <n v="12"/>
    <n v="22.5"/>
    <n v="14"/>
    <n v="32.5"/>
    <n v="11"/>
    <x v="0"/>
    <n v="100"/>
    <n v="78"/>
    <n v="3.07"/>
    <x v="0"/>
    <d v="2026-02-01T00:00:00"/>
    <d v="1899-12-30T22:20:00"/>
    <x v="0"/>
    <n v="840"/>
    <x v="0"/>
  </r>
  <r>
    <n v="25.6"/>
    <n v="11"/>
    <n v="20.7"/>
    <n v="12"/>
    <n v="31.4"/>
    <n v="12"/>
    <x v="0"/>
    <n v="100"/>
    <n v="77"/>
    <n v="3.07"/>
    <x v="0"/>
    <d v="2026-02-01T00:00:00"/>
    <d v="1899-12-30T22:10:00"/>
    <x v="1"/>
    <n v="720"/>
    <x v="2"/>
  </r>
  <r>
    <n v="27.2"/>
    <n v="14"/>
    <n v="22"/>
    <n v="13"/>
    <n v="33.9"/>
    <n v="15"/>
    <x v="0"/>
    <n v="100"/>
    <n v="81"/>
    <n v="3.07"/>
    <x v="0"/>
    <d v="2026-02-01T00:00:00"/>
    <d v="1899-12-30T22:00:00"/>
    <x v="3"/>
    <n v="780"/>
    <x v="4"/>
  </r>
  <r>
    <n v="25"/>
    <n v="13"/>
    <n v="21.4"/>
    <n v="11"/>
    <n v="34.299999999999997"/>
    <n v="12"/>
    <x v="0"/>
    <n v="100"/>
    <n v="80"/>
    <n v="3.07"/>
    <x v="0"/>
    <d v="2026-02-01T00:00:00"/>
    <d v="1899-12-30T21:50:00"/>
    <x v="2"/>
    <n v="660"/>
    <x v="2"/>
  </r>
  <r>
    <n v="24.4"/>
    <n v="14"/>
    <n v="18.899999999999999"/>
    <n v="14"/>
    <n v="30.2"/>
    <n v="15"/>
    <x v="0"/>
    <n v="100"/>
    <n v="80"/>
    <n v="3.07"/>
    <x v="0"/>
    <d v="2026-02-01T00:00:00"/>
    <d v="1899-12-30T21:40:00"/>
    <x v="3"/>
    <n v="840"/>
    <x v="4"/>
  </r>
  <r>
    <n v="17.8"/>
    <n v="12"/>
    <n v="16.7"/>
    <n v="11"/>
    <n v="25.8"/>
    <n v="12"/>
    <x v="0"/>
    <n v="100"/>
    <n v="80"/>
    <n v="3.07"/>
    <x v="0"/>
    <d v="2026-02-01T00:00:00"/>
    <d v="1899-12-30T21:30:00"/>
    <x v="0"/>
    <n v="660"/>
    <x v="2"/>
  </r>
  <r>
    <n v="30.9"/>
    <n v="13"/>
    <n v="28.1"/>
    <n v="10"/>
    <n v="44"/>
    <n v="12"/>
    <x v="0"/>
    <n v="100"/>
    <n v="80"/>
    <n v="3.07"/>
    <x v="0"/>
    <d v="2026-02-01T00:00:00"/>
    <d v="1899-12-30T21:20:00"/>
    <x v="2"/>
    <n v="600"/>
    <x v="2"/>
  </r>
  <r>
    <n v="29.4"/>
    <n v="11"/>
    <n v="25.5"/>
    <n v="11"/>
    <n v="39.200000000000003"/>
    <n v="12"/>
    <x v="0"/>
    <n v="100"/>
    <n v="78"/>
    <n v="3.07"/>
    <x v="0"/>
    <d v="2026-02-01T00:00:00"/>
    <d v="1899-12-30T21:10:00"/>
    <x v="1"/>
    <n v="660"/>
    <x v="2"/>
  </r>
  <r>
    <n v="23.1"/>
    <n v="13"/>
    <n v="23.3"/>
    <n v="13"/>
    <n v="31.4"/>
    <n v="13"/>
    <x v="0"/>
    <n v="100"/>
    <n v="78"/>
    <n v="3.07"/>
    <x v="0"/>
    <d v="2026-02-01T00:00:00"/>
    <d v="1899-12-30T21:00:00"/>
    <x v="2"/>
    <n v="780"/>
    <x v="1"/>
  </r>
  <r>
    <n v="19.100000000000001"/>
    <n v="12"/>
    <n v="18"/>
    <n v="17"/>
    <n v="30.4"/>
    <n v="14"/>
    <x v="0"/>
    <n v="100"/>
    <n v="81"/>
    <n v="3.07"/>
    <x v="0"/>
    <d v="2026-02-01T00:00:00"/>
    <d v="1899-12-30T20:50:00"/>
    <x v="0"/>
    <n v="1020"/>
    <x v="5"/>
  </r>
  <r>
    <n v="20.3"/>
    <n v="18"/>
    <n v="19.3"/>
    <n v="13"/>
    <n v="30.8"/>
    <n v="13"/>
    <x v="0"/>
    <n v="100"/>
    <n v="80"/>
    <n v="3.07"/>
    <x v="0"/>
    <d v="2026-02-01T00:00:00"/>
    <d v="1899-12-30T20:40:00"/>
    <x v="4"/>
    <n v="780"/>
    <x v="1"/>
  </r>
  <r>
    <n v="24.7"/>
    <n v="11"/>
    <n v="22.9"/>
    <n v="14"/>
    <n v="32.799999999999997"/>
    <n v="16"/>
    <x v="0"/>
    <n v="100"/>
    <n v="82"/>
    <n v="3.07"/>
    <x v="0"/>
    <d v="2026-02-01T00:00:00"/>
    <d v="1899-12-30T20:30:00"/>
    <x v="1"/>
    <n v="840"/>
    <x v="3"/>
  </r>
  <r>
    <n v="30.4"/>
    <n v="12"/>
    <n v="26.1"/>
    <n v="12"/>
    <n v="39.5"/>
    <n v="12"/>
    <x v="0"/>
    <n v="100"/>
    <n v="82"/>
    <n v="3.07"/>
    <x v="0"/>
    <d v="2026-02-01T00:00:00"/>
    <d v="1899-12-30T20:20:00"/>
    <x v="0"/>
    <n v="720"/>
    <x v="2"/>
  </r>
  <r>
    <n v="29.2"/>
    <n v="13"/>
    <n v="26.1"/>
    <n v="11"/>
    <n v="37.9"/>
    <n v="12"/>
    <x v="0"/>
    <n v="100"/>
    <n v="81"/>
    <n v="3.07"/>
    <x v="0"/>
    <d v="2026-02-01T00:00:00"/>
    <d v="1899-12-30T20:10:00"/>
    <x v="2"/>
    <n v="660"/>
    <x v="2"/>
  </r>
  <r>
    <n v="28.1"/>
    <n v="11"/>
    <n v="23.7"/>
    <n v="11"/>
    <n v="34"/>
    <n v="12"/>
    <x v="0"/>
    <n v="100"/>
    <n v="82"/>
    <n v="3.07"/>
    <x v="0"/>
    <d v="2026-02-01T00:00:00"/>
    <d v="1899-12-30T20:00:00"/>
    <x v="1"/>
    <n v="660"/>
    <x v="2"/>
  </r>
  <r>
    <n v="23.5"/>
    <n v="13"/>
    <n v="23.3"/>
    <n v="13"/>
    <n v="31.4"/>
    <n v="10"/>
    <x v="0"/>
    <n v="100"/>
    <n v="82"/>
    <n v="3.07"/>
    <x v="0"/>
    <d v="2026-02-01T00:00:00"/>
    <d v="1899-12-30T19:50:00"/>
    <x v="2"/>
    <n v="780"/>
    <x v="6"/>
  </r>
  <r>
    <n v="23.7"/>
    <n v="15"/>
    <n v="21.6"/>
    <n v="11"/>
    <n v="31.6"/>
    <n v="11"/>
    <x v="0"/>
    <n v="100"/>
    <n v="79"/>
    <n v="3.07"/>
    <x v="0"/>
    <d v="2026-02-01T00:00:00"/>
    <d v="1899-12-30T19:40:00"/>
    <x v="5"/>
    <n v="660"/>
    <x v="0"/>
  </r>
  <r>
    <n v="21.9"/>
    <n v="11"/>
    <n v="22.4"/>
    <n v="13"/>
    <n v="30.7"/>
    <n v="13"/>
    <x v="0"/>
    <n v="100"/>
    <n v="79"/>
    <n v="3.07"/>
    <x v="0"/>
    <d v="2026-02-01T00:00:00"/>
    <d v="1899-12-30T19:30:00"/>
    <x v="1"/>
    <n v="780"/>
    <x v="1"/>
  </r>
  <r>
    <n v="24.2"/>
    <n v="14"/>
    <n v="23.2"/>
    <n v="15"/>
    <n v="30.1"/>
    <n v="11"/>
    <x v="0"/>
    <n v="100"/>
    <n v="78"/>
    <n v="3.07"/>
    <x v="0"/>
    <d v="2026-02-01T00:00:00"/>
    <d v="1899-12-30T19:20:00"/>
    <x v="3"/>
    <n v="900"/>
    <x v="0"/>
  </r>
  <r>
    <n v="23"/>
    <n v="12"/>
    <n v="22"/>
    <n v="14"/>
    <n v="31.2"/>
    <n v="11"/>
    <x v="0"/>
    <n v="100"/>
    <n v="77"/>
    <n v="3.07"/>
    <x v="0"/>
    <d v="2026-02-01T00:00:00"/>
    <d v="1899-12-30T19:10:00"/>
    <x v="0"/>
    <n v="840"/>
    <x v="0"/>
  </r>
  <r>
    <n v="27.1"/>
    <n v="13"/>
    <n v="23.1"/>
    <n v="12"/>
    <n v="37.700000000000003"/>
    <n v="13"/>
    <x v="0"/>
    <n v="100"/>
    <n v="81"/>
    <n v="3.07"/>
    <x v="0"/>
    <d v="2026-02-01T00:00:00"/>
    <d v="1899-12-30T19:00:00"/>
    <x v="2"/>
    <n v="720"/>
    <x v="1"/>
  </r>
  <r>
    <n v="24.3"/>
    <n v="12"/>
    <n v="21.5"/>
    <n v="12"/>
    <n v="28.3"/>
    <n v="14"/>
    <x v="0"/>
    <n v="100"/>
    <n v="81"/>
    <n v="3.07"/>
    <x v="1"/>
    <d v="2026-02-01T00:00:00"/>
    <d v="1899-12-30T18:50:00"/>
    <x v="0"/>
    <n v="720"/>
    <x v="5"/>
  </r>
  <r>
    <n v="25.1"/>
    <n v="10"/>
    <n v="22.3"/>
    <n v="12"/>
    <n v="31.3"/>
    <n v="14"/>
    <x v="0"/>
    <n v="100"/>
    <n v="78"/>
    <n v="3.07"/>
    <x v="1"/>
    <d v="2026-02-01T00:00:00"/>
    <d v="1899-12-30T18:40:00"/>
    <x v="6"/>
    <n v="720"/>
    <x v="5"/>
  </r>
  <r>
    <n v="26.9"/>
    <n v="13"/>
    <n v="29"/>
    <n v="15"/>
    <n v="40.200000000000003"/>
    <n v="14"/>
    <x v="0"/>
    <n v="100"/>
    <n v="81"/>
    <n v="3.07"/>
    <x v="1"/>
    <d v="2026-02-01T00:00:00"/>
    <d v="1899-12-30T18:30:00"/>
    <x v="2"/>
    <n v="900"/>
    <x v="5"/>
  </r>
  <r>
    <n v="25.6"/>
    <n v="17"/>
    <n v="25.7"/>
    <n v="13"/>
    <n v="33.700000000000003"/>
    <n v="15"/>
    <x v="0"/>
    <n v="100"/>
    <n v="78"/>
    <n v="3.07"/>
    <x v="1"/>
    <d v="2026-02-01T00:00:00"/>
    <d v="1899-12-30T18:20:00"/>
    <x v="7"/>
    <n v="780"/>
    <x v="4"/>
  </r>
  <r>
    <n v="23.1"/>
    <n v="17"/>
    <n v="20.2"/>
    <n v="14"/>
    <n v="32.299999999999997"/>
    <n v="12"/>
    <x v="0"/>
    <n v="100"/>
    <n v="79"/>
    <n v="3.07"/>
    <x v="1"/>
    <d v="2026-02-01T00:00:00"/>
    <d v="1899-12-30T18:10:00"/>
    <x v="7"/>
    <n v="840"/>
    <x v="2"/>
  </r>
  <r>
    <n v="23.8"/>
    <n v="12"/>
    <n v="21.8"/>
    <n v="13"/>
    <n v="34.5"/>
    <n v="14"/>
    <x v="0"/>
    <n v="100"/>
    <n v="79"/>
    <n v="3.07"/>
    <x v="1"/>
    <d v="2026-02-01T00:00:00"/>
    <d v="1899-12-30T18:00:00"/>
    <x v="0"/>
    <n v="780"/>
    <x v="5"/>
  </r>
  <r>
    <n v="26.1"/>
    <n v="14"/>
    <n v="22.1"/>
    <n v="13"/>
    <n v="33.4"/>
    <n v="12"/>
    <x v="0"/>
    <n v="100"/>
    <n v="79"/>
    <n v="3.07"/>
    <x v="1"/>
    <d v="2026-02-01T00:00:00"/>
    <d v="1899-12-30T17:50:00"/>
    <x v="3"/>
    <n v="780"/>
    <x v="2"/>
  </r>
  <r>
    <n v="25.8"/>
    <n v="14"/>
    <n v="21.8"/>
    <n v="14"/>
    <n v="31.6"/>
    <n v="10"/>
    <x v="0"/>
    <n v="100"/>
    <n v="80"/>
    <n v="3.07"/>
    <x v="1"/>
    <d v="2026-02-01T00:00:00"/>
    <d v="1899-12-30T17:40:00"/>
    <x v="3"/>
    <n v="840"/>
    <x v="6"/>
  </r>
  <r>
    <n v="25.8"/>
    <n v="11"/>
    <n v="22.3"/>
    <n v="13"/>
    <n v="32.5"/>
    <n v="16"/>
    <x v="0"/>
    <n v="100"/>
    <n v="80"/>
    <n v="3.07"/>
    <x v="1"/>
    <d v="2026-02-01T00:00:00"/>
    <d v="1899-12-30T17:30:00"/>
    <x v="1"/>
    <n v="780"/>
    <x v="3"/>
  </r>
  <r>
    <n v="20.6"/>
    <n v="11"/>
    <n v="19.3"/>
    <n v="10"/>
    <n v="29.8"/>
    <n v="11"/>
    <x v="0"/>
    <n v="100"/>
    <n v="80"/>
    <n v="3.07"/>
    <x v="1"/>
    <d v="2026-02-01T00:00:00"/>
    <d v="1899-12-30T17:20:00"/>
    <x v="1"/>
    <n v="600"/>
    <x v="0"/>
  </r>
  <r>
    <n v="23"/>
    <n v="12"/>
    <n v="23.5"/>
    <n v="12"/>
    <n v="31.6"/>
    <n v="11"/>
    <x v="0"/>
    <n v="100"/>
    <n v="80"/>
    <n v="3.07"/>
    <x v="1"/>
    <d v="2026-02-01T00:00:00"/>
    <d v="1899-12-30T17:10:00"/>
    <x v="0"/>
    <n v="720"/>
    <x v="0"/>
  </r>
  <r>
    <n v="30.6"/>
    <n v="13"/>
    <n v="27.3"/>
    <n v="13"/>
    <n v="38.9"/>
    <n v="12"/>
    <x v="0"/>
    <n v="100"/>
    <n v="79"/>
    <n v="3.07"/>
    <x v="1"/>
    <d v="2026-02-01T00:00:00"/>
    <d v="1899-12-30T17:00:00"/>
    <x v="2"/>
    <n v="780"/>
    <x v="2"/>
  </r>
  <r>
    <n v="22.7"/>
    <n v="15"/>
    <n v="26.3"/>
    <n v="12"/>
    <n v="37.799999999999997"/>
    <n v="13"/>
    <x v="0"/>
    <n v="100"/>
    <n v="82"/>
    <n v="3.07"/>
    <x v="1"/>
    <d v="2026-02-01T00:00:00"/>
    <d v="1899-12-30T16:50:00"/>
    <x v="5"/>
    <n v="720"/>
    <x v="1"/>
  </r>
  <r>
    <n v="24.2"/>
    <n v="14"/>
    <n v="23.3"/>
    <n v="14"/>
    <n v="33.1"/>
    <n v="14"/>
    <x v="0"/>
    <n v="100"/>
    <n v="84"/>
    <n v="3.07"/>
    <x v="1"/>
    <d v="2026-02-01T00:00:00"/>
    <d v="1899-12-30T16:40:00"/>
    <x v="3"/>
    <n v="840"/>
    <x v="5"/>
  </r>
  <r>
    <n v="25.8"/>
    <n v="15"/>
    <n v="24.3"/>
    <n v="16"/>
    <n v="37"/>
    <n v="13"/>
    <x v="0"/>
    <n v="100"/>
    <n v="83"/>
    <n v="3.07"/>
    <x v="1"/>
    <d v="2026-02-01T00:00:00"/>
    <d v="1899-12-30T16:30:00"/>
    <x v="5"/>
    <n v="960"/>
    <x v="1"/>
  </r>
  <r>
    <n v="27.4"/>
    <n v="14"/>
    <n v="27.5"/>
    <n v="15"/>
    <n v="41.1"/>
    <n v="16"/>
    <x v="0"/>
    <n v="100"/>
    <n v="81"/>
    <n v="3.07"/>
    <x v="1"/>
    <d v="2026-02-01T00:00:00"/>
    <d v="1899-12-30T16:20:00"/>
    <x v="3"/>
    <n v="900"/>
    <x v="3"/>
  </r>
  <r>
    <n v="23.5"/>
    <n v="11"/>
    <n v="24.8"/>
    <n v="14"/>
    <n v="32.700000000000003"/>
    <n v="14"/>
    <x v="0"/>
    <n v="100"/>
    <n v="81"/>
    <n v="3.07"/>
    <x v="1"/>
    <d v="2026-02-01T00:00:00"/>
    <d v="1899-12-30T16:10:00"/>
    <x v="1"/>
    <n v="840"/>
    <x v="5"/>
  </r>
  <r>
    <n v="22.4"/>
    <n v="11"/>
    <n v="28.8"/>
    <n v="12"/>
    <n v="38.6"/>
    <n v="14"/>
    <x v="0"/>
    <n v="100"/>
    <n v="81"/>
    <n v="3.07"/>
    <x v="1"/>
    <d v="2026-02-01T00:00:00"/>
    <d v="1899-12-30T16:00:00"/>
    <x v="1"/>
    <n v="720"/>
    <x v="5"/>
  </r>
  <r>
    <n v="24.8"/>
    <n v="13"/>
    <n v="25.6"/>
    <n v="16"/>
    <n v="34.5"/>
    <n v="17"/>
    <x v="0"/>
    <n v="100"/>
    <n v="82"/>
    <n v="3.07"/>
    <x v="1"/>
    <d v="2026-02-01T00:00:00"/>
    <d v="1899-12-30T15:50:00"/>
    <x v="2"/>
    <n v="960"/>
    <x v="7"/>
  </r>
  <r>
    <n v="23.7"/>
    <n v="17"/>
    <n v="22.2"/>
    <n v="12"/>
    <n v="34"/>
    <n v="16"/>
    <x v="0"/>
    <n v="100"/>
    <n v="82"/>
    <n v="3.07"/>
    <x v="1"/>
    <d v="2026-02-01T00:00:00"/>
    <d v="1899-12-30T15:40:00"/>
    <x v="7"/>
    <n v="720"/>
    <x v="3"/>
  </r>
  <r>
    <n v="26.7"/>
    <n v="13"/>
    <n v="21.7"/>
    <n v="11"/>
    <n v="30.9"/>
    <n v="14"/>
    <x v="0"/>
    <n v="100"/>
    <n v="78"/>
    <n v="3.07"/>
    <x v="1"/>
    <d v="2026-02-01T00:00:00"/>
    <d v="1899-12-30T15:30:00"/>
    <x v="2"/>
    <n v="660"/>
    <x v="5"/>
  </r>
  <r>
    <n v="22.6"/>
    <n v="14"/>
    <n v="26.8"/>
    <n v="14"/>
    <n v="35.299999999999997"/>
    <n v="14"/>
    <x v="0"/>
    <n v="100"/>
    <n v="81"/>
    <n v="3.07"/>
    <x v="1"/>
    <d v="2026-02-01T00:00:00"/>
    <d v="1899-12-30T15:20:00"/>
    <x v="3"/>
    <n v="840"/>
    <x v="5"/>
  </r>
  <r>
    <n v="29.5"/>
    <n v="13"/>
    <n v="27.6"/>
    <n v="12"/>
    <n v="38.9"/>
    <n v="14"/>
    <x v="0"/>
    <n v="100"/>
    <n v="81"/>
    <n v="3.07"/>
    <x v="1"/>
    <d v="2026-02-01T00:00:00"/>
    <d v="1899-12-30T15:10:00"/>
    <x v="2"/>
    <n v="720"/>
    <x v="5"/>
  </r>
  <r>
    <n v="27.1"/>
    <n v="14"/>
    <n v="27.4"/>
    <n v="12"/>
    <n v="42.2"/>
    <n v="13"/>
    <x v="0"/>
    <n v="100"/>
    <n v="81"/>
    <n v="3.07"/>
    <x v="1"/>
    <d v="2026-02-01T00:00:00"/>
    <d v="1899-12-30T15:00:00"/>
    <x v="3"/>
    <n v="720"/>
    <x v="1"/>
  </r>
  <r>
    <n v="25"/>
    <n v="14"/>
    <n v="22.1"/>
    <n v="16"/>
    <n v="37.1"/>
    <n v="14"/>
    <x v="0"/>
    <n v="100"/>
    <n v="81"/>
    <n v="3.07"/>
    <x v="1"/>
    <d v="2026-02-01T00:00:00"/>
    <d v="1899-12-30T14:50:00"/>
    <x v="3"/>
    <n v="960"/>
    <x v="5"/>
  </r>
  <r>
    <n v="23"/>
    <n v="15"/>
    <n v="24.3"/>
    <n v="14"/>
    <n v="34.799999999999997"/>
    <n v="17"/>
    <x v="0"/>
    <n v="100"/>
    <n v="82"/>
    <n v="3.07"/>
    <x v="1"/>
    <d v="2026-02-01T00:00:00"/>
    <d v="1899-12-30T14:40:00"/>
    <x v="5"/>
    <n v="840"/>
    <x v="7"/>
  </r>
  <r>
    <n v="24.6"/>
    <n v="12"/>
    <n v="21.4"/>
    <n v="12"/>
    <n v="29"/>
    <n v="14"/>
    <x v="0"/>
    <n v="100"/>
    <n v="81"/>
    <n v="3.07"/>
    <x v="1"/>
    <d v="2026-02-01T00:00:00"/>
    <d v="1899-12-30T14:30:00"/>
    <x v="0"/>
    <n v="720"/>
    <x v="5"/>
  </r>
  <r>
    <n v="25.6"/>
    <n v="12"/>
    <n v="20.6"/>
    <n v="9"/>
    <n v="30.3"/>
    <n v="12"/>
    <x v="0"/>
    <n v="100"/>
    <n v="79"/>
    <n v="3.07"/>
    <x v="1"/>
    <d v="2026-02-01T00:00:00"/>
    <d v="1899-12-30T14:20:00"/>
    <x v="0"/>
    <n v="540"/>
    <x v="2"/>
  </r>
  <r>
    <n v="26.3"/>
    <n v="11"/>
    <n v="22.9"/>
    <n v="12"/>
    <n v="35.9"/>
    <n v="12"/>
    <x v="0"/>
    <n v="100"/>
    <n v="80"/>
    <n v="3.07"/>
    <x v="1"/>
    <d v="2026-02-01T00:00:00"/>
    <d v="1899-12-30T14:10:00"/>
    <x v="1"/>
    <n v="720"/>
    <x v="2"/>
  </r>
  <r>
    <n v="29.3"/>
    <n v="13"/>
    <n v="25.8"/>
    <n v="14"/>
    <n v="40.9"/>
    <n v="12"/>
    <x v="0"/>
    <n v="100"/>
    <n v="81"/>
    <n v="3.07"/>
    <x v="1"/>
    <d v="2026-02-01T00:00:00"/>
    <d v="1899-12-30T14:00:00"/>
    <x v="2"/>
    <n v="840"/>
    <x v="2"/>
  </r>
  <r>
    <n v="23.7"/>
    <n v="11"/>
    <n v="21"/>
    <n v="10"/>
    <n v="31.5"/>
    <n v="11"/>
    <x v="0"/>
    <n v="100"/>
    <n v="80"/>
    <n v="3.07"/>
    <x v="1"/>
    <d v="2026-02-01T00:00:00"/>
    <d v="1899-12-30T13:50:00"/>
    <x v="1"/>
    <n v="600"/>
    <x v="0"/>
  </r>
  <r>
    <n v="22.1"/>
    <n v="13"/>
    <n v="20"/>
    <n v="12"/>
    <n v="29.3"/>
    <n v="13"/>
    <x v="0"/>
    <n v="100"/>
    <n v="80"/>
    <n v="3.07"/>
    <x v="1"/>
    <d v="2026-02-01T00:00:00"/>
    <d v="1899-12-30T13:40:00"/>
    <x v="2"/>
    <n v="720"/>
    <x v="1"/>
  </r>
  <r>
    <n v="22.1"/>
    <n v="13"/>
    <n v="20.6"/>
    <n v="10"/>
    <n v="29.4"/>
    <n v="13"/>
    <x v="0"/>
    <n v="100"/>
    <n v="80"/>
    <n v="3.07"/>
    <x v="1"/>
    <d v="2026-02-01T00:00:00"/>
    <d v="1899-12-30T13:30:00"/>
    <x v="2"/>
    <n v="600"/>
    <x v="1"/>
  </r>
  <r>
    <n v="24"/>
    <n v="11"/>
    <n v="20.3"/>
    <n v="10"/>
    <n v="28.5"/>
    <n v="12"/>
    <x v="0"/>
    <n v="100"/>
    <n v="78"/>
    <n v="3.07"/>
    <x v="1"/>
    <d v="2026-02-01T00:00:00"/>
    <d v="1899-12-30T13:20:00"/>
    <x v="1"/>
    <n v="600"/>
    <x v="2"/>
  </r>
  <r>
    <n v="27.2"/>
    <n v="14"/>
    <n v="19.2"/>
    <n v="12"/>
    <n v="26.7"/>
    <n v="11"/>
    <x v="0"/>
    <n v="100"/>
    <n v="81"/>
    <n v="3.07"/>
    <x v="1"/>
    <d v="2026-02-01T00:00:00"/>
    <d v="1899-12-30T13:10:00"/>
    <x v="3"/>
    <n v="720"/>
    <x v="0"/>
  </r>
  <r>
    <n v="21.2"/>
    <n v="14"/>
    <n v="20.7"/>
    <n v="15"/>
    <n v="30.2"/>
    <n v="11"/>
    <x v="0"/>
    <n v="100"/>
    <n v="82"/>
    <n v="3.07"/>
    <x v="1"/>
    <d v="2026-02-01T00:00:00"/>
    <d v="1899-12-30T13:00:00"/>
    <x v="3"/>
    <n v="900"/>
    <x v="0"/>
  </r>
  <r>
    <n v="22"/>
    <n v="14"/>
    <n v="19.8"/>
    <n v="10"/>
    <n v="27.4"/>
    <n v="14"/>
    <x v="0"/>
    <n v="100"/>
    <n v="81"/>
    <n v="3.07"/>
    <x v="1"/>
    <d v="2026-02-01T00:00:00"/>
    <d v="1899-12-30T12:50:00"/>
    <x v="3"/>
    <n v="600"/>
    <x v="5"/>
  </r>
  <r>
    <n v="21.5"/>
    <n v="14"/>
    <n v="21.1"/>
    <n v="13"/>
    <n v="27.2"/>
    <n v="11"/>
    <x v="0"/>
    <n v="100"/>
    <n v="81"/>
    <n v="3.07"/>
    <x v="1"/>
    <d v="2026-02-01T00:00:00"/>
    <d v="1899-12-30T12:40:00"/>
    <x v="3"/>
    <n v="780"/>
    <x v="0"/>
  </r>
  <r>
    <n v="20.8"/>
    <n v="12"/>
    <n v="19.8"/>
    <n v="12"/>
    <n v="26.5"/>
    <n v="11"/>
    <x v="0"/>
    <n v="100"/>
    <n v="83"/>
    <n v="3.07"/>
    <x v="1"/>
    <d v="2026-02-01T00:00:00"/>
    <d v="1899-12-30T12:30:00"/>
    <x v="0"/>
    <n v="720"/>
    <x v="0"/>
  </r>
  <r>
    <n v="21.9"/>
    <n v="16"/>
    <n v="20.3"/>
    <n v="14"/>
    <n v="27"/>
    <n v="13"/>
    <x v="0"/>
    <n v="100"/>
    <n v="83"/>
    <n v="3.07"/>
    <x v="1"/>
    <d v="2026-02-01T00:00:00"/>
    <d v="1899-12-30T12:20:00"/>
    <x v="8"/>
    <n v="840"/>
    <x v="1"/>
  </r>
  <r>
    <n v="23.4"/>
    <n v="11"/>
    <n v="19.7"/>
    <n v="10"/>
    <n v="25.8"/>
    <n v="10"/>
    <x v="0"/>
    <n v="100"/>
    <n v="78"/>
    <n v="3.07"/>
    <x v="1"/>
    <d v="2026-02-01T00:00:00"/>
    <d v="1899-12-30T12:10:00"/>
    <x v="1"/>
    <n v="600"/>
    <x v="6"/>
  </r>
  <r>
    <n v="19.399999999999999"/>
    <n v="14"/>
    <n v="19.399999999999999"/>
    <n v="11"/>
    <n v="27.2"/>
    <n v="14"/>
    <x v="0"/>
    <n v="100"/>
    <n v="81"/>
    <n v="3.07"/>
    <x v="1"/>
    <d v="2026-02-01T00:00:00"/>
    <d v="1899-12-30T12:00:00"/>
    <x v="3"/>
    <n v="660"/>
    <x v="5"/>
  </r>
  <r>
    <n v="24.2"/>
    <n v="14"/>
    <n v="23.1"/>
    <n v="15"/>
    <n v="32.299999999999997"/>
    <n v="14"/>
    <x v="0"/>
    <n v="100"/>
    <n v="81"/>
    <n v="3.07"/>
    <x v="1"/>
    <d v="2026-02-01T00:00:00"/>
    <d v="1899-12-30T11:50:00"/>
    <x v="3"/>
    <n v="900"/>
    <x v="5"/>
  </r>
  <r>
    <n v="21"/>
    <n v="14"/>
    <n v="19.8"/>
    <n v="13"/>
    <n v="30"/>
    <n v="10"/>
    <x v="0"/>
    <n v="100"/>
    <n v="80"/>
    <n v="3.07"/>
    <x v="1"/>
    <d v="2026-02-01T00:00:00"/>
    <d v="1899-12-30T11:40:00"/>
    <x v="3"/>
    <n v="780"/>
    <x v="6"/>
  </r>
  <r>
    <n v="21.4"/>
    <n v="14"/>
    <n v="19.100000000000001"/>
    <n v="14"/>
    <n v="28.5"/>
    <n v="19"/>
    <x v="0"/>
    <n v="100"/>
    <n v="82"/>
    <n v="3.07"/>
    <x v="1"/>
    <d v="2026-02-01T00:00:00"/>
    <d v="1899-12-30T11:30:00"/>
    <x v="3"/>
    <n v="840"/>
    <x v="8"/>
  </r>
  <r>
    <n v="21.6"/>
    <n v="14"/>
    <n v="21.2"/>
    <n v="12"/>
    <n v="30.6"/>
    <n v="13"/>
    <x v="0"/>
    <n v="100"/>
    <n v="82"/>
    <n v="3.07"/>
    <x v="1"/>
    <d v="2026-02-01T00:00:00"/>
    <d v="1899-12-30T11:20:00"/>
    <x v="3"/>
    <n v="720"/>
    <x v="1"/>
  </r>
  <r>
    <n v="20.3"/>
    <n v="13"/>
    <n v="19.3"/>
    <n v="13"/>
    <n v="29.4"/>
    <n v="13"/>
    <x v="0"/>
    <n v="100"/>
    <n v="81"/>
    <n v="3.07"/>
    <x v="1"/>
    <d v="2026-02-01T00:00:00"/>
    <d v="1899-12-30T11:10:00"/>
    <x v="2"/>
    <n v="780"/>
    <x v="1"/>
  </r>
  <r>
    <n v="20.9"/>
    <n v="15"/>
    <n v="19.3"/>
    <n v="16"/>
    <n v="27.9"/>
    <n v="10"/>
    <x v="0"/>
    <n v="100"/>
    <n v="80"/>
    <n v="3.07"/>
    <x v="1"/>
    <d v="2026-02-01T00:00:00"/>
    <d v="1899-12-30T11:00:00"/>
    <x v="5"/>
    <n v="960"/>
    <x v="6"/>
  </r>
  <r>
    <n v="19.899999999999999"/>
    <n v="10"/>
    <n v="19.899999999999999"/>
    <n v="10"/>
    <n v="27.8"/>
    <n v="12"/>
    <x v="0"/>
    <n v="100"/>
    <n v="79"/>
    <n v="3.07"/>
    <x v="1"/>
    <d v="2026-02-01T00:00:00"/>
    <d v="1899-12-30T10:50:00"/>
    <x v="6"/>
    <n v="600"/>
    <x v="2"/>
  </r>
  <r>
    <n v="20.8"/>
    <n v="11"/>
    <n v="19.2"/>
    <n v="14"/>
    <n v="28.2"/>
    <n v="12"/>
    <x v="0"/>
    <n v="100"/>
    <n v="81"/>
    <n v="3.07"/>
    <x v="1"/>
    <d v="2026-02-01T00:00:00"/>
    <d v="1899-12-30T10:40:00"/>
    <x v="1"/>
    <n v="840"/>
    <x v="2"/>
  </r>
  <r>
    <n v="21.3"/>
    <n v="14"/>
    <n v="20.5"/>
    <n v="11"/>
    <n v="29.8"/>
    <n v="11"/>
    <x v="0"/>
    <n v="100"/>
    <n v="82"/>
    <n v="3.07"/>
    <x v="1"/>
    <d v="2026-02-01T00:00:00"/>
    <d v="1899-12-30T10:30:00"/>
    <x v="3"/>
    <n v="660"/>
    <x v="0"/>
  </r>
  <r>
    <n v="21.2"/>
    <n v="15"/>
    <n v="20.399999999999999"/>
    <n v="11"/>
    <n v="29"/>
    <n v="11"/>
    <x v="0"/>
    <n v="100"/>
    <n v="81"/>
    <n v="3.07"/>
    <x v="1"/>
    <d v="2026-02-01T00:00:00"/>
    <d v="1899-12-30T10:20:00"/>
    <x v="5"/>
    <n v="660"/>
    <x v="0"/>
  </r>
  <r>
    <n v="20.7"/>
    <n v="12"/>
    <n v="20.5"/>
    <n v="12"/>
    <n v="29.4"/>
    <n v="11"/>
    <x v="0"/>
    <n v="100"/>
    <n v="81"/>
    <n v="3.07"/>
    <x v="1"/>
    <d v="2026-02-01T00:00:00"/>
    <d v="1899-12-30T10:10:00"/>
    <x v="0"/>
    <n v="720"/>
    <x v="0"/>
  </r>
  <r>
    <n v="20.8"/>
    <n v="13"/>
    <n v="20.399999999999999"/>
    <n v="12"/>
    <n v="25.9"/>
    <n v="13"/>
    <x v="0"/>
    <n v="100"/>
    <n v="78"/>
    <n v="3.07"/>
    <x v="1"/>
    <d v="2026-02-01T00:00:00"/>
    <d v="1899-12-30T10:00:00"/>
    <x v="2"/>
    <n v="720"/>
    <x v="1"/>
  </r>
  <r>
    <n v="21.9"/>
    <n v="15"/>
    <n v="19.3"/>
    <n v="16"/>
    <n v="27.3"/>
    <n v="16"/>
    <x v="0"/>
    <n v="100"/>
    <n v="80"/>
    <n v="3.07"/>
    <x v="1"/>
    <d v="2026-02-01T00:00:00"/>
    <d v="1899-12-30T09:50:00"/>
    <x v="5"/>
    <n v="960"/>
    <x v="3"/>
  </r>
  <r>
    <n v="21.2"/>
    <n v="13"/>
    <n v="19.399999999999999"/>
    <n v="12"/>
    <n v="28.2"/>
    <n v="13"/>
    <x v="0"/>
    <n v="100"/>
    <n v="79"/>
    <n v="3.07"/>
    <x v="1"/>
    <d v="2026-02-01T00:00:00"/>
    <d v="1899-12-30T09:40:00"/>
    <x v="2"/>
    <n v="720"/>
    <x v="1"/>
  </r>
  <r>
    <n v="19.7"/>
    <n v="12"/>
    <n v="18.899999999999999"/>
    <n v="15"/>
    <n v="26.7"/>
    <n v="13"/>
    <x v="0"/>
    <n v="100"/>
    <n v="78"/>
    <n v="3.07"/>
    <x v="1"/>
    <d v="2026-02-01T00:00:00"/>
    <d v="1899-12-30T09:30:00"/>
    <x v="0"/>
    <n v="900"/>
    <x v="1"/>
  </r>
  <r>
    <n v="20.9"/>
    <n v="13"/>
    <n v="22.5"/>
    <n v="13"/>
    <n v="31.5"/>
    <n v="13"/>
    <x v="0"/>
    <n v="100"/>
    <n v="78"/>
    <n v="3.07"/>
    <x v="1"/>
    <d v="2026-02-01T00:00:00"/>
    <d v="1899-12-30T09:20:00"/>
    <x v="2"/>
    <n v="780"/>
    <x v="1"/>
  </r>
  <r>
    <n v="20.8"/>
    <n v="12"/>
    <n v="19.3"/>
    <n v="11"/>
    <n v="28.7"/>
    <n v="13"/>
    <x v="0"/>
    <n v="100"/>
    <n v="77"/>
    <n v="3.07"/>
    <x v="1"/>
    <d v="2026-02-01T00:00:00"/>
    <d v="1899-12-30T09:10:00"/>
    <x v="0"/>
    <n v="660"/>
    <x v="1"/>
  </r>
  <r>
    <n v="20.9"/>
    <n v="14"/>
    <n v="19.3"/>
    <n v="12"/>
    <n v="28.9"/>
    <n v="12"/>
    <x v="0"/>
    <n v="100"/>
    <n v="78"/>
    <n v="3.07"/>
    <x v="1"/>
    <d v="2026-02-01T00:00:00"/>
    <d v="1899-12-30T09:00:00"/>
    <x v="3"/>
    <n v="720"/>
    <x v="2"/>
  </r>
  <r>
    <n v="20.9"/>
    <n v="12"/>
    <n v="18.899999999999999"/>
    <n v="12"/>
    <n v="26.9"/>
    <n v="12"/>
    <x v="0"/>
    <n v="100"/>
    <n v="76"/>
    <n v="3.07"/>
    <x v="1"/>
    <d v="2026-02-01T00:00:00"/>
    <d v="1899-12-30T08:50:00"/>
    <x v="0"/>
    <n v="720"/>
    <x v="2"/>
  </r>
  <r>
    <n v="23.5"/>
    <n v="13"/>
    <n v="19.7"/>
    <n v="15"/>
    <n v="26.7"/>
    <n v="12"/>
    <x v="0"/>
    <n v="100"/>
    <n v="79"/>
    <n v="3.07"/>
    <x v="1"/>
    <d v="2026-02-01T00:00:00"/>
    <d v="1899-12-30T08:40:00"/>
    <x v="2"/>
    <n v="900"/>
    <x v="2"/>
  </r>
  <r>
    <n v="21.1"/>
    <n v="15"/>
    <n v="19.3"/>
    <n v="11"/>
    <n v="24.9"/>
    <n v="15"/>
    <x v="0"/>
    <n v="100"/>
    <n v="77"/>
    <n v="3.07"/>
    <x v="1"/>
    <d v="2026-02-01T00:00:00"/>
    <d v="1899-12-30T08:30:00"/>
    <x v="5"/>
    <n v="660"/>
    <x v="4"/>
  </r>
  <r>
    <n v="20.399999999999999"/>
    <n v="11"/>
    <n v="20"/>
    <n v="13"/>
    <n v="26.5"/>
    <n v="12"/>
    <x v="0"/>
    <n v="100"/>
    <n v="77"/>
    <n v="3.07"/>
    <x v="1"/>
    <d v="2026-02-01T00:00:00"/>
    <d v="1899-12-30T08:20:00"/>
    <x v="1"/>
    <n v="780"/>
    <x v="2"/>
  </r>
  <r>
    <n v="20.2"/>
    <n v="13"/>
    <n v="17.899999999999999"/>
    <n v="13"/>
    <n v="26.9"/>
    <n v="12"/>
    <x v="0"/>
    <n v="100"/>
    <n v="76"/>
    <n v="3.07"/>
    <x v="1"/>
    <d v="2026-02-01T00:00:00"/>
    <d v="1899-12-30T08:10:00"/>
    <x v="2"/>
    <n v="780"/>
    <x v="2"/>
  </r>
  <r>
    <n v="21.7"/>
    <n v="11"/>
    <n v="19.5"/>
    <n v="20"/>
    <n v="27.9"/>
    <n v="12"/>
    <x v="0"/>
    <n v="100"/>
    <n v="79"/>
    <n v="3.07"/>
    <x v="1"/>
    <d v="2026-02-01T00:00:00"/>
    <d v="1899-12-30T08:00:00"/>
    <x v="1"/>
    <n v="1200"/>
    <x v="2"/>
  </r>
  <r>
    <n v="21.4"/>
    <n v="15"/>
    <n v="18.100000000000001"/>
    <n v="12"/>
    <n v="25.7"/>
    <n v="12"/>
    <x v="0"/>
    <n v="100"/>
    <n v="77"/>
    <n v="3.07"/>
    <x v="1"/>
    <d v="2026-02-01T00:00:00"/>
    <d v="1899-12-30T07:50:00"/>
    <x v="5"/>
    <n v="720"/>
    <x v="2"/>
  </r>
  <r>
    <n v="22.8"/>
    <n v="13"/>
    <n v="21.2"/>
    <n v="11"/>
    <n v="33.200000000000003"/>
    <n v="15"/>
    <x v="0"/>
    <n v="100"/>
    <n v="78"/>
    <n v="3.07"/>
    <x v="1"/>
    <d v="2026-02-01T00:00:00"/>
    <d v="1899-12-30T07:40:00"/>
    <x v="2"/>
    <n v="660"/>
    <x v="4"/>
  </r>
  <r>
    <n v="20.9"/>
    <n v="15"/>
    <n v="20.100000000000001"/>
    <n v="13"/>
    <n v="28.8"/>
    <n v="12"/>
    <x v="0"/>
    <n v="100"/>
    <n v="79"/>
    <n v="3.07"/>
    <x v="1"/>
    <d v="2026-02-01T00:00:00"/>
    <d v="1899-12-30T07:30:00"/>
    <x v="5"/>
    <n v="780"/>
    <x v="2"/>
  </r>
  <r>
    <n v="21.3"/>
    <n v="16"/>
    <n v="19.899999999999999"/>
    <n v="10"/>
    <n v="28.6"/>
    <n v="13"/>
    <x v="0"/>
    <n v="100"/>
    <n v="79"/>
    <n v="3.07"/>
    <x v="1"/>
    <d v="2026-02-01T00:00:00"/>
    <d v="1899-12-30T07:20:00"/>
    <x v="8"/>
    <n v="600"/>
    <x v="1"/>
  </r>
  <r>
    <n v="19.3"/>
    <n v="13"/>
    <n v="20.100000000000001"/>
    <n v="10"/>
    <n v="27.5"/>
    <n v="12"/>
    <x v="0"/>
    <n v="100"/>
    <n v="79"/>
    <n v="3.07"/>
    <x v="1"/>
    <d v="2026-02-01T00:00:00"/>
    <d v="1899-12-30T07:10:00"/>
    <x v="2"/>
    <n v="600"/>
    <x v="2"/>
  </r>
  <r>
    <n v="20.8"/>
    <n v="14"/>
    <n v="18.3"/>
    <n v="13"/>
    <n v="25.1"/>
    <n v="15"/>
    <x v="0"/>
    <n v="100"/>
    <n v="78"/>
    <n v="3.07"/>
    <x v="1"/>
    <d v="2026-02-01T00:00:00"/>
    <d v="1899-12-30T07:00:00"/>
    <x v="3"/>
    <n v="780"/>
    <x v="4"/>
  </r>
  <r>
    <n v="22.5"/>
    <n v="12"/>
    <n v="19.600000000000001"/>
    <n v="16"/>
    <n v="27.6"/>
    <n v="11"/>
    <x v="0"/>
    <n v="100"/>
    <n v="79"/>
    <n v="3.07"/>
    <x v="0"/>
    <d v="2026-02-01T00:00:00"/>
    <d v="1899-12-30T06:50:00"/>
    <x v="0"/>
    <n v="960"/>
    <x v="0"/>
  </r>
  <r>
    <n v="19"/>
    <n v="12"/>
    <n v="19.3"/>
    <n v="11"/>
    <n v="30.4"/>
    <n v="14"/>
    <x v="0"/>
    <n v="100"/>
    <n v="79"/>
    <n v="3.07"/>
    <x v="0"/>
    <d v="2026-02-01T00:00:00"/>
    <d v="1899-12-30T06:40:00"/>
    <x v="0"/>
    <n v="660"/>
    <x v="5"/>
  </r>
  <r>
    <n v="19.600000000000001"/>
    <n v="13"/>
    <n v="19.399999999999999"/>
    <n v="14"/>
    <n v="28.3"/>
    <n v="12"/>
    <x v="0"/>
    <n v="100"/>
    <n v="77"/>
    <n v="3.07"/>
    <x v="0"/>
    <d v="2026-02-01T00:00:00"/>
    <d v="1899-12-30T06:30:00"/>
    <x v="2"/>
    <n v="840"/>
    <x v="2"/>
  </r>
  <r>
    <n v="16.600000000000001"/>
    <n v="15"/>
    <n v="18.899999999999999"/>
    <n v="11"/>
    <n v="26.5"/>
    <n v="14"/>
    <x v="0"/>
    <n v="100"/>
    <n v="78"/>
    <n v="3.07"/>
    <x v="0"/>
    <d v="2026-02-01T00:00:00"/>
    <d v="1899-12-30T06:20:00"/>
    <x v="5"/>
    <n v="660"/>
    <x v="5"/>
  </r>
  <r>
    <n v="19.5"/>
    <n v="12"/>
    <n v="18.3"/>
    <n v="11"/>
    <n v="27"/>
    <n v="13"/>
    <x v="0"/>
    <n v="100"/>
    <n v="78"/>
    <n v="3.07"/>
    <x v="0"/>
    <d v="2026-02-01T00:00:00"/>
    <d v="1899-12-30T06:10:00"/>
    <x v="0"/>
    <n v="660"/>
    <x v="1"/>
  </r>
  <r>
    <n v="19.100000000000001"/>
    <n v="14"/>
    <n v="18.7"/>
    <n v="13"/>
    <n v="30.5"/>
    <n v="14"/>
    <x v="0"/>
    <n v="100"/>
    <n v="79"/>
    <n v="3.07"/>
    <x v="0"/>
    <d v="2026-02-01T00:00:00"/>
    <d v="1899-12-30T06:00:00"/>
    <x v="3"/>
    <n v="780"/>
    <x v="5"/>
  </r>
  <r>
    <n v="18.899999999999999"/>
    <n v="13"/>
    <n v="19.2"/>
    <n v="14"/>
    <n v="30.6"/>
    <n v="12"/>
    <x v="0"/>
    <n v="100"/>
    <n v="80"/>
    <n v="3.07"/>
    <x v="0"/>
    <d v="2026-02-01T00:00:00"/>
    <d v="1899-12-30T05:50:00"/>
    <x v="2"/>
    <n v="840"/>
    <x v="2"/>
  </r>
  <r>
    <n v="22.5"/>
    <n v="11"/>
    <n v="18.3"/>
    <n v="14"/>
    <n v="29.1"/>
    <n v="12"/>
    <x v="0"/>
    <n v="100"/>
    <n v="80"/>
    <n v="3.07"/>
    <x v="0"/>
    <d v="2026-02-01T00:00:00"/>
    <d v="1899-12-30T05:40:00"/>
    <x v="1"/>
    <n v="840"/>
    <x v="2"/>
  </r>
  <r>
    <n v="18.899999999999999"/>
    <n v="14"/>
    <n v="19.8"/>
    <n v="11"/>
    <n v="29.4"/>
    <n v="11"/>
    <x v="0"/>
    <n v="100"/>
    <n v="82"/>
    <n v="3.07"/>
    <x v="0"/>
    <d v="2026-02-01T00:00:00"/>
    <d v="1899-12-30T05:30:00"/>
    <x v="3"/>
    <n v="660"/>
    <x v="0"/>
  </r>
  <r>
    <n v="23.4"/>
    <n v="14"/>
    <n v="18.7"/>
    <n v="15"/>
    <n v="26.8"/>
    <n v="9"/>
    <x v="0"/>
    <n v="100"/>
    <n v="81"/>
    <n v="3.07"/>
    <x v="0"/>
    <d v="2026-02-01T00:00:00"/>
    <d v="1899-12-30T05:20:00"/>
    <x v="3"/>
    <n v="900"/>
    <x v="9"/>
  </r>
  <r>
    <n v="22.2"/>
    <n v="15"/>
    <n v="18.600000000000001"/>
    <n v="15"/>
    <n v="26.9"/>
    <n v="12"/>
    <x v="0"/>
    <n v="100"/>
    <n v="79"/>
    <n v="3.07"/>
    <x v="0"/>
    <d v="2026-02-01T00:00:00"/>
    <d v="1899-12-30T05:10:00"/>
    <x v="5"/>
    <n v="900"/>
    <x v="2"/>
  </r>
  <r>
    <n v="20.8"/>
    <n v="14"/>
    <n v="20.8"/>
    <n v="10"/>
    <n v="29.2"/>
    <n v="9"/>
    <x v="0"/>
    <n v="100"/>
    <n v="80"/>
    <n v="3.07"/>
    <x v="0"/>
    <d v="2026-02-01T00:00:00"/>
    <d v="1899-12-30T05:00:00"/>
    <x v="3"/>
    <n v="600"/>
    <x v="9"/>
  </r>
  <r>
    <n v="20.3"/>
    <n v="14"/>
    <n v="20.6"/>
    <n v="13"/>
    <n v="27.7"/>
    <n v="14"/>
    <x v="0"/>
    <n v="100"/>
    <n v="79"/>
    <n v="3.07"/>
    <x v="0"/>
    <d v="2026-02-01T00:00:00"/>
    <d v="1899-12-30T04:50:00"/>
    <x v="3"/>
    <n v="780"/>
    <x v="5"/>
  </r>
  <r>
    <n v="21"/>
    <n v="13"/>
    <n v="19.5"/>
    <n v="12"/>
    <n v="26.8"/>
    <n v="13"/>
    <x v="0"/>
    <n v="100"/>
    <n v="81"/>
    <n v="3.07"/>
    <x v="0"/>
    <d v="2026-02-01T00:00:00"/>
    <d v="1899-12-30T04:40:00"/>
    <x v="2"/>
    <n v="720"/>
    <x v="1"/>
  </r>
  <r>
    <n v="21.3"/>
    <n v="10"/>
    <n v="19.2"/>
    <n v="15"/>
    <n v="28.6"/>
    <n v="16"/>
    <x v="0"/>
    <n v="100"/>
    <n v="80"/>
    <n v="3.07"/>
    <x v="0"/>
    <d v="2026-02-01T00:00:00"/>
    <d v="1899-12-30T04:30:00"/>
    <x v="6"/>
    <n v="900"/>
    <x v="3"/>
  </r>
  <r>
    <n v="22.9"/>
    <n v="14"/>
    <n v="20.9"/>
    <n v="10"/>
    <n v="29.4"/>
    <n v="12"/>
    <x v="0"/>
    <n v="100"/>
    <n v="76"/>
    <n v="3.07"/>
    <x v="0"/>
    <d v="2026-02-01T00:00:00"/>
    <d v="1899-12-30T04:20:00"/>
    <x v="3"/>
    <n v="600"/>
    <x v="2"/>
  </r>
  <r>
    <n v="18.5"/>
    <n v="13"/>
    <n v="17.899999999999999"/>
    <n v="13"/>
    <n v="29.2"/>
    <n v="12"/>
    <x v="0"/>
    <n v="100"/>
    <n v="80"/>
    <n v="3.07"/>
    <x v="0"/>
    <d v="2026-02-01T00:00:00"/>
    <d v="1899-12-30T04:10:00"/>
    <x v="2"/>
    <n v="780"/>
    <x v="2"/>
  </r>
  <r>
    <n v="21.6"/>
    <n v="11"/>
    <n v="18.5"/>
    <n v="13"/>
    <n v="28.2"/>
    <n v="14"/>
    <x v="0"/>
    <n v="100"/>
    <n v="79"/>
    <n v="3.07"/>
    <x v="0"/>
    <d v="2026-02-01T00:00:00"/>
    <d v="1899-12-30T04:00:00"/>
    <x v="1"/>
    <n v="780"/>
    <x v="5"/>
  </r>
  <r>
    <n v="20.2"/>
    <n v="14"/>
    <n v="19.3"/>
    <n v="14"/>
    <n v="28.1"/>
    <n v="11"/>
    <x v="0"/>
    <n v="100"/>
    <n v="78"/>
    <n v="3.07"/>
    <x v="0"/>
    <d v="2026-02-01T00:00:00"/>
    <d v="1899-12-30T03:50:00"/>
    <x v="3"/>
    <n v="840"/>
    <x v="0"/>
  </r>
  <r>
    <n v="21.3"/>
    <n v="11"/>
    <n v="19.7"/>
    <n v="13"/>
    <n v="29"/>
    <n v="11"/>
    <x v="0"/>
    <n v="100"/>
    <n v="80"/>
    <n v="3.07"/>
    <x v="0"/>
    <d v="2026-02-01T00:00:00"/>
    <d v="1899-12-30T03:40:00"/>
    <x v="1"/>
    <n v="780"/>
    <x v="0"/>
  </r>
  <r>
    <n v="20.5"/>
    <n v="13"/>
    <n v="20.100000000000001"/>
    <n v="14"/>
    <n v="30"/>
    <n v="13"/>
    <x v="0"/>
    <n v="100"/>
    <n v="78"/>
    <n v="3.07"/>
    <x v="0"/>
    <d v="2026-02-01T00:00:00"/>
    <d v="1899-12-30T03:30:00"/>
    <x v="2"/>
    <n v="840"/>
    <x v="1"/>
  </r>
  <r>
    <n v="20.5"/>
    <n v="14"/>
    <n v="18.100000000000001"/>
    <n v="15"/>
    <n v="25.4"/>
    <n v="13"/>
    <x v="0"/>
    <n v="100"/>
    <n v="78"/>
    <n v="3.07"/>
    <x v="0"/>
    <d v="2026-02-01T00:00:00"/>
    <d v="1899-12-30T03:20:00"/>
    <x v="3"/>
    <n v="900"/>
    <x v="1"/>
  </r>
  <r>
    <n v="21.8"/>
    <n v="11"/>
    <n v="20.399999999999999"/>
    <n v="13"/>
    <n v="29.2"/>
    <n v="10"/>
    <x v="0"/>
    <n v="100"/>
    <n v="80"/>
    <n v="3.07"/>
    <x v="0"/>
    <d v="2026-02-01T00:00:00"/>
    <d v="1899-12-30T03:10:00"/>
    <x v="1"/>
    <n v="780"/>
    <x v="6"/>
  </r>
  <r>
    <n v="19.5"/>
    <n v="14"/>
    <n v="17.600000000000001"/>
    <n v="13"/>
    <n v="28"/>
    <n v="13"/>
    <x v="0"/>
    <n v="100"/>
    <n v="81"/>
    <n v="3.07"/>
    <x v="0"/>
    <d v="2026-02-01T00:00:00"/>
    <d v="1899-12-30T03:00:00"/>
    <x v="3"/>
    <n v="780"/>
    <x v="1"/>
  </r>
  <r>
    <n v="22"/>
    <n v="14"/>
    <n v="19.5"/>
    <n v="12"/>
    <n v="29.3"/>
    <n v="13"/>
    <x v="0"/>
    <n v="100"/>
    <n v="80"/>
    <n v="3.07"/>
    <x v="0"/>
    <d v="2026-02-01T00:00:00"/>
    <d v="1899-12-30T02:50:00"/>
    <x v="3"/>
    <n v="720"/>
    <x v="1"/>
  </r>
  <r>
    <n v="22.4"/>
    <n v="13"/>
    <n v="19.2"/>
    <n v="15"/>
    <n v="27.8"/>
    <n v="13"/>
    <x v="0"/>
    <n v="100"/>
    <n v="81"/>
    <n v="3.07"/>
    <x v="0"/>
    <d v="2026-02-01T00:00:00"/>
    <d v="1899-12-30T02:40:00"/>
    <x v="2"/>
    <n v="900"/>
    <x v="1"/>
  </r>
  <r>
    <n v="20.3"/>
    <n v="12"/>
    <n v="18.5"/>
    <n v="13"/>
    <n v="27.3"/>
    <n v="12"/>
    <x v="0"/>
    <n v="100"/>
    <n v="83"/>
    <n v="3.07"/>
    <x v="0"/>
    <d v="2026-02-01T00:00:00"/>
    <d v="1899-12-30T02:30:00"/>
    <x v="0"/>
    <n v="780"/>
    <x v="2"/>
  </r>
  <r>
    <n v="21.7"/>
    <n v="13"/>
    <n v="20.5"/>
    <n v="14"/>
    <n v="29.6"/>
    <n v="12"/>
    <x v="0"/>
    <n v="100"/>
    <n v="81"/>
    <n v="3.07"/>
    <x v="0"/>
    <d v="2026-02-01T00:00:00"/>
    <d v="1899-12-30T02:20:00"/>
    <x v="2"/>
    <n v="840"/>
    <x v="2"/>
  </r>
  <r>
    <n v="21.4"/>
    <n v="11"/>
    <n v="16.899999999999999"/>
    <n v="13"/>
    <n v="26.5"/>
    <n v="16"/>
    <x v="0"/>
    <n v="100"/>
    <n v="83"/>
    <n v="3.07"/>
    <x v="0"/>
    <d v="2026-02-01T00:00:00"/>
    <d v="1899-12-30T02:10:00"/>
    <x v="1"/>
    <n v="780"/>
    <x v="3"/>
  </r>
  <r>
    <n v="20.2"/>
    <n v="14"/>
    <n v="17.899999999999999"/>
    <n v="13"/>
    <n v="29.3"/>
    <n v="14"/>
    <x v="0"/>
    <n v="100"/>
    <n v="82"/>
    <n v="3.07"/>
    <x v="0"/>
    <d v="2026-02-01T00:00:00"/>
    <d v="1899-12-30T02:00:00"/>
    <x v="3"/>
    <n v="780"/>
    <x v="5"/>
  </r>
  <r>
    <n v="20.6"/>
    <n v="12"/>
    <n v="19.399999999999999"/>
    <n v="14"/>
    <n v="27.4"/>
    <n v="15"/>
    <x v="0"/>
    <n v="100"/>
    <n v="82"/>
    <n v="3.07"/>
    <x v="0"/>
    <d v="2026-02-01T00:00:00"/>
    <d v="1899-12-30T01:50:00"/>
    <x v="0"/>
    <n v="840"/>
    <x v="4"/>
  </r>
  <r>
    <n v="19.8"/>
    <n v="14"/>
    <n v="19.8"/>
    <n v="14"/>
    <n v="27.6"/>
    <n v="14"/>
    <x v="0"/>
    <n v="100"/>
    <n v="81"/>
    <n v="3.07"/>
    <x v="0"/>
    <d v="2026-02-01T00:00:00"/>
    <d v="1899-12-30T01:40:00"/>
    <x v="3"/>
    <n v="840"/>
    <x v="5"/>
  </r>
  <r>
    <n v="22.3"/>
    <n v="12"/>
    <n v="19.7"/>
    <n v="14"/>
    <n v="29.9"/>
    <n v="12"/>
    <x v="0"/>
    <n v="100"/>
    <n v="81"/>
    <n v="3.07"/>
    <x v="0"/>
    <d v="2026-02-01T00:00:00"/>
    <d v="1899-12-30T01:30:00"/>
    <x v="0"/>
    <n v="840"/>
    <x v="2"/>
  </r>
  <r>
    <n v="20.8"/>
    <n v="14"/>
    <n v="19.3"/>
    <n v="13"/>
    <n v="27.7"/>
    <n v="14"/>
    <x v="0"/>
    <n v="100"/>
    <n v="81"/>
    <n v="3.07"/>
    <x v="0"/>
    <d v="2026-02-01T00:00:00"/>
    <d v="1899-12-30T01:20:00"/>
    <x v="3"/>
    <n v="780"/>
    <x v="5"/>
  </r>
  <r>
    <n v="22.5"/>
    <n v="11"/>
    <n v="19.100000000000001"/>
    <n v="12"/>
    <n v="29.7"/>
    <n v="11"/>
    <x v="0"/>
    <n v="100"/>
    <n v="82"/>
    <n v="3.07"/>
    <x v="0"/>
    <d v="2026-02-01T00:00:00"/>
    <d v="1899-12-30T01:10:00"/>
    <x v="1"/>
    <n v="720"/>
    <x v="0"/>
  </r>
  <r>
    <n v="22.6"/>
    <n v="13"/>
    <n v="19.2"/>
    <n v="13"/>
    <n v="28.8"/>
    <n v="13"/>
    <x v="0"/>
    <n v="100"/>
    <n v="80"/>
    <n v="3.07"/>
    <x v="0"/>
    <d v="2026-02-01T00:00:00"/>
    <d v="1899-12-30T01:00:00"/>
    <x v="2"/>
    <n v="780"/>
    <x v="1"/>
  </r>
  <r>
    <n v="21"/>
    <n v="15"/>
    <n v="18"/>
    <n v="14"/>
    <n v="27.3"/>
    <n v="12"/>
    <x v="0"/>
    <n v="100"/>
    <n v="78"/>
    <n v="3.07"/>
    <x v="0"/>
    <d v="2026-02-01T00:00:00"/>
    <d v="1899-12-30T00:50:00"/>
    <x v="5"/>
    <n v="840"/>
    <x v="2"/>
  </r>
  <r>
    <n v="21.3"/>
    <n v="11"/>
    <n v="19.100000000000001"/>
    <n v="12"/>
    <n v="27.7"/>
    <n v="12"/>
    <x v="0"/>
    <n v="100"/>
    <n v="81"/>
    <n v="3.07"/>
    <x v="0"/>
    <d v="2026-02-01T00:00:00"/>
    <d v="1899-12-30T00:40:00"/>
    <x v="1"/>
    <n v="720"/>
    <x v="2"/>
  </r>
  <r>
    <n v="21.8"/>
    <n v="12"/>
    <n v="19.3"/>
    <n v="12"/>
    <n v="26"/>
    <n v="14"/>
    <x v="0"/>
    <n v="100"/>
    <n v="79"/>
    <n v="3.07"/>
    <x v="0"/>
    <d v="2026-02-01T00:00:00"/>
    <d v="1899-12-30T00:30:00"/>
    <x v="0"/>
    <n v="720"/>
    <x v="5"/>
  </r>
  <r>
    <n v="21.7"/>
    <n v="12"/>
    <n v="16.899999999999999"/>
    <n v="12"/>
    <n v="25.2"/>
    <n v="13"/>
    <x v="0"/>
    <n v="100"/>
    <n v="79"/>
    <n v="3.07"/>
    <x v="0"/>
    <d v="2026-02-01T00:00:00"/>
    <d v="1899-12-30T00:20:00"/>
    <x v="0"/>
    <n v="720"/>
    <x v="1"/>
  </r>
  <r>
    <n v="18.899999999999999"/>
    <n v="11"/>
    <n v="19.5"/>
    <n v="13"/>
    <n v="29.1"/>
    <n v="14"/>
    <x v="0"/>
    <n v="100"/>
    <n v="78"/>
    <n v="3.07"/>
    <x v="0"/>
    <d v="2026-02-01T00:00:00"/>
    <d v="1899-12-30T00:10:00"/>
    <x v="1"/>
    <n v="780"/>
    <x v="5"/>
  </r>
  <r>
    <n v="21.6"/>
    <n v="14"/>
    <n v="17.2"/>
    <n v="15"/>
    <n v="27.3"/>
    <n v="11"/>
    <x v="0"/>
    <n v="100"/>
    <n v="78"/>
    <n v="3.07"/>
    <x v="0"/>
    <d v="2026-02-01T00:00:00"/>
    <d v="1899-12-30T00:00:00"/>
    <x v="3"/>
    <n v="900"/>
    <x v="0"/>
  </r>
  <r>
    <n v="19.5"/>
    <n v="13"/>
    <n v="18.100000000000001"/>
    <n v="17"/>
    <n v="26.6"/>
    <n v="14"/>
    <x v="0"/>
    <n v="100"/>
    <n v="78"/>
    <n v="3.07"/>
    <x v="0"/>
    <d v="2026-01-31T00:00:00"/>
    <d v="1899-12-30T23:50:00"/>
    <x v="2"/>
    <n v="1020"/>
    <x v="5"/>
  </r>
  <r>
    <n v="21"/>
    <n v="11"/>
    <n v="16"/>
    <n v="11"/>
    <n v="26"/>
    <n v="11"/>
    <x v="0"/>
    <n v="100"/>
    <n v="80"/>
    <n v="3.07"/>
    <x v="0"/>
    <d v="2026-01-31T00:00:00"/>
    <d v="1899-12-30T23:40:00"/>
    <x v="1"/>
    <n v="660"/>
    <x v="0"/>
  </r>
  <r>
    <n v="20.9"/>
    <n v="13"/>
    <n v="17.5"/>
    <n v="15"/>
    <n v="28.3"/>
    <n v="15"/>
    <x v="0"/>
    <n v="100"/>
    <n v="81"/>
    <n v="3.07"/>
    <x v="0"/>
    <d v="2026-01-31T00:00:00"/>
    <d v="1899-12-30T23:30:00"/>
    <x v="2"/>
    <n v="900"/>
    <x v="4"/>
  </r>
  <r>
    <n v="19.600000000000001"/>
    <n v="12"/>
    <n v="16.3"/>
    <n v="13"/>
    <n v="24.8"/>
    <n v="13"/>
    <x v="0"/>
    <n v="100"/>
    <n v="83"/>
    <n v="3.07"/>
    <x v="0"/>
    <d v="2026-01-31T00:00:00"/>
    <d v="1899-12-30T23:20:00"/>
    <x v="0"/>
    <n v="780"/>
    <x v="1"/>
  </r>
  <r>
    <n v="21.2"/>
    <n v="11"/>
    <n v="18.7"/>
    <n v="15"/>
    <n v="26.7"/>
    <n v="13"/>
    <x v="0"/>
    <n v="100"/>
    <n v="83"/>
    <n v="3.07"/>
    <x v="0"/>
    <d v="2026-01-31T00:00:00"/>
    <d v="1899-12-30T23:10:00"/>
    <x v="1"/>
    <n v="900"/>
    <x v="1"/>
  </r>
  <r>
    <n v="20.3"/>
    <n v="13"/>
    <n v="16.899999999999999"/>
    <n v="15"/>
    <n v="27.5"/>
    <n v="13"/>
    <x v="0"/>
    <n v="100"/>
    <n v="82"/>
    <n v="3.07"/>
    <x v="0"/>
    <d v="2026-01-31T00:00:00"/>
    <d v="1899-12-30T23:00:00"/>
    <x v="2"/>
    <n v="900"/>
    <x v="1"/>
  </r>
  <r>
    <n v="20.9"/>
    <n v="13"/>
    <n v="18"/>
    <n v="14"/>
    <n v="26.2"/>
    <n v="14"/>
    <x v="0"/>
    <n v="100"/>
    <n v="82"/>
    <n v="3.07"/>
    <x v="0"/>
    <d v="2026-01-31T00:00:00"/>
    <d v="1899-12-30T22:50:00"/>
    <x v="2"/>
    <n v="840"/>
    <x v="5"/>
  </r>
  <r>
    <n v="19.399999999999999"/>
    <n v="12"/>
    <n v="16.100000000000001"/>
    <n v="12"/>
    <n v="27.3"/>
    <n v="11"/>
    <x v="0"/>
    <n v="100"/>
    <n v="81"/>
    <n v="3.07"/>
    <x v="0"/>
    <d v="2026-01-31T00:00:00"/>
    <d v="1899-12-30T22:40:00"/>
    <x v="0"/>
    <n v="720"/>
    <x v="0"/>
  </r>
  <r>
    <n v="21"/>
    <n v="15"/>
    <n v="21.5"/>
    <n v="9"/>
    <n v="30.4"/>
    <n v="11"/>
    <x v="0"/>
    <n v="100"/>
    <n v="80"/>
    <n v="3.07"/>
    <x v="0"/>
    <d v="2026-01-31T00:00:00"/>
    <d v="1899-12-30T22:30:00"/>
    <x v="5"/>
    <n v="540"/>
    <x v="0"/>
  </r>
  <r>
    <n v="20.6"/>
    <n v="18"/>
    <n v="19"/>
    <n v="10"/>
    <n v="29.8"/>
    <n v="14"/>
    <x v="0"/>
    <n v="100"/>
    <n v="79"/>
    <n v="3.07"/>
    <x v="0"/>
    <d v="2026-01-31T00:00:00"/>
    <d v="1899-12-30T22:20:00"/>
    <x v="4"/>
    <n v="600"/>
    <x v="5"/>
  </r>
  <r>
    <n v="19.8"/>
    <n v="11"/>
    <n v="15.7"/>
    <n v="11"/>
    <n v="23.2"/>
    <n v="11"/>
    <x v="0"/>
    <n v="100"/>
    <n v="80"/>
    <n v="3.07"/>
    <x v="0"/>
    <d v="2026-01-31T00:00:00"/>
    <d v="1899-12-30T22:10:00"/>
    <x v="1"/>
    <n v="660"/>
    <x v="0"/>
  </r>
  <r>
    <n v="20.399999999999999"/>
    <n v="12"/>
    <n v="19.3"/>
    <n v="13"/>
    <n v="29.2"/>
    <n v="13"/>
    <x v="0"/>
    <n v="100"/>
    <n v="81"/>
    <n v="3.07"/>
    <x v="0"/>
    <d v="2026-01-31T00:00:00"/>
    <d v="1899-12-30T22:00:00"/>
    <x v="0"/>
    <n v="780"/>
    <x v="1"/>
  </r>
  <r>
    <n v="23.5"/>
    <n v="10"/>
    <n v="19.100000000000001"/>
    <n v="14"/>
    <n v="27.4"/>
    <n v="14"/>
    <x v="0"/>
    <n v="100"/>
    <n v="81"/>
    <n v="3.07"/>
    <x v="0"/>
    <d v="2026-01-31T00:00:00"/>
    <d v="1899-12-30T21:50:00"/>
    <x v="6"/>
    <n v="840"/>
    <x v="5"/>
  </r>
  <r>
    <n v="21.1"/>
    <n v="15"/>
    <n v="17.100000000000001"/>
    <n v="13"/>
    <n v="27.2"/>
    <n v="11"/>
    <x v="0"/>
    <n v="100"/>
    <n v="80"/>
    <n v="3.07"/>
    <x v="0"/>
    <d v="2026-01-31T00:00:00"/>
    <d v="1899-12-30T21:40:00"/>
    <x v="5"/>
    <n v="780"/>
    <x v="0"/>
  </r>
  <r>
    <n v="20.399999999999999"/>
    <n v="13"/>
    <n v="17.3"/>
    <n v="13"/>
    <n v="24.9"/>
    <n v="11"/>
    <x v="0"/>
    <n v="100"/>
    <n v="80"/>
    <n v="3.07"/>
    <x v="0"/>
    <d v="2026-01-31T00:00:00"/>
    <d v="1899-12-30T21:30:00"/>
    <x v="2"/>
    <n v="780"/>
    <x v="0"/>
  </r>
  <r>
    <n v="19.7"/>
    <n v="13"/>
    <n v="18.100000000000001"/>
    <n v="13"/>
    <n v="26.8"/>
    <n v="13"/>
    <x v="0"/>
    <n v="100"/>
    <n v="80"/>
    <n v="3.07"/>
    <x v="0"/>
    <d v="2026-01-31T00:00:00"/>
    <d v="1899-12-30T21:20:00"/>
    <x v="2"/>
    <n v="780"/>
    <x v="1"/>
  </r>
  <r>
    <n v="19.7"/>
    <n v="14"/>
    <n v="17.600000000000001"/>
    <n v="11"/>
    <n v="25.9"/>
    <n v="11"/>
    <x v="0"/>
    <n v="100"/>
    <n v="79"/>
    <n v="3.07"/>
    <x v="0"/>
    <d v="2026-01-31T00:00:00"/>
    <d v="1899-12-30T21:10:00"/>
    <x v="3"/>
    <n v="660"/>
    <x v="0"/>
  </r>
  <r>
    <n v="22"/>
    <n v="11"/>
    <n v="19.100000000000001"/>
    <n v="11"/>
    <n v="28.2"/>
    <n v="11"/>
    <x v="0"/>
    <n v="100"/>
    <n v="81"/>
    <n v="3.07"/>
    <x v="0"/>
    <d v="2026-01-31T00:00:00"/>
    <d v="1899-12-30T21:00:00"/>
    <x v="1"/>
    <n v="660"/>
    <x v="0"/>
  </r>
  <r>
    <n v="22.1"/>
    <n v="12"/>
    <n v="17.8"/>
    <n v="12"/>
    <n v="27.8"/>
    <n v="11"/>
    <x v="0"/>
    <n v="100"/>
    <n v="81"/>
    <n v="3.07"/>
    <x v="0"/>
    <d v="2026-01-31T00:00:00"/>
    <d v="1899-12-30T20:50:00"/>
    <x v="0"/>
    <n v="720"/>
    <x v="0"/>
  </r>
  <r>
    <n v="18.3"/>
    <n v="11"/>
    <n v="18.2"/>
    <n v="12"/>
    <n v="25.3"/>
    <n v="11"/>
    <x v="0"/>
    <n v="100"/>
    <n v="80"/>
    <n v="3.07"/>
    <x v="0"/>
    <d v="2026-01-31T00:00:00"/>
    <d v="1899-12-30T20:40:00"/>
    <x v="1"/>
    <n v="720"/>
    <x v="0"/>
  </r>
  <r>
    <n v="17.899999999999999"/>
    <n v="12"/>
    <n v="19.5"/>
    <n v="14"/>
    <n v="28.4"/>
    <n v="10"/>
    <x v="0"/>
    <n v="100"/>
    <n v="80"/>
    <n v="3.07"/>
    <x v="0"/>
    <d v="2026-01-31T00:00:00"/>
    <d v="1899-12-30T20:30:00"/>
    <x v="0"/>
    <n v="840"/>
    <x v="6"/>
  </r>
  <r>
    <n v="17.8"/>
    <n v="10"/>
    <n v="18.7"/>
    <n v="14"/>
    <n v="27.1"/>
    <n v="13"/>
    <x v="0"/>
    <n v="100"/>
    <n v="80"/>
    <n v="3.07"/>
    <x v="0"/>
    <d v="2026-01-31T00:00:00"/>
    <d v="1899-12-30T20:20:00"/>
    <x v="6"/>
    <n v="840"/>
    <x v="1"/>
  </r>
  <r>
    <n v="17.8"/>
    <n v="14"/>
    <n v="16"/>
    <n v="12"/>
    <n v="23.8"/>
    <n v="12"/>
    <x v="0"/>
    <n v="100"/>
    <n v="79"/>
    <n v="3.07"/>
    <x v="0"/>
    <d v="2026-01-31T00:00:00"/>
    <d v="1899-12-30T20:10:00"/>
    <x v="3"/>
    <n v="720"/>
    <x v="2"/>
  </r>
  <r>
    <n v="18.899999999999999"/>
    <n v="13"/>
    <n v="18.600000000000001"/>
    <n v="14"/>
    <n v="23.6"/>
    <n v="13"/>
    <x v="0"/>
    <n v="100"/>
    <n v="72"/>
    <n v="3.07"/>
    <x v="0"/>
    <d v="2026-01-31T00:00:00"/>
    <d v="1899-12-30T20:00:00"/>
    <x v="2"/>
    <n v="840"/>
    <x v="1"/>
  </r>
  <r>
    <n v="19.399999999999999"/>
    <n v="13"/>
    <n v="18.5"/>
    <n v="11"/>
    <n v="29.8"/>
    <n v="12"/>
    <x v="0"/>
    <n v="100"/>
    <n v="75"/>
    <n v="3.07"/>
    <x v="0"/>
    <d v="2026-01-31T00:00:00"/>
    <d v="1899-12-30T19:50:00"/>
    <x v="2"/>
    <n v="660"/>
    <x v="2"/>
  </r>
  <r>
    <n v="20.5"/>
    <n v="14"/>
    <n v="20.2"/>
    <n v="11"/>
    <n v="29"/>
    <n v="14"/>
    <x v="0"/>
    <n v="100"/>
    <n v="78"/>
    <n v="3.07"/>
    <x v="0"/>
    <d v="2026-01-31T00:00:00"/>
    <d v="1899-12-30T19:40:00"/>
    <x v="3"/>
    <n v="660"/>
    <x v="5"/>
  </r>
  <r>
    <n v="20.2"/>
    <n v="14"/>
    <n v="19.899999999999999"/>
    <n v="11"/>
    <n v="28"/>
    <n v="17"/>
    <x v="0"/>
    <n v="100"/>
    <n v="75"/>
    <n v="3.07"/>
    <x v="0"/>
    <d v="2026-01-31T00:00:00"/>
    <d v="1899-12-30T19:30:00"/>
    <x v="3"/>
    <n v="660"/>
    <x v="7"/>
  </r>
  <r>
    <n v="18.5"/>
    <n v="12"/>
    <n v="18.899999999999999"/>
    <n v="15"/>
    <n v="25.9"/>
    <n v="14"/>
    <x v="0"/>
    <n v="100"/>
    <n v="74"/>
    <n v="3.07"/>
    <x v="0"/>
    <d v="2026-01-31T00:00:00"/>
    <d v="1899-12-30T19:20:00"/>
    <x v="0"/>
    <n v="900"/>
    <x v="5"/>
  </r>
  <r>
    <n v="16.5"/>
    <n v="16"/>
    <n v="17.2"/>
    <n v="12"/>
    <n v="24.7"/>
    <n v="18"/>
    <x v="0"/>
    <n v="100"/>
    <n v="77"/>
    <n v="3.07"/>
    <x v="0"/>
    <d v="2026-01-31T00:00:00"/>
    <d v="1899-12-30T19:10:00"/>
    <x v="8"/>
    <n v="720"/>
    <x v="10"/>
  </r>
  <r>
    <n v="15.2"/>
    <n v="14"/>
    <n v="17.2"/>
    <n v="14"/>
    <n v="22"/>
    <n v="13"/>
    <x v="0"/>
    <n v="100"/>
    <n v="78"/>
    <n v="3.07"/>
    <x v="0"/>
    <d v="2026-01-31T00:00:00"/>
    <d v="1899-12-30T19:00:00"/>
    <x v="3"/>
    <n v="840"/>
    <x v="1"/>
  </r>
  <r>
    <n v="18.100000000000001"/>
    <n v="13"/>
    <n v="17.8"/>
    <n v="11"/>
    <n v="23.7"/>
    <n v="11"/>
    <x v="0"/>
    <n v="100"/>
    <n v="78"/>
    <n v="3.07"/>
    <x v="1"/>
    <d v="2026-01-31T00:00:00"/>
    <d v="1899-12-30T18:50:00"/>
    <x v="2"/>
    <n v="660"/>
    <x v="0"/>
  </r>
  <r>
    <n v="16.399999999999999"/>
    <n v="11"/>
    <n v="17.899999999999999"/>
    <n v="12"/>
    <n v="22.2"/>
    <n v="11"/>
    <x v="0"/>
    <n v="100"/>
    <n v="79"/>
    <n v="3.07"/>
    <x v="1"/>
    <d v="2026-01-31T00:00:00"/>
    <d v="1899-12-30T18:40:00"/>
    <x v="1"/>
    <n v="720"/>
    <x v="0"/>
  </r>
  <r>
    <n v="17"/>
    <n v="13"/>
    <n v="16.2"/>
    <n v="13"/>
    <n v="20"/>
    <n v="15"/>
    <x v="0"/>
    <n v="100"/>
    <n v="81"/>
    <n v="3.07"/>
    <x v="1"/>
    <d v="2026-01-31T00:00:00"/>
    <d v="1899-12-30T18:30:00"/>
    <x v="2"/>
    <n v="780"/>
    <x v="4"/>
  </r>
  <r>
    <n v="15.3"/>
    <n v="17"/>
    <n v="17.5"/>
    <n v="12"/>
    <n v="22.1"/>
    <n v="13"/>
    <x v="0"/>
    <n v="100"/>
    <n v="78"/>
    <n v="3.07"/>
    <x v="1"/>
    <d v="2026-01-31T00:00:00"/>
    <d v="1899-12-30T18:20:00"/>
    <x v="7"/>
    <n v="720"/>
    <x v="1"/>
  </r>
  <r>
    <n v="12.6"/>
    <n v="22"/>
    <n v="14.1"/>
    <n v="15"/>
    <n v="17.8"/>
    <n v="14"/>
    <x v="0"/>
    <n v="100"/>
    <n v="78"/>
    <n v="3.07"/>
    <x v="1"/>
    <d v="2026-01-31T00:00:00"/>
    <d v="1899-12-30T18:10:00"/>
    <x v="9"/>
    <n v="900"/>
    <x v="5"/>
  </r>
  <r>
    <n v="13"/>
    <n v="9"/>
    <n v="14.2"/>
    <n v="13"/>
    <n v="15.2"/>
    <n v="18"/>
    <x v="0"/>
    <n v="100"/>
    <n v="77"/>
    <n v="3.07"/>
    <x v="1"/>
    <d v="2026-01-31T00:00:00"/>
    <d v="1899-12-30T18:00:00"/>
    <x v="10"/>
    <n v="780"/>
    <x v="10"/>
  </r>
  <r>
    <n v="5.3"/>
    <n v="12"/>
    <n v="5.2"/>
    <n v="15"/>
    <n v="5.4"/>
    <n v="16"/>
    <x v="0"/>
    <n v="100"/>
    <n v="74"/>
    <n v="3.07"/>
    <x v="1"/>
    <d v="2026-01-31T00:00:00"/>
    <d v="1899-12-30T17:50:00"/>
    <x v="0"/>
    <n v="900"/>
    <x v="3"/>
  </r>
  <r>
    <n v="3.7"/>
    <n v="11"/>
    <n v="4.2"/>
    <n v="14"/>
    <n v="3.9"/>
    <n v="14"/>
    <x v="1"/>
    <n v="100"/>
    <n v="76"/>
    <n v="3.07"/>
    <x v="1"/>
    <d v="2026-01-31T00:00:00"/>
    <d v="1899-12-30T17:40:00"/>
    <x v="1"/>
    <n v="840"/>
    <x v="5"/>
  </r>
  <r>
    <n v="0"/>
    <n v="0"/>
    <n v="0"/>
    <n v="0"/>
    <n v="0"/>
    <n v="0"/>
    <x v="2"/>
    <n v="100"/>
    <n v="74"/>
    <n v="3.07"/>
    <x v="1"/>
    <d v="2026-01-31T00:00:00"/>
    <d v="1899-12-30T17:30:00"/>
    <x v="11"/>
    <n v="0"/>
    <x v="11"/>
  </r>
  <r>
    <n v="0"/>
    <n v="0"/>
    <n v="0"/>
    <n v="0"/>
    <n v="0"/>
    <n v="0"/>
    <x v="2"/>
    <n v="100"/>
    <n v="73"/>
    <n v="3.07"/>
    <x v="1"/>
    <d v="2026-01-31T00:00:00"/>
    <d v="1899-12-30T17:2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7:1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7:00:00"/>
    <x v="11"/>
    <n v="0"/>
    <x v="11"/>
  </r>
  <r>
    <n v="0"/>
    <n v="0"/>
    <n v="0"/>
    <n v="0"/>
    <n v="0"/>
    <n v="0"/>
    <x v="2"/>
    <n v="100"/>
    <n v="73"/>
    <n v="3.07"/>
    <x v="1"/>
    <d v="2026-01-31T00:00:00"/>
    <d v="1899-12-30T16:5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6:40:00"/>
    <x v="11"/>
    <n v="0"/>
    <x v="11"/>
  </r>
  <r>
    <n v="0"/>
    <n v="0"/>
    <n v="0"/>
    <n v="0"/>
    <n v="0"/>
    <n v="0"/>
    <x v="2"/>
    <n v="100"/>
    <n v="74"/>
    <n v="3.07"/>
    <x v="1"/>
    <d v="2026-01-31T00:00:00"/>
    <d v="1899-12-30T16:30:00"/>
    <x v="11"/>
    <n v="0"/>
    <x v="11"/>
  </r>
  <r>
    <n v="0"/>
    <n v="0"/>
    <n v="0"/>
    <n v="0"/>
    <n v="0"/>
    <n v="0"/>
    <x v="2"/>
    <n v="100"/>
    <n v="77"/>
    <n v="3.07"/>
    <x v="1"/>
    <d v="2026-01-31T00:00:00"/>
    <d v="1899-12-30T16:2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6:10:00"/>
    <x v="11"/>
    <n v="0"/>
    <x v="11"/>
  </r>
  <r>
    <n v="0"/>
    <n v="0"/>
    <n v="0"/>
    <n v="0"/>
    <n v="0"/>
    <n v="0"/>
    <x v="2"/>
    <n v="100"/>
    <n v="72"/>
    <n v="3.07"/>
    <x v="1"/>
    <d v="2026-01-31T00:00:00"/>
    <d v="1899-12-30T16:0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5:50:00"/>
    <x v="11"/>
    <n v="0"/>
    <x v="11"/>
  </r>
  <r>
    <n v="0"/>
    <n v="0"/>
    <n v="0"/>
    <n v="0"/>
    <n v="0"/>
    <n v="0"/>
    <x v="2"/>
    <n v="100"/>
    <n v="73"/>
    <n v="3.07"/>
    <x v="1"/>
    <d v="2026-01-31T00:00:00"/>
    <d v="1899-12-30T15:4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5:3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5:2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5:10:00"/>
    <x v="11"/>
    <n v="0"/>
    <x v="11"/>
  </r>
  <r>
    <n v="0"/>
    <n v="0"/>
    <n v="0"/>
    <n v="0"/>
    <n v="0"/>
    <n v="0"/>
    <x v="2"/>
    <n v="100"/>
    <n v="68"/>
    <n v="3.07"/>
    <x v="1"/>
    <d v="2026-01-31T00:00:00"/>
    <d v="1899-12-30T15:00:00"/>
    <x v="11"/>
    <n v="0"/>
    <x v="11"/>
  </r>
  <r>
    <n v="0"/>
    <n v="0"/>
    <n v="0"/>
    <n v="0"/>
    <n v="0"/>
    <n v="0"/>
    <x v="2"/>
    <n v="100"/>
    <n v="73"/>
    <n v="3.07"/>
    <x v="1"/>
    <d v="2026-01-31T00:00:00"/>
    <d v="1899-12-30T14:50:00"/>
    <x v="11"/>
    <n v="0"/>
    <x v="11"/>
  </r>
  <r>
    <n v="0"/>
    <n v="0"/>
    <n v="0"/>
    <n v="0"/>
    <n v="0"/>
    <n v="0"/>
    <x v="2"/>
    <n v="100"/>
    <n v="77"/>
    <n v="3.07"/>
    <x v="1"/>
    <d v="2026-01-31T00:00:00"/>
    <d v="1899-12-30T14:40:00"/>
    <x v="11"/>
    <n v="0"/>
    <x v="11"/>
  </r>
  <r>
    <n v="0"/>
    <n v="0"/>
    <n v="0"/>
    <n v="0"/>
    <n v="0"/>
    <n v="0"/>
    <x v="2"/>
    <n v="100"/>
    <n v="78"/>
    <n v="3.07"/>
    <x v="1"/>
    <d v="2026-01-31T00:00:00"/>
    <d v="1899-12-30T14:30:00"/>
    <x v="11"/>
    <n v="0"/>
    <x v="11"/>
  </r>
  <r>
    <n v="0"/>
    <n v="0"/>
    <n v="0"/>
    <n v="0"/>
    <n v="0"/>
    <n v="0"/>
    <x v="2"/>
    <n v="100"/>
    <n v="81"/>
    <n v="3.07"/>
    <x v="1"/>
    <d v="2026-01-31T00:00:00"/>
    <d v="1899-12-30T14:20:00"/>
    <x v="11"/>
    <n v="0"/>
    <x v="11"/>
  </r>
  <r>
    <n v="0"/>
    <n v="0"/>
    <n v="0"/>
    <n v="0"/>
    <n v="0"/>
    <n v="0"/>
    <x v="2"/>
    <n v="100"/>
    <n v="81"/>
    <n v="3.07"/>
    <x v="1"/>
    <d v="2026-01-31T00:00:00"/>
    <d v="1899-12-30T14:10:00"/>
    <x v="11"/>
    <n v="0"/>
    <x v="11"/>
  </r>
  <r>
    <n v="0"/>
    <n v="0"/>
    <n v="0"/>
    <n v="0"/>
    <n v="0"/>
    <n v="0"/>
    <x v="2"/>
    <n v="100"/>
    <n v="82"/>
    <n v="3.07"/>
    <x v="1"/>
    <d v="2026-01-31T00:00:00"/>
    <d v="1899-12-30T14:0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3:5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3:40:00"/>
    <x v="11"/>
    <n v="0"/>
    <x v="11"/>
  </r>
  <r>
    <n v="0"/>
    <n v="0"/>
    <n v="0"/>
    <n v="0"/>
    <n v="0"/>
    <n v="0"/>
    <x v="2"/>
    <n v="100"/>
    <n v="81"/>
    <n v="3.07"/>
    <x v="1"/>
    <d v="2026-01-31T00:00:00"/>
    <d v="1899-12-30T13:3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3:2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3:10:00"/>
    <x v="11"/>
    <n v="0"/>
    <x v="11"/>
  </r>
  <r>
    <n v="0"/>
    <n v="0"/>
    <n v="0"/>
    <n v="0"/>
    <n v="0"/>
    <n v="0"/>
    <x v="2"/>
    <n v="100"/>
    <n v="82"/>
    <n v="3.07"/>
    <x v="1"/>
    <d v="2026-01-31T00:00:00"/>
    <d v="1899-12-30T13:0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2:50:00"/>
    <x v="11"/>
    <n v="0"/>
    <x v="11"/>
  </r>
  <r>
    <n v="0"/>
    <n v="0"/>
    <n v="0"/>
    <n v="0"/>
    <n v="0"/>
    <n v="0"/>
    <x v="2"/>
    <n v="100"/>
    <n v="79"/>
    <n v="3.07"/>
    <x v="1"/>
    <d v="2026-01-31T00:00:00"/>
    <d v="1899-12-30T12:4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2:3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12:20:00"/>
    <x v="11"/>
    <n v="0"/>
    <x v="11"/>
  </r>
  <r>
    <n v="0"/>
    <n v="0"/>
    <n v="0"/>
    <n v="0"/>
    <n v="0"/>
    <n v="0"/>
    <x v="2"/>
    <n v="100"/>
    <n v="72"/>
    <n v="3.07"/>
    <x v="1"/>
    <d v="2026-01-31T00:00:00"/>
    <d v="1899-12-30T12:10:00"/>
    <x v="11"/>
    <n v="0"/>
    <x v="11"/>
  </r>
  <r>
    <n v="0"/>
    <n v="0"/>
    <n v="0"/>
    <n v="0"/>
    <n v="0"/>
    <n v="0"/>
    <x v="2"/>
    <n v="100"/>
    <n v="71"/>
    <n v="3.07"/>
    <x v="1"/>
    <d v="2026-01-31T00:00:00"/>
    <d v="1899-12-30T12:00:00"/>
    <x v="11"/>
    <n v="0"/>
    <x v="11"/>
  </r>
  <r>
    <n v="0"/>
    <n v="0"/>
    <n v="0"/>
    <n v="0"/>
    <n v="0"/>
    <n v="0"/>
    <x v="2"/>
    <n v="100"/>
    <n v="70"/>
    <n v="3.07"/>
    <x v="1"/>
    <d v="2026-01-31T00:00:00"/>
    <d v="1899-12-30T11:50:00"/>
    <x v="11"/>
    <n v="0"/>
    <x v="11"/>
  </r>
  <r>
    <n v="0"/>
    <n v="0"/>
    <n v="0"/>
    <n v="0"/>
    <n v="0"/>
    <n v="0"/>
    <x v="2"/>
    <n v="100"/>
    <n v="69"/>
    <n v="3.07"/>
    <x v="1"/>
    <d v="2026-01-31T00:00:00"/>
    <d v="1899-12-30T11:40:00"/>
    <x v="11"/>
    <n v="0"/>
    <x v="11"/>
  </r>
  <r>
    <n v="0"/>
    <n v="0"/>
    <n v="0"/>
    <n v="0"/>
    <n v="0"/>
    <n v="0"/>
    <x v="2"/>
    <n v="100"/>
    <n v="74"/>
    <n v="3.07"/>
    <x v="1"/>
    <d v="2026-01-31T00:00:00"/>
    <d v="1899-12-30T11:30:00"/>
    <x v="11"/>
    <n v="0"/>
    <x v="11"/>
  </r>
  <r>
    <n v="0"/>
    <n v="0"/>
    <n v="0"/>
    <n v="0"/>
    <n v="0"/>
    <n v="0"/>
    <x v="2"/>
    <n v="100"/>
    <n v="78"/>
    <n v="3.07"/>
    <x v="1"/>
    <d v="2026-01-31T00:00:00"/>
    <d v="1899-12-30T11:20:00"/>
    <x v="11"/>
    <n v="0"/>
    <x v="11"/>
  </r>
  <r>
    <n v="0"/>
    <n v="0"/>
    <n v="0"/>
    <n v="0"/>
    <n v="0"/>
    <n v="0"/>
    <x v="2"/>
    <n v="100"/>
    <n v="76"/>
    <n v="3.07"/>
    <x v="1"/>
    <d v="2026-01-31T00:00:00"/>
    <d v="1899-12-30T11:1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1:0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0:50:00"/>
    <x v="11"/>
    <n v="0"/>
    <x v="11"/>
  </r>
  <r>
    <n v="0"/>
    <n v="0"/>
    <n v="0"/>
    <n v="0"/>
    <n v="0"/>
    <n v="0"/>
    <x v="2"/>
    <n v="100"/>
    <n v="78"/>
    <n v="3.07"/>
    <x v="1"/>
    <d v="2026-01-31T00:00:00"/>
    <d v="1899-12-30T10:4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0:30:00"/>
    <x v="11"/>
    <n v="0"/>
    <x v="11"/>
  </r>
  <r>
    <n v="0"/>
    <n v="0"/>
    <n v="0"/>
    <n v="0"/>
    <n v="0"/>
    <n v="0"/>
    <x v="2"/>
    <n v="100"/>
    <n v="74"/>
    <n v="3.07"/>
    <x v="1"/>
    <d v="2026-01-31T00:00:00"/>
    <d v="1899-12-30T10:2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10:10:00"/>
    <x v="11"/>
    <n v="0"/>
    <x v="11"/>
  </r>
  <r>
    <n v="0"/>
    <n v="0"/>
    <n v="0"/>
    <n v="0"/>
    <n v="0"/>
    <n v="0"/>
    <x v="2"/>
    <n v="100"/>
    <n v="73"/>
    <n v="3.07"/>
    <x v="1"/>
    <d v="2026-01-31T00:00:00"/>
    <d v="1899-12-30T10:00:00"/>
    <x v="11"/>
    <n v="0"/>
    <x v="11"/>
  </r>
  <r>
    <n v="0"/>
    <n v="0"/>
    <n v="0"/>
    <n v="0"/>
    <n v="0"/>
    <n v="0"/>
    <x v="2"/>
    <n v="100"/>
    <n v="73"/>
    <n v="3.07"/>
    <x v="1"/>
    <d v="2026-01-31T00:00:00"/>
    <d v="1899-12-30T09:50:00"/>
    <x v="11"/>
    <n v="0"/>
    <x v="11"/>
  </r>
  <r>
    <n v="0"/>
    <n v="0"/>
    <n v="0"/>
    <n v="0"/>
    <n v="0"/>
    <n v="0"/>
    <x v="2"/>
    <n v="100"/>
    <n v="77"/>
    <n v="3.07"/>
    <x v="1"/>
    <d v="2026-01-31T00:00:00"/>
    <d v="1899-12-30T09:40:00"/>
    <x v="11"/>
    <n v="0"/>
    <x v="11"/>
  </r>
  <r>
    <n v="0"/>
    <n v="0"/>
    <n v="0"/>
    <n v="0"/>
    <n v="0"/>
    <n v="0"/>
    <x v="2"/>
    <n v="100"/>
    <n v="76"/>
    <n v="3.07"/>
    <x v="1"/>
    <d v="2026-01-31T00:00:00"/>
    <d v="1899-12-30T09:30:00"/>
    <x v="11"/>
    <n v="0"/>
    <x v="11"/>
  </r>
  <r>
    <n v="0"/>
    <n v="0"/>
    <n v="0"/>
    <n v="0"/>
    <n v="0"/>
    <n v="0"/>
    <x v="2"/>
    <n v="100"/>
    <n v="77"/>
    <n v="3.07"/>
    <x v="1"/>
    <d v="2026-01-31T00:00:00"/>
    <d v="1899-12-30T09:2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09:1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09:00:00"/>
    <x v="11"/>
    <n v="0"/>
    <x v="11"/>
  </r>
  <r>
    <n v="0"/>
    <n v="0"/>
    <n v="0"/>
    <n v="0"/>
    <n v="0"/>
    <n v="0"/>
    <x v="2"/>
    <n v="100"/>
    <n v="81"/>
    <n v="3.07"/>
    <x v="1"/>
    <d v="2026-01-31T00:00:00"/>
    <d v="1899-12-30T08:50:00"/>
    <x v="11"/>
    <n v="0"/>
    <x v="11"/>
  </r>
  <r>
    <n v="0"/>
    <n v="0"/>
    <n v="0"/>
    <n v="0"/>
    <n v="0"/>
    <n v="0"/>
    <x v="2"/>
    <n v="100"/>
    <n v="80"/>
    <n v="3.07"/>
    <x v="1"/>
    <d v="2026-01-31T00:00:00"/>
    <d v="1899-12-30T08:40:00"/>
    <x v="11"/>
    <n v="0"/>
    <x v="11"/>
  </r>
  <r>
    <n v="0"/>
    <n v="0"/>
    <n v="0"/>
    <n v="0"/>
    <n v="0"/>
    <n v="0"/>
    <x v="2"/>
    <n v="100"/>
    <n v="82"/>
    <n v="3.07"/>
    <x v="1"/>
    <d v="2026-01-31T00:00:00"/>
    <d v="1899-12-30T08:30:00"/>
    <x v="11"/>
    <n v="0"/>
    <x v="11"/>
  </r>
  <r>
    <n v="0"/>
    <n v="0"/>
    <n v="0"/>
    <n v="0"/>
    <n v="0"/>
    <n v="0"/>
    <x v="2"/>
    <n v="100"/>
    <n v="69"/>
    <n v="3.07"/>
    <x v="1"/>
    <d v="2026-01-31T00:00:00"/>
    <d v="1899-12-30T08:20:00"/>
    <x v="11"/>
    <n v="0"/>
    <x v="11"/>
  </r>
  <r>
    <n v="0"/>
    <n v="0"/>
    <n v="0"/>
    <n v="0"/>
    <n v="0"/>
    <n v="0"/>
    <x v="2"/>
    <n v="100"/>
    <n v="81"/>
    <n v="3.07"/>
    <x v="1"/>
    <d v="2026-01-31T00:00:00"/>
    <d v="1899-12-30T08:10:00"/>
    <x v="11"/>
    <n v="0"/>
    <x v="11"/>
  </r>
  <r>
    <n v="0"/>
    <n v="0"/>
    <n v="0"/>
    <n v="0"/>
    <n v="0"/>
    <n v="0"/>
    <x v="2"/>
    <n v="100"/>
    <n v="72"/>
    <n v="3.07"/>
    <x v="1"/>
    <d v="2026-01-31T00:00:00"/>
    <d v="1899-12-30T08:0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07:5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07:4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07:30:00"/>
    <x v="11"/>
    <n v="0"/>
    <x v="11"/>
  </r>
  <r>
    <n v="0"/>
    <n v="0"/>
    <n v="0"/>
    <n v="0"/>
    <n v="0"/>
    <n v="0"/>
    <x v="2"/>
    <n v="100"/>
    <n v="75"/>
    <n v="3.07"/>
    <x v="1"/>
    <d v="2026-01-31T00:00:00"/>
    <d v="1899-12-30T07:20:00"/>
    <x v="11"/>
    <n v="0"/>
    <x v="11"/>
  </r>
  <r>
    <n v="0"/>
    <n v="0"/>
    <n v="0"/>
    <n v="0"/>
    <n v="0"/>
    <n v="0"/>
    <x v="2"/>
    <n v="100"/>
    <n v="65"/>
    <n v="3.07"/>
    <x v="1"/>
    <d v="2026-01-31T00:00:00"/>
    <d v="1899-12-30T07:10:00"/>
    <x v="11"/>
    <n v="0"/>
    <x v="11"/>
  </r>
  <r>
    <n v="0"/>
    <n v="0"/>
    <n v="0"/>
    <n v="0"/>
    <n v="0"/>
    <n v="0"/>
    <x v="2"/>
    <n v="100"/>
    <n v="72"/>
    <n v="3.07"/>
    <x v="1"/>
    <d v="2026-01-31T00:00:00"/>
    <d v="1899-12-30T07:00:00"/>
    <x v="11"/>
    <n v="0"/>
    <x v="11"/>
  </r>
  <r>
    <n v="0"/>
    <n v="0"/>
    <n v="0"/>
    <n v="0"/>
    <n v="0"/>
    <n v="0"/>
    <x v="2"/>
    <n v="100"/>
    <n v="73"/>
    <n v="3.07"/>
    <x v="0"/>
    <d v="2026-01-31T00:00:00"/>
    <d v="1899-12-30T06:50:00"/>
    <x v="11"/>
    <n v="0"/>
    <x v="11"/>
  </r>
  <r>
    <n v="0"/>
    <n v="0"/>
    <n v="0"/>
    <n v="0"/>
    <n v="0"/>
    <n v="0"/>
    <x v="2"/>
    <n v="100"/>
    <n v="74"/>
    <n v="3.07"/>
    <x v="0"/>
    <d v="2026-01-31T00:00:00"/>
    <d v="1899-12-30T06:40:00"/>
    <x v="11"/>
    <n v="0"/>
    <x v="11"/>
  </r>
  <r>
    <n v="0"/>
    <n v="0"/>
    <n v="0"/>
    <n v="0"/>
    <n v="0"/>
    <n v="0"/>
    <x v="2"/>
    <n v="100"/>
    <n v="76"/>
    <n v="3.07"/>
    <x v="0"/>
    <d v="2026-01-31T00:00:00"/>
    <d v="1899-12-30T06:30:00"/>
    <x v="11"/>
    <n v="0"/>
    <x v="11"/>
  </r>
  <r>
    <n v="0"/>
    <n v="0"/>
    <n v="0"/>
    <n v="0"/>
    <n v="0"/>
    <n v="0"/>
    <x v="2"/>
    <n v="100"/>
    <n v="68"/>
    <n v="3.07"/>
    <x v="0"/>
    <d v="2026-01-31T00:00:00"/>
    <d v="1899-12-30T06:20:00"/>
    <x v="11"/>
    <n v="0"/>
    <x v="11"/>
  </r>
  <r>
    <n v="0"/>
    <n v="0"/>
    <n v="0"/>
    <n v="0"/>
    <n v="0"/>
    <n v="0"/>
    <x v="2"/>
    <n v="100"/>
    <n v="74"/>
    <n v="3.07"/>
    <x v="0"/>
    <d v="2026-01-31T00:00:00"/>
    <d v="1899-12-30T06:10:00"/>
    <x v="11"/>
    <n v="0"/>
    <x v="11"/>
  </r>
  <r>
    <n v="0"/>
    <n v="0"/>
    <n v="0"/>
    <n v="0"/>
    <n v="0"/>
    <n v="0"/>
    <x v="2"/>
    <n v="100"/>
    <n v="71"/>
    <n v="3.07"/>
    <x v="0"/>
    <d v="2026-01-31T00:00:00"/>
    <d v="1899-12-30T06:00:00"/>
    <x v="11"/>
    <n v="0"/>
    <x v="11"/>
  </r>
  <r>
    <n v="0"/>
    <n v="0"/>
    <n v="0"/>
    <n v="0"/>
    <n v="0"/>
    <n v="0"/>
    <x v="2"/>
    <n v="100"/>
    <n v="66"/>
    <n v="3.07"/>
    <x v="0"/>
    <d v="2026-01-31T00:00:00"/>
    <d v="1899-12-30T05:50:00"/>
    <x v="11"/>
    <n v="0"/>
    <x v="11"/>
  </r>
  <r>
    <n v="0"/>
    <n v="0"/>
    <n v="0"/>
    <n v="0"/>
    <n v="0"/>
    <n v="0"/>
    <x v="2"/>
    <n v="100"/>
    <n v="71"/>
    <n v="3.07"/>
    <x v="0"/>
    <d v="2026-01-31T00:00:00"/>
    <d v="1899-12-30T05:40:00"/>
    <x v="11"/>
    <n v="0"/>
    <x v="11"/>
  </r>
  <r>
    <n v="0"/>
    <n v="0"/>
    <n v="0"/>
    <n v="0"/>
    <n v="0"/>
    <n v="0"/>
    <x v="2"/>
    <n v="100"/>
    <n v="73"/>
    <n v="3.07"/>
    <x v="0"/>
    <d v="2026-01-31T00:00:00"/>
    <d v="1899-12-30T05:30:00"/>
    <x v="11"/>
    <n v="0"/>
    <x v="11"/>
  </r>
  <r>
    <n v="0"/>
    <n v="0"/>
    <n v="0"/>
    <n v="0"/>
    <n v="0"/>
    <n v="0"/>
    <x v="2"/>
    <n v="100"/>
    <n v="73"/>
    <n v="3.07"/>
    <x v="0"/>
    <d v="2026-01-31T00:00:00"/>
    <d v="1899-12-30T05:20:00"/>
    <x v="11"/>
    <n v="0"/>
    <x v="11"/>
  </r>
  <r>
    <n v="0"/>
    <n v="0"/>
    <n v="0"/>
    <n v="0"/>
    <n v="0"/>
    <n v="0"/>
    <x v="2"/>
    <n v="100"/>
    <n v="74"/>
    <n v="3.07"/>
    <x v="0"/>
    <d v="2026-01-31T00:00:00"/>
    <d v="1899-12-30T05:10:00"/>
    <x v="11"/>
    <n v="0"/>
    <x v="11"/>
  </r>
  <r>
    <n v="0"/>
    <n v="0"/>
    <n v="0"/>
    <n v="0"/>
    <n v="0"/>
    <n v="0"/>
    <x v="2"/>
    <n v="100"/>
    <n v="65"/>
    <n v="3.07"/>
    <x v="0"/>
    <d v="2026-01-31T00:00:00"/>
    <d v="1899-12-30T05:00:00"/>
    <x v="11"/>
    <n v="0"/>
    <x v="11"/>
  </r>
  <r>
    <n v="0"/>
    <n v="0"/>
    <n v="0"/>
    <n v="0"/>
    <n v="0"/>
    <n v="0"/>
    <x v="2"/>
    <n v="100"/>
    <n v="65"/>
    <n v="3.07"/>
    <x v="0"/>
    <d v="2026-01-31T00:00:00"/>
    <d v="1899-12-30T04:50:00"/>
    <x v="11"/>
    <n v="0"/>
    <x v="11"/>
  </r>
  <r>
    <n v="0"/>
    <n v="0"/>
    <n v="0"/>
    <n v="0"/>
    <n v="0"/>
    <n v="0"/>
    <x v="2"/>
    <n v="100"/>
    <n v="64"/>
    <n v="3.07"/>
    <x v="0"/>
    <d v="2026-01-31T00:00:00"/>
    <d v="1899-12-30T04:40:00"/>
    <x v="11"/>
    <n v="0"/>
    <x v="11"/>
  </r>
  <r>
    <n v="0"/>
    <n v="0"/>
    <n v="0"/>
    <n v="0"/>
    <n v="0"/>
    <n v="0"/>
    <x v="2"/>
    <n v="100"/>
    <n v="64"/>
    <n v="3.07"/>
    <x v="0"/>
    <d v="2026-01-31T00:00:00"/>
    <d v="1899-12-30T04:30:00"/>
    <x v="11"/>
    <n v="0"/>
    <x v="11"/>
  </r>
  <r>
    <n v="0"/>
    <n v="0"/>
    <n v="0"/>
    <n v="0"/>
    <n v="0"/>
    <n v="0"/>
    <x v="2"/>
    <n v="100"/>
    <n v="69"/>
    <n v="3.07"/>
    <x v="0"/>
    <d v="2026-01-31T00:00:00"/>
    <d v="1899-12-30T04:20:00"/>
    <x v="11"/>
    <n v="0"/>
    <x v="11"/>
  </r>
  <r>
    <n v="0"/>
    <n v="0"/>
    <n v="0"/>
    <n v="0"/>
    <n v="0"/>
    <n v="0"/>
    <x v="2"/>
    <n v="100"/>
    <n v="71"/>
    <n v="3.07"/>
    <x v="0"/>
    <d v="2026-01-31T00:00:00"/>
    <d v="1899-12-30T04:10:00"/>
    <x v="11"/>
    <n v="0"/>
    <x v="11"/>
  </r>
  <r>
    <n v="0"/>
    <n v="0"/>
    <n v="0"/>
    <n v="0"/>
    <n v="0"/>
    <n v="0"/>
    <x v="2"/>
    <n v="100"/>
    <n v="70"/>
    <n v="3.07"/>
    <x v="0"/>
    <d v="2026-01-31T00:00:00"/>
    <d v="1899-12-30T04:00:00"/>
    <x v="11"/>
    <n v="0"/>
    <x v="11"/>
  </r>
  <r>
    <n v="0"/>
    <n v="0"/>
    <n v="0"/>
    <n v="0"/>
    <n v="0"/>
    <n v="0"/>
    <x v="2"/>
    <n v="100"/>
    <n v="71"/>
    <n v="3.07"/>
    <x v="0"/>
    <d v="2026-01-31T00:00:00"/>
    <d v="1899-12-30T03:50:00"/>
    <x v="11"/>
    <n v="0"/>
    <x v="11"/>
  </r>
  <r>
    <n v="0"/>
    <n v="0"/>
    <n v="0"/>
    <n v="0"/>
    <n v="0"/>
    <n v="0"/>
    <x v="2"/>
    <n v="100"/>
    <n v="73"/>
    <n v="3.07"/>
    <x v="0"/>
    <d v="2026-01-31T00:00:00"/>
    <d v="1899-12-30T03:40:00"/>
    <x v="11"/>
    <n v="0"/>
    <x v="11"/>
  </r>
  <r>
    <n v="0"/>
    <n v="0"/>
    <n v="0"/>
    <n v="0"/>
    <n v="0"/>
    <n v="0"/>
    <x v="2"/>
    <n v="100"/>
    <n v="70"/>
    <n v="3.07"/>
    <x v="0"/>
    <d v="2026-01-31T00:00:00"/>
    <d v="1899-12-30T03:30:00"/>
    <x v="11"/>
    <n v="0"/>
    <x v="11"/>
  </r>
  <r>
    <n v="0"/>
    <n v="0"/>
    <n v="0"/>
    <n v="0"/>
    <n v="0"/>
    <n v="0"/>
    <x v="2"/>
    <n v="100"/>
    <n v="64"/>
    <n v="3.07"/>
    <x v="0"/>
    <d v="2026-01-31T00:00:00"/>
    <d v="1899-12-30T03:20:00"/>
    <x v="11"/>
    <n v="0"/>
    <x v="11"/>
  </r>
  <r>
    <n v="0"/>
    <n v="0"/>
    <n v="0"/>
    <n v="0"/>
    <n v="0"/>
    <n v="0"/>
    <x v="2"/>
    <n v="100"/>
    <n v="69"/>
    <n v="3.07"/>
    <x v="0"/>
    <d v="2026-01-31T00:00:00"/>
    <d v="1899-12-30T03:10:00"/>
    <x v="11"/>
    <n v="0"/>
    <x v="11"/>
  </r>
  <r>
    <n v="0"/>
    <n v="0"/>
    <n v="0"/>
    <n v="0"/>
    <n v="0"/>
    <n v="0"/>
    <x v="2"/>
    <n v="100"/>
    <n v="68"/>
    <n v="3.07"/>
    <x v="0"/>
    <d v="2026-01-31T00:00:00"/>
    <d v="1899-12-30T03:00:00"/>
    <x v="11"/>
    <n v="0"/>
    <x v="11"/>
  </r>
  <r>
    <n v="0"/>
    <n v="0"/>
    <n v="0"/>
    <n v="0"/>
    <n v="0"/>
    <n v="0"/>
    <x v="2"/>
    <n v="100"/>
    <n v="71"/>
    <n v="3.07"/>
    <x v="0"/>
    <d v="2026-01-31T00:00:00"/>
    <d v="1899-12-30T02:50:00"/>
    <x v="11"/>
    <n v="0"/>
    <x v="11"/>
  </r>
  <r>
    <n v="0"/>
    <n v="0"/>
    <n v="0"/>
    <n v="0"/>
    <n v="0"/>
    <n v="0"/>
    <x v="2"/>
    <n v="100"/>
    <n v="67"/>
    <n v="3.07"/>
    <x v="0"/>
    <d v="2026-01-31T00:00:00"/>
    <d v="1899-12-30T02:40:00"/>
    <x v="11"/>
    <n v="0"/>
    <x v="11"/>
  </r>
  <r>
    <n v="0"/>
    <n v="0"/>
    <n v="0"/>
    <n v="0"/>
    <n v="0"/>
    <n v="0"/>
    <x v="2"/>
    <n v="100"/>
    <n v="73"/>
    <n v="3.07"/>
    <x v="0"/>
    <d v="2026-01-31T00:00:00"/>
    <d v="1899-12-30T02:30:00"/>
    <x v="11"/>
    <n v="0"/>
    <x v="11"/>
  </r>
  <r>
    <n v="0"/>
    <n v="0"/>
    <n v="0"/>
    <n v="0"/>
    <n v="0"/>
    <n v="0"/>
    <x v="2"/>
    <n v="100"/>
    <n v="34"/>
    <n v="3.07"/>
    <x v="0"/>
    <d v="2026-01-31T00:00:00"/>
    <d v="1899-12-30T02:20:00"/>
    <x v="11"/>
    <n v="0"/>
    <x v="11"/>
  </r>
  <r>
    <n v="0"/>
    <n v="0"/>
    <n v="0"/>
    <n v="0"/>
    <n v="0"/>
    <n v="0"/>
    <x v="2"/>
    <n v="100"/>
    <n v="64"/>
    <n v="3.07"/>
    <x v="0"/>
    <d v="2026-01-31T00:00:00"/>
    <d v="1899-12-30T02:10:00"/>
    <x v="11"/>
    <n v="0"/>
    <x v="11"/>
  </r>
  <r>
    <n v="0"/>
    <n v="0"/>
    <n v="0"/>
    <n v="0"/>
    <n v="0"/>
    <n v="0"/>
    <x v="2"/>
    <n v="100"/>
    <n v="72"/>
    <n v="3.07"/>
    <x v="0"/>
    <d v="2026-01-31T00:00:00"/>
    <d v="1899-12-30T02:00:00"/>
    <x v="11"/>
    <n v="0"/>
    <x v="11"/>
  </r>
  <r>
    <n v="0"/>
    <n v="0"/>
    <n v="0"/>
    <n v="0"/>
    <n v="0"/>
    <n v="0"/>
    <x v="2"/>
    <n v="100"/>
    <n v="75"/>
    <n v="3.07"/>
    <x v="0"/>
    <d v="2026-01-31T00:00:00"/>
    <d v="1899-12-30T01:50:00"/>
    <x v="11"/>
    <n v="0"/>
    <x v="11"/>
  </r>
  <r>
    <n v="0"/>
    <n v="0"/>
    <n v="0"/>
    <n v="0"/>
    <n v="0"/>
    <n v="0"/>
    <x v="2"/>
    <n v="100"/>
    <n v="66"/>
    <n v="3.07"/>
    <x v="0"/>
    <d v="2026-01-31T00:00:00"/>
    <d v="1899-12-30T01:40:00"/>
    <x v="11"/>
    <n v="0"/>
    <x v="11"/>
  </r>
  <r>
    <n v="0"/>
    <n v="0"/>
    <n v="0"/>
    <n v="0"/>
    <n v="0"/>
    <n v="0"/>
    <x v="2"/>
    <n v="100"/>
    <n v="63"/>
    <n v="3.07"/>
    <x v="0"/>
    <d v="2026-01-31T00:00:00"/>
    <d v="1899-12-30T01:30:00"/>
    <x v="11"/>
    <n v="0"/>
    <x v="11"/>
  </r>
  <r>
    <n v="0"/>
    <n v="0"/>
    <n v="0"/>
    <n v="0"/>
    <n v="0"/>
    <n v="0"/>
    <x v="2"/>
    <n v="100"/>
    <n v="69"/>
    <n v="3.07"/>
    <x v="0"/>
    <d v="2026-01-31T00:00:00"/>
    <d v="1899-12-30T01:20:00"/>
    <x v="11"/>
    <n v="0"/>
    <x v="11"/>
  </r>
  <r>
    <n v="0"/>
    <n v="0"/>
    <n v="0"/>
    <n v="0"/>
    <n v="0"/>
    <n v="0"/>
    <x v="2"/>
    <n v="100"/>
    <n v="67"/>
    <n v="3.07"/>
    <x v="0"/>
    <d v="2026-01-31T00:00:00"/>
    <d v="1899-12-30T01:10:00"/>
    <x v="11"/>
    <n v="0"/>
    <x v="11"/>
  </r>
  <r>
    <n v="0"/>
    <n v="0"/>
    <n v="0"/>
    <n v="0"/>
    <n v="0"/>
    <n v="0"/>
    <x v="2"/>
    <n v="100"/>
    <n v="63"/>
    <n v="3.07"/>
    <x v="0"/>
    <d v="2026-01-31T00:00:00"/>
    <d v="1899-12-30T01:00:00"/>
    <x v="11"/>
    <n v="0"/>
    <x v="11"/>
  </r>
  <r>
    <n v="0"/>
    <n v="0"/>
    <n v="0"/>
    <n v="0"/>
    <n v="0"/>
    <n v="0"/>
    <x v="2"/>
    <n v="100"/>
    <n v="72"/>
    <n v="3.07"/>
    <x v="0"/>
    <d v="2026-01-31T00:00:00"/>
    <d v="1899-12-30T00:50:00"/>
    <x v="11"/>
    <n v="0"/>
    <x v="11"/>
  </r>
  <r>
    <n v="0"/>
    <n v="0"/>
    <n v="0"/>
    <n v="0"/>
    <n v="0"/>
    <n v="0"/>
    <x v="2"/>
    <n v="100"/>
    <n v="67"/>
    <n v="3.07"/>
    <x v="0"/>
    <d v="2026-01-31T00:00:00"/>
    <d v="1899-12-30T00:40:00"/>
    <x v="11"/>
    <n v="0"/>
    <x v="11"/>
  </r>
  <r>
    <n v="0"/>
    <n v="0"/>
    <n v="0"/>
    <n v="0"/>
    <n v="0"/>
    <n v="0"/>
    <x v="2"/>
    <n v="100"/>
    <n v="69"/>
    <n v="3.07"/>
    <x v="0"/>
    <d v="2026-01-31T00:00:00"/>
    <d v="1899-12-30T00:30:00"/>
    <x v="11"/>
    <n v="0"/>
    <x v="11"/>
  </r>
  <r>
    <n v="0"/>
    <n v="0"/>
    <n v="0"/>
    <n v="0"/>
    <n v="0"/>
    <n v="0"/>
    <x v="2"/>
    <n v="100"/>
    <n v="72"/>
    <n v="3.07"/>
    <x v="0"/>
    <d v="2026-01-31T00:00:00"/>
    <d v="1899-12-30T00:20:00"/>
    <x v="11"/>
    <n v="0"/>
    <x v="11"/>
  </r>
  <r>
    <n v="0"/>
    <n v="0"/>
    <n v="0"/>
    <n v="0"/>
    <n v="0"/>
    <n v="0"/>
    <x v="2"/>
    <n v="100"/>
    <n v="62"/>
    <n v="3.07"/>
    <x v="0"/>
    <d v="2026-01-31T00:00:00"/>
    <d v="1899-12-30T00:10:00"/>
    <x v="11"/>
    <n v="0"/>
    <x v="11"/>
  </r>
  <r>
    <n v="0"/>
    <n v="0"/>
    <n v="0"/>
    <n v="0"/>
    <n v="0"/>
    <n v="0"/>
    <x v="2"/>
    <n v="100"/>
    <n v="55"/>
    <n v="3.07"/>
    <x v="0"/>
    <d v="2026-01-31T00:00:00"/>
    <d v="1899-12-30T00:00:00"/>
    <x v="11"/>
    <n v="0"/>
    <x v="11"/>
  </r>
  <r>
    <n v="0"/>
    <n v="0"/>
    <n v="0"/>
    <n v="0"/>
    <n v="0"/>
    <n v="0"/>
    <x v="2"/>
    <n v="100"/>
    <n v="65"/>
    <n v="3.07"/>
    <x v="0"/>
    <d v="2026-01-30T00:00:00"/>
    <d v="1899-12-30T23:5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3:40:00"/>
    <x v="11"/>
    <n v="0"/>
    <x v="11"/>
  </r>
  <r>
    <n v="0"/>
    <n v="0"/>
    <n v="0"/>
    <n v="0"/>
    <n v="0"/>
    <n v="0"/>
    <x v="2"/>
    <n v="100"/>
    <n v="78"/>
    <n v="3.07"/>
    <x v="0"/>
    <d v="2026-01-30T00:00:00"/>
    <d v="1899-12-30T23:30:00"/>
    <x v="11"/>
    <n v="0"/>
    <x v="11"/>
  </r>
  <r>
    <n v="0"/>
    <n v="0"/>
    <n v="0"/>
    <n v="0"/>
    <n v="0"/>
    <n v="0"/>
    <x v="2"/>
    <n v="100"/>
    <n v="75"/>
    <n v="3.07"/>
    <x v="0"/>
    <d v="2026-01-30T00:00:00"/>
    <d v="1899-12-30T23:20:00"/>
    <x v="11"/>
    <n v="0"/>
    <x v="11"/>
  </r>
  <r>
    <n v="0"/>
    <n v="0"/>
    <n v="0"/>
    <n v="0"/>
    <n v="0"/>
    <n v="0"/>
    <x v="2"/>
    <n v="100"/>
    <n v="66"/>
    <n v="3.07"/>
    <x v="0"/>
    <d v="2026-01-30T00:00:00"/>
    <d v="1899-12-30T23:10:00"/>
    <x v="11"/>
    <n v="0"/>
    <x v="11"/>
  </r>
  <r>
    <n v="0"/>
    <n v="0"/>
    <n v="0"/>
    <n v="0"/>
    <n v="0"/>
    <n v="0"/>
    <x v="2"/>
    <n v="100"/>
    <n v="63"/>
    <n v="3.07"/>
    <x v="0"/>
    <d v="2026-01-30T00:00:00"/>
    <d v="1899-12-30T23:00:00"/>
    <x v="11"/>
    <n v="0"/>
    <x v="11"/>
  </r>
  <r>
    <n v="0"/>
    <n v="0"/>
    <n v="0"/>
    <n v="0"/>
    <n v="0"/>
    <n v="0"/>
    <x v="2"/>
    <n v="100"/>
    <n v="77"/>
    <n v="3.07"/>
    <x v="0"/>
    <d v="2026-01-30T00:00:00"/>
    <d v="1899-12-30T22:5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2:40:00"/>
    <x v="11"/>
    <n v="0"/>
    <x v="11"/>
  </r>
  <r>
    <n v="0"/>
    <n v="0"/>
    <n v="0"/>
    <n v="0"/>
    <n v="0"/>
    <n v="0"/>
    <x v="2"/>
    <n v="100"/>
    <n v="73"/>
    <n v="3.07"/>
    <x v="0"/>
    <d v="2026-01-30T00:00:00"/>
    <d v="1899-12-30T22:3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2:2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2:1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2:0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21:5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21:40:00"/>
    <x v="11"/>
    <n v="0"/>
    <x v="11"/>
  </r>
  <r>
    <n v="0"/>
    <n v="0"/>
    <n v="0"/>
    <n v="0"/>
    <n v="0"/>
    <n v="0"/>
    <x v="2"/>
    <n v="100"/>
    <n v="77"/>
    <n v="3.07"/>
    <x v="0"/>
    <d v="2026-01-30T00:00:00"/>
    <d v="1899-12-30T21:30:00"/>
    <x v="11"/>
    <n v="0"/>
    <x v="11"/>
  </r>
  <r>
    <n v="0"/>
    <n v="0"/>
    <n v="0"/>
    <n v="0"/>
    <n v="0"/>
    <n v="0"/>
    <x v="2"/>
    <n v="100"/>
    <n v="78"/>
    <n v="3.07"/>
    <x v="0"/>
    <d v="2026-01-30T00:00:00"/>
    <d v="1899-12-30T21:20:00"/>
    <x v="11"/>
    <n v="0"/>
    <x v="11"/>
  </r>
  <r>
    <n v="0"/>
    <n v="0"/>
    <n v="0"/>
    <n v="0"/>
    <n v="0"/>
    <n v="0"/>
    <x v="2"/>
    <n v="100"/>
    <n v="77"/>
    <n v="3.07"/>
    <x v="0"/>
    <d v="2026-01-30T00:00:00"/>
    <d v="1899-12-30T21:1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21:0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20:5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0:40:00"/>
    <x v="11"/>
    <n v="0"/>
    <x v="11"/>
  </r>
  <r>
    <n v="0"/>
    <n v="0"/>
    <n v="0"/>
    <n v="0"/>
    <n v="0"/>
    <n v="0"/>
    <x v="2"/>
    <n v="100"/>
    <n v="78"/>
    <n v="3.07"/>
    <x v="0"/>
    <d v="2026-01-30T00:00:00"/>
    <d v="1899-12-30T20:30:00"/>
    <x v="11"/>
    <n v="0"/>
    <x v="11"/>
  </r>
  <r>
    <n v="0"/>
    <n v="0"/>
    <n v="0"/>
    <n v="0"/>
    <n v="0"/>
    <n v="0"/>
    <x v="2"/>
    <n v="100"/>
    <n v="79"/>
    <n v="3.07"/>
    <x v="0"/>
    <d v="2026-01-30T00:00:00"/>
    <d v="1899-12-30T20:20:00"/>
    <x v="11"/>
    <n v="0"/>
    <x v="11"/>
  </r>
  <r>
    <n v="0"/>
    <n v="0"/>
    <n v="0"/>
    <n v="0"/>
    <n v="0"/>
    <n v="0"/>
    <x v="2"/>
    <n v="100"/>
    <n v="78"/>
    <n v="3.07"/>
    <x v="0"/>
    <d v="2026-01-30T00:00:00"/>
    <d v="1899-12-30T20:1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20:0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19:5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19:40:00"/>
    <x v="11"/>
    <n v="0"/>
    <x v="11"/>
  </r>
  <r>
    <n v="0"/>
    <n v="0"/>
    <n v="0"/>
    <n v="0"/>
    <n v="0"/>
    <n v="0"/>
    <x v="2"/>
    <n v="100"/>
    <n v="78"/>
    <n v="3.07"/>
    <x v="0"/>
    <d v="2026-01-30T00:00:00"/>
    <d v="1899-12-30T19:3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19:2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19:1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19:00:00"/>
    <x v="11"/>
    <n v="0"/>
    <x v="11"/>
  </r>
  <r>
    <n v="0"/>
    <n v="0"/>
    <n v="0"/>
    <n v="0"/>
    <n v="0"/>
    <n v="0"/>
    <x v="2"/>
    <n v="100"/>
    <n v="79"/>
    <n v="3.07"/>
    <x v="1"/>
    <d v="2026-01-30T00:00:00"/>
    <d v="1899-12-30T18:50:00"/>
    <x v="11"/>
    <n v="0"/>
    <x v="11"/>
  </r>
  <r>
    <n v="0"/>
    <n v="0"/>
    <n v="0"/>
    <n v="0"/>
    <n v="0"/>
    <n v="0"/>
    <x v="2"/>
    <n v="100"/>
    <n v="78"/>
    <n v="3.07"/>
    <x v="1"/>
    <d v="2026-01-30T00:00:00"/>
    <d v="1899-12-30T18:40:00"/>
    <x v="11"/>
    <n v="0"/>
    <x v="11"/>
  </r>
  <r>
    <n v="0"/>
    <n v="0"/>
    <n v="0"/>
    <n v="0"/>
    <n v="0"/>
    <n v="0"/>
    <x v="2"/>
    <n v="100"/>
    <n v="75"/>
    <n v="3.07"/>
    <x v="1"/>
    <d v="2026-01-30T00:00:00"/>
    <d v="1899-12-30T18:30:00"/>
    <x v="11"/>
    <n v="0"/>
    <x v="11"/>
  </r>
  <r>
    <n v="0"/>
    <n v="0"/>
    <n v="0"/>
    <n v="0"/>
    <n v="0"/>
    <n v="0"/>
    <x v="2"/>
    <n v="100"/>
    <n v="78"/>
    <n v="3.07"/>
    <x v="1"/>
    <d v="2026-01-30T00:00:00"/>
    <d v="1899-12-30T18:2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8:1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8:00:00"/>
    <x v="11"/>
    <n v="0"/>
    <x v="11"/>
  </r>
  <r>
    <n v="0"/>
    <n v="0"/>
    <n v="0"/>
    <n v="0"/>
    <n v="0"/>
    <n v="0"/>
    <x v="2"/>
    <n v="100"/>
    <n v="79"/>
    <n v="3.07"/>
    <x v="1"/>
    <d v="2026-01-30T00:00:00"/>
    <d v="1899-12-30T17:5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17:40:00"/>
    <x v="11"/>
    <n v="0"/>
    <x v="11"/>
  </r>
  <r>
    <n v="0"/>
    <n v="0"/>
    <n v="0"/>
    <n v="0"/>
    <n v="0"/>
    <n v="0"/>
    <x v="2"/>
    <n v="100"/>
    <n v="77"/>
    <n v="3.07"/>
    <x v="1"/>
    <d v="2026-01-30T00:00:00"/>
    <d v="1899-12-30T17:30:00"/>
    <x v="11"/>
    <n v="0"/>
    <x v="11"/>
  </r>
  <r>
    <n v="0"/>
    <n v="0"/>
    <n v="0"/>
    <n v="0"/>
    <n v="0"/>
    <n v="0"/>
    <x v="2"/>
    <n v="100"/>
    <n v="76"/>
    <n v="3.07"/>
    <x v="1"/>
    <d v="2026-01-30T00:00:00"/>
    <d v="1899-12-30T17:20:00"/>
    <x v="11"/>
    <n v="0"/>
    <x v="11"/>
  </r>
  <r>
    <n v="0"/>
    <n v="0"/>
    <n v="0"/>
    <n v="0"/>
    <n v="0"/>
    <n v="0"/>
    <x v="2"/>
    <n v="100"/>
    <n v="76"/>
    <n v="3.07"/>
    <x v="1"/>
    <d v="2026-01-30T00:00:00"/>
    <d v="1899-12-30T17:10:00"/>
    <x v="11"/>
    <n v="0"/>
    <x v="11"/>
  </r>
  <r>
    <n v="0"/>
    <n v="0"/>
    <n v="0"/>
    <n v="0"/>
    <n v="0"/>
    <n v="0"/>
    <x v="2"/>
    <n v="100"/>
    <n v="77"/>
    <n v="3.07"/>
    <x v="1"/>
    <d v="2026-01-30T00:00:00"/>
    <d v="1899-12-30T17:00:00"/>
    <x v="11"/>
    <n v="0"/>
    <x v="11"/>
  </r>
  <r>
    <n v="0"/>
    <n v="0"/>
    <n v="0"/>
    <n v="0"/>
    <n v="0"/>
    <n v="0"/>
    <x v="2"/>
    <n v="100"/>
    <n v="78"/>
    <n v="3.07"/>
    <x v="1"/>
    <d v="2026-01-30T00:00:00"/>
    <d v="1899-12-30T16:50:00"/>
    <x v="11"/>
    <n v="0"/>
    <x v="11"/>
  </r>
  <r>
    <n v="0"/>
    <n v="0"/>
    <n v="0"/>
    <n v="0"/>
    <n v="0"/>
    <n v="0"/>
    <x v="2"/>
    <n v="100"/>
    <n v="75"/>
    <n v="3.07"/>
    <x v="1"/>
    <d v="2026-01-30T00:00:00"/>
    <d v="1899-12-30T16:4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16:3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6:2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6:10:00"/>
    <x v="11"/>
    <n v="0"/>
    <x v="11"/>
  </r>
  <r>
    <n v="0"/>
    <n v="0"/>
    <n v="0"/>
    <n v="0"/>
    <n v="0"/>
    <n v="0"/>
    <x v="2"/>
    <n v="100"/>
    <n v="76"/>
    <n v="3.07"/>
    <x v="1"/>
    <d v="2026-01-30T00:00:00"/>
    <d v="1899-12-30T16:0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15:50:00"/>
    <x v="11"/>
    <n v="0"/>
    <x v="11"/>
  </r>
  <r>
    <n v="0"/>
    <n v="0"/>
    <n v="0"/>
    <n v="0"/>
    <n v="0"/>
    <n v="0"/>
    <x v="2"/>
    <n v="100"/>
    <n v="85"/>
    <n v="3.07"/>
    <x v="1"/>
    <d v="2026-01-30T00:00:00"/>
    <d v="1899-12-30T15:40:00"/>
    <x v="11"/>
    <n v="0"/>
    <x v="11"/>
  </r>
  <r>
    <n v="0"/>
    <n v="0"/>
    <n v="0"/>
    <n v="0"/>
    <n v="0"/>
    <n v="0"/>
    <x v="2"/>
    <n v="100"/>
    <n v="85"/>
    <n v="3.07"/>
    <x v="1"/>
    <d v="2026-01-30T00:00:00"/>
    <d v="1899-12-30T15:30:00"/>
    <x v="11"/>
    <n v="0"/>
    <x v="11"/>
  </r>
  <r>
    <n v="0"/>
    <n v="0"/>
    <n v="0"/>
    <n v="0"/>
    <n v="0"/>
    <n v="0"/>
    <x v="2"/>
    <n v="100"/>
    <n v="84"/>
    <n v="3.07"/>
    <x v="1"/>
    <d v="2026-01-30T00:00:00"/>
    <d v="1899-12-30T15:20:00"/>
    <x v="11"/>
    <n v="0"/>
    <x v="11"/>
  </r>
  <r>
    <n v="0"/>
    <n v="0"/>
    <n v="0"/>
    <n v="0"/>
    <n v="0"/>
    <n v="0"/>
    <x v="2"/>
    <n v="100"/>
    <n v="85"/>
    <n v="3.07"/>
    <x v="1"/>
    <d v="2026-01-30T00:00:00"/>
    <d v="1899-12-30T15:1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5:0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14:50:00"/>
    <x v="11"/>
    <n v="0"/>
    <x v="11"/>
  </r>
  <r>
    <n v="0"/>
    <n v="0"/>
    <n v="0"/>
    <n v="0"/>
    <n v="0"/>
    <n v="0"/>
    <x v="2"/>
    <n v="100"/>
    <n v="85"/>
    <n v="3.07"/>
    <x v="1"/>
    <d v="2026-01-30T00:00:00"/>
    <d v="1899-12-30T14:4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4:3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14:2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4:1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4:0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3:5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3:40:00"/>
    <x v="11"/>
    <n v="0"/>
    <x v="11"/>
  </r>
  <r>
    <n v="0"/>
    <n v="0"/>
    <n v="0"/>
    <n v="0"/>
    <n v="0"/>
    <n v="0"/>
    <x v="2"/>
    <n v="100"/>
    <n v="79"/>
    <n v="3.07"/>
    <x v="1"/>
    <d v="2026-01-30T00:00:00"/>
    <d v="1899-12-30T13:3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3:2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3:1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3:0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2:5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12:4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2:3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12:2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12:1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2:0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11:50:00"/>
    <x v="11"/>
    <n v="0"/>
    <x v="11"/>
  </r>
  <r>
    <n v="0"/>
    <n v="0"/>
    <n v="0"/>
    <n v="0"/>
    <n v="0"/>
    <n v="0"/>
    <x v="2"/>
    <n v="100"/>
    <n v="78"/>
    <n v="3.07"/>
    <x v="1"/>
    <d v="2026-01-30T00:00:00"/>
    <d v="1899-12-30T11:4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1:3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11:2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1:1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1:0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10:5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0:4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0:3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10:2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10:1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10:00:00"/>
    <x v="11"/>
    <n v="0"/>
    <x v="11"/>
  </r>
  <r>
    <n v="0"/>
    <n v="0"/>
    <n v="0"/>
    <n v="0"/>
    <n v="0"/>
    <n v="0"/>
    <x v="2"/>
    <n v="100"/>
    <n v="84"/>
    <n v="3.06"/>
    <x v="1"/>
    <d v="2026-01-30T00:00:00"/>
    <d v="1899-12-30T09:50:00"/>
    <x v="11"/>
    <n v="0"/>
    <x v="11"/>
  </r>
  <r>
    <n v="0"/>
    <n v="0"/>
    <n v="0"/>
    <n v="0"/>
    <n v="0"/>
    <n v="0"/>
    <x v="2"/>
    <n v="100"/>
    <n v="84"/>
    <n v="3.07"/>
    <x v="1"/>
    <d v="2026-01-30T00:00:00"/>
    <d v="1899-12-30T09:40:00"/>
    <x v="11"/>
    <n v="0"/>
    <x v="11"/>
  </r>
  <r>
    <n v="0"/>
    <n v="0"/>
    <n v="0"/>
    <n v="0"/>
    <n v="0"/>
    <n v="0"/>
    <x v="2"/>
    <n v="100"/>
    <n v="84"/>
    <n v="3.07"/>
    <x v="1"/>
    <d v="2026-01-30T00:00:00"/>
    <d v="1899-12-30T09:3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09:2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09:10:00"/>
    <x v="11"/>
    <n v="0"/>
    <x v="11"/>
  </r>
  <r>
    <n v="0"/>
    <n v="0"/>
    <n v="0"/>
    <n v="0"/>
    <n v="0"/>
    <n v="0"/>
    <x v="2"/>
    <n v="100"/>
    <n v="83"/>
    <n v="3.07"/>
    <x v="1"/>
    <d v="2026-01-30T00:00:00"/>
    <d v="1899-12-30T09:0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08:50:00"/>
    <x v="11"/>
    <n v="0"/>
    <x v="11"/>
  </r>
  <r>
    <n v="0"/>
    <n v="0"/>
    <n v="0"/>
    <n v="0"/>
    <n v="0"/>
    <n v="0"/>
    <x v="2"/>
    <n v="100"/>
    <n v="85"/>
    <n v="3.07"/>
    <x v="1"/>
    <d v="2026-01-30T00:00:00"/>
    <d v="1899-12-30T08:4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08:3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08:20:00"/>
    <x v="11"/>
    <n v="0"/>
    <x v="11"/>
  </r>
  <r>
    <n v="0"/>
    <n v="0"/>
    <n v="0"/>
    <n v="0"/>
    <n v="0"/>
    <n v="0"/>
    <x v="2"/>
    <n v="100"/>
    <n v="84"/>
    <n v="3.07"/>
    <x v="1"/>
    <d v="2026-01-30T00:00:00"/>
    <d v="1899-12-30T08:1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08:0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07:50:00"/>
    <x v="11"/>
    <n v="0"/>
    <x v="11"/>
  </r>
  <r>
    <n v="0"/>
    <n v="0"/>
    <n v="0"/>
    <n v="0"/>
    <n v="0"/>
    <n v="0"/>
    <x v="2"/>
    <n v="100"/>
    <n v="82"/>
    <n v="3.07"/>
    <x v="1"/>
    <d v="2026-01-30T00:00:00"/>
    <d v="1899-12-30T07:4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07:3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07:20:00"/>
    <x v="11"/>
    <n v="0"/>
    <x v="11"/>
  </r>
  <r>
    <n v="0"/>
    <n v="0"/>
    <n v="0"/>
    <n v="0"/>
    <n v="0"/>
    <n v="0"/>
    <x v="2"/>
    <n v="100"/>
    <n v="81"/>
    <n v="3.07"/>
    <x v="1"/>
    <d v="2026-01-30T00:00:00"/>
    <d v="1899-12-30T07:10:00"/>
    <x v="11"/>
    <n v="0"/>
    <x v="11"/>
  </r>
  <r>
    <n v="0"/>
    <n v="0"/>
    <n v="0"/>
    <n v="0"/>
    <n v="0"/>
    <n v="0"/>
    <x v="2"/>
    <n v="100"/>
    <n v="80"/>
    <n v="3.07"/>
    <x v="1"/>
    <d v="2026-01-30T00:00:00"/>
    <d v="1899-12-30T07:0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06:50:00"/>
    <x v="11"/>
    <n v="0"/>
    <x v="11"/>
  </r>
  <r>
    <n v="0"/>
    <n v="0"/>
    <n v="0"/>
    <n v="0"/>
    <n v="0"/>
    <n v="0"/>
    <x v="2"/>
    <n v="100"/>
    <n v="84"/>
    <n v="3.07"/>
    <x v="0"/>
    <d v="2026-01-30T00:00:00"/>
    <d v="1899-12-30T06:4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06:3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06:20:00"/>
    <x v="11"/>
    <n v="0"/>
    <x v="11"/>
  </r>
  <r>
    <n v="0"/>
    <n v="0"/>
    <n v="0"/>
    <n v="0"/>
    <n v="0"/>
    <n v="0"/>
    <x v="2"/>
    <n v="100"/>
    <n v="77"/>
    <n v="3.07"/>
    <x v="0"/>
    <d v="2026-01-30T00:00:00"/>
    <d v="1899-12-30T06:10:00"/>
    <x v="11"/>
    <n v="0"/>
    <x v="11"/>
  </r>
  <r>
    <n v="0"/>
    <n v="0"/>
    <n v="0"/>
    <n v="0"/>
    <n v="0"/>
    <n v="0"/>
    <x v="2"/>
    <n v="100"/>
    <n v="86"/>
    <n v="3.07"/>
    <x v="0"/>
    <d v="2026-01-30T00:00:00"/>
    <d v="1899-12-30T06:00:00"/>
    <x v="11"/>
    <n v="0"/>
    <x v="11"/>
  </r>
  <r>
    <n v="0"/>
    <n v="0"/>
    <n v="0"/>
    <n v="0"/>
    <n v="0"/>
    <n v="0"/>
    <x v="2"/>
    <n v="100"/>
    <n v="84"/>
    <n v="3.07"/>
    <x v="0"/>
    <d v="2026-01-30T00:00:00"/>
    <d v="1899-12-30T05:50:00"/>
    <x v="11"/>
    <n v="0"/>
    <x v="11"/>
  </r>
  <r>
    <n v="0"/>
    <n v="0"/>
    <n v="0"/>
    <n v="0"/>
    <n v="0"/>
    <n v="0"/>
    <x v="2"/>
    <n v="100"/>
    <n v="85"/>
    <n v="3.07"/>
    <x v="0"/>
    <d v="2026-01-30T00:00:00"/>
    <d v="1899-12-30T05:40:00"/>
    <x v="11"/>
    <n v="0"/>
    <x v="11"/>
  </r>
  <r>
    <n v="0"/>
    <n v="0"/>
    <n v="0"/>
    <n v="0"/>
    <n v="0"/>
    <n v="0"/>
    <x v="2"/>
    <n v="100"/>
    <n v="85"/>
    <n v="3.07"/>
    <x v="0"/>
    <d v="2026-01-30T00:00:00"/>
    <d v="1899-12-30T05:30:00"/>
    <x v="11"/>
    <n v="0"/>
    <x v="11"/>
  </r>
  <r>
    <n v="0"/>
    <n v="0"/>
    <n v="0"/>
    <n v="0"/>
    <n v="0"/>
    <n v="0"/>
    <x v="2"/>
    <n v="100"/>
    <n v="85"/>
    <n v="3.07"/>
    <x v="0"/>
    <d v="2026-01-30T00:00:00"/>
    <d v="1899-12-30T05:20:00"/>
    <x v="11"/>
    <n v="0"/>
    <x v="11"/>
  </r>
  <r>
    <n v="0"/>
    <n v="0"/>
    <n v="0"/>
    <n v="0"/>
    <n v="0"/>
    <n v="0"/>
    <x v="2"/>
    <n v="100"/>
    <n v="86"/>
    <n v="3.07"/>
    <x v="0"/>
    <d v="2026-01-30T00:00:00"/>
    <d v="1899-12-30T05:10:00"/>
    <x v="11"/>
    <n v="0"/>
    <x v="11"/>
  </r>
  <r>
    <n v="0"/>
    <n v="0"/>
    <n v="0"/>
    <n v="0"/>
    <n v="0"/>
    <n v="0"/>
    <x v="2"/>
    <n v="100"/>
    <n v="86"/>
    <n v="3.07"/>
    <x v="0"/>
    <d v="2026-01-30T00:00:00"/>
    <d v="1899-12-30T05:00:00"/>
    <x v="11"/>
    <n v="0"/>
    <x v="11"/>
  </r>
  <r>
    <n v="0"/>
    <n v="0"/>
    <n v="0"/>
    <n v="0"/>
    <n v="0"/>
    <n v="0"/>
    <x v="2"/>
    <n v="100"/>
    <n v="84"/>
    <n v="3.07"/>
    <x v="0"/>
    <d v="2026-01-30T00:00:00"/>
    <d v="1899-12-30T04:50:00"/>
    <x v="11"/>
    <n v="0"/>
    <x v="11"/>
  </r>
  <r>
    <n v="0"/>
    <n v="0"/>
    <n v="0"/>
    <n v="0"/>
    <n v="0"/>
    <n v="0"/>
    <x v="2"/>
    <n v="100"/>
    <n v="86"/>
    <n v="3.07"/>
    <x v="0"/>
    <d v="2026-01-30T00:00:00"/>
    <d v="1899-12-30T04:40:00"/>
    <x v="11"/>
    <n v="0"/>
    <x v="11"/>
  </r>
  <r>
    <n v="0"/>
    <n v="0"/>
    <n v="0"/>
    <n v="0"/>
    <n v="0"/>
    <n v="0"/>
    <x v="2"/>
    <n v="100"/>
    <n v="85"/>
    <n v="3.07"/>
    <x v="0"/>
    <d v="2026-01-30T00:00:00"/>
    <d v="1899-12-30T04:3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04:2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4:1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4:0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3:5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3:40:00"/>
    <x v="11"/>
    <n v="0"/>
    <x v="11"/>
  </r>
  <r>
    <n v="0"/>
    <n v="0"/>
    <n v="0"/>
    <n v="0"/>
    <n v="0"/>
    <n v="0"/>
    <x v="2"/>
    <n v="100"/>
    <n v="84"/>
    <n v="3.07"/>
    <x v="0"/>
    <d v="2026-01-30T00:00:00"/>
    <d v="1899-12-30T03:30:00"/>
    <x v="11"/>
    <n v="0"/>
    <x v="11"/>
  </r>
  <r>
    <n v="0"/>
    <n v="0"/>
    <n v="0"/>
    <n v="0"/>
    <n v="0"/>
    <n v="0"/>
    <x v="2"/>
    <n v="100"/>
    <n v="83"/>
    <n v="3.07"/>
    <x v="0"/>
    <d v="2026-01-30T00:00:00"/>
    <d v="1899-12-30T03:20:00"/>
    <x v="11"/>
    <n v="0"/>
    <x v="11"/>
  </r>
  <r>
    <n v="0"/>
    <n v="0"/>
    <n v="0"/>
    <n v="0"/>
    <n v="0"/>
    <n v="0"/>
    <x v="2"/>
    <n v="100"/>
    <n v="84"/>
    <n v="3.07"/>
    <x v="0"/>
    <d v="2026-01-30T00:00:00"/>
    <d v="1899-12-30T03:10:00"/>
    <x v="11"/>
    <n v="0"/>
    <x v="11"/>
  </r>
  <r>
    <n v="0"/>
    <n v="0"/>
    <n v="0"/>
    <n v="0"/>
    <n v="0"/>
    <n v="0"/>
    <x v="2"/>
    <n v="100"/>
    <n v="83"/>
    <n v="3.07"/>
    <x v="0"/>
    <d v="2026-01-30T00:00:00"/>
    <d v="1899-12-30T03:0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2:5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2:4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2:3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2:2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02:1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2:0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01:5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1:4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01:3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1:2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1:10:00"/>
    <x v="11"/>
    <n v="0"/>
    <x v="11"/>
  </r>
  <r>
    <n v="0"/>
    <n v="0"/>
    <n v="0"/>
    <n v="0"/>
    <n v="0"/>
    <n v="0"/>
    <x v="2"/>
    <n v="100"/>
    <n v="82"/>
    <n v="3.07"/>
    <x v="0"/>
    <d v="2026-01-30T00:00:00"/>
    <d v="1899-12-30T01:0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00:5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00:4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00:30:00"/>
    <x v="11"/>
    <n v="0"/>
    <x v="11"/>
  </r>
  <r>
    <n v="0"/>
    <n v="0"/>
    <n v="0"/>
    <n v="0"/>
    <n v="0"/>
    <n v="0"/>
    <x v="2"/>
    <n v="100"/>
    <n v="81"/>
    <n v="3.06"/>
    <x v="0"/>
    <d v="2026-01-30T00:00:00"/>
    <d v="1899-12-30T00:20:00"/>
    <x v="11"/>
    <n v="0"/>
    <x v="11"/>
  </r>
  <r>
    <n v="0"/>
    <n v="0"/>
    <n v="0"/>
    <n v="0"/>
    <n v="0"/>
    <n v="0"/>
    <x v="2"/>
    <n v="100"/>
    <n v="81"/>
    <n v="3.07"/>
    <x v="0"/>
    <d v="2026-01-30T00:00:00"/>
    <d v="1899-12-30T00:10:00"/>
    <x v="11"/>
    <n v="0"/>
    <x v="11"/>
  </r>
  <r>
    <n v="0"/>
    <n v="0"/>
    <n v="0"/>
    <n v="0"/>
    <n v="0"/>
    <n v="0"/>
    <x v="2"/>
    <n v="100"/>
    <n v="80"/>
    <n v="3.07"/>
    <x v="0"/>
    <d v="2026-01-30T00:00:00"/>
    <d v="1899-12-30T00:00:00"/>
    <x v="11"/>
    <n v="0"/>
    <x v="11"/>
  </r>
  <r>
    <n v="0"/>
    <n v="0"/>
    <n v="0"/>
    <n v="0"/>
    <n v="0"/>
    <n v="0"/>
    <x v="2"/>
    <n v="100"/>
    <n v="80"/>
    <n v="3.07"/>
    <x v="0"/>
    <d v="2026-01-29T00:00:00"/>
    <d v="1899-12-30T23:50:00"/>
    <x v="11"/>
    <n v="0"/>
    <x v="11"/>
  </r>
  <r>
    <n v="0"/>
    <n v="0"/>
    <n v="0"/>
    <n v="0"/>
    <n v="0"/>
    <n v="0"/>
    <x v="2"/>
    <n v="100"/>
    <n v="81"/>
    <n v="3.07"/>
    <x v="0"/>
    <d v="2026-01-29T00:00:00"/>
    <d v="1899-12-30T23:4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3:30:00"/>
    <x v="11"/>
    <n v="0"/>
    <x v="11"/>
  </r>
  <r>
    <n v="0"/>
    <n v="0"/>
    <n v="0"/>
    <n v="0"/>
    <n v="0"/>
    <n v="0"/>
    <x v="2"/>
    <n v="100"/>
    <n v="80"/>
    <n v="3.07"/>
    <x v="0"/>
    <d v="2026-01-29T00:00:00"/>
    <d v="1899-12-30T23:2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3:1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3:00:00"/>
    <x v="11"/>
    <n v="0"/>
    <x v="11"/>
  </r>
  <r>
    <n v="0"/>
    <n v="0"/>
    <n v="0"/>
    <n v="0"/>
    <n v="0"/>
    <n v="0"/>
    <x v="2"/>
    <n v="100"/>
    <n v="83"/>
    <n v="3.07"/>
    <x v="0"/>
    <d v="2026-01-29T00:00:00"/>
    <d v="1899-12-30T22:50:00"/>
    <x v="11"/>
    <n v="0"/>
    <x v="11"/>
  </r>
  <r>
    <n v="0"/>
    <n v="0"/>
    <n v="0"/>
    <n v="0"/>
    <n v="0"/>
    <n v="0"/>
    <x v="2"/>
    <n v="100"/>
    <n v="83"/>
    <n v="3.07"/>
    <x v="0"/>
    <d v="2026-01-29T00:00:00"/>
    <d v="1899-12-30T22:4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2:30:00"/>
    <x v="11"/>
    <n v="0"/>
    <x v="11"/>
  </r>
  <r>
    <n v="0"/>
    <n v="0"/>
    <n v="0"/>
    <n v="0"/>
    <n v="0"/>
    <n v="0"/>
    <x v="2"/>
    <n v="100"/>
    <n v="83"/>
    <n v="3.06"/>
    <x v="0"/>
    <d v="2026-01-29T00:00:00"/>
    <d v="1899-12-30T22:20:00"/>
    <x v="11"/>
    <n v="0"/>
    <x v="11"/>
  </r>
  <r>
    <n v="0"/>
    <n v="0"/>
    <n v="0"/>
    <n v="0"/>
    <n v="0"/>
    <n v="0"/>
    <x v="2"/>
    <n v="100"/>
    <n v="82"/>
    <n v="3.06"/>
    <x v="0"/>
    <d v="2026-01-29T00:00:00"/>
    <d v="1899-12-30T22:1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2:00:00"/>
    <x v="11"/>
    <n v="0"/>
    <x v="11"/>
  </r>
  <r>
    <n v="0"/>
    <n v="0"/>
    <n v="0"/>
    <n v="0"/>
    <n v="0"/>
    <n v="0"/>
    <x v="2"/>
    <n v="100"/>
    <n v="84"/>
    <n v="3.07"/>
    <x v="0"/>
    <d v="2026-01-29T00:00:00"/>
    <d v="1899-12-30T21:5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1:4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1:3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1:2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1:10:00"/>
    <x v="11"/>
    <n v="0"/>
    <x v="11"/>
  </r>
  <r>
    <n v="0"/>
    <n v="0"/>
    <n v="0"/>
    <n v="0"/>
    <n v="0"/>
    <n v="0"/>
    <x v="2"/>
    <n v="100"/>
    <n v="83"/>
    <n v="3.07"/>
    <x v="0"/>
    <d v="2026-01-29T00:00:00"/>
    <d v="1899-12-30T21:0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0:5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0:4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0:3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0:2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20:10:00"/>
    <x v="11"/>
    <n v="0"/>
    <x v="11"/>
  </r>
  <r>
    <n v="0"/>
    <n v="0"/>
    <n v="0"/>
    <n v="0"/>
    <n v="0"/>
    <n v="0"/>
    <x v="2"/>
    <n v="100"/>
    <n v="83"/>
    <n v="3.07"/>
    <x v="0"/>
    <d v="2026-01-29T00:00:00"/>
    <d v="1899-12-30T20:00:00"/>
    <x v="11"/>
    <n v="0"/>
    <x v="11"/>
  </r>
  <r>
    <n v="0"/>
    <n v="0"/>
    <n v="0"/>
    <n v="0"/>
    <n v="0"/>
    <n v="0"/>
    <x v="2"/>
    <n v="100"/>
    <n v="80"/>
    <n v="3.06"/>
    <x v="0"/>
    <d v="2026-01-29T00:00:00"/>
    <d v="1899-12-30T19:50:00"/>
    <x v="11"/>
    <n v="0"/>
    <x v="11"/>
  </r>
  <r>
    <n v="0"/>
    <n v="0"/>
    <n v="0"/>
    <n v="0"/>
    <n v="0"/>
    <n v="0"/>
    <x v="2"/>
    <n v="100"/>
    <n v="83"/>
    <n v="3.07"/>
    <x v="0"/>
    <d v="2026-01-29T00:00:00"/>
    <d v="1899-12-30T19:4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19:30:00"/>
    <x v="11"/>
    <n v="0"/>
    <x v="11"/>
  </r>
  <r>
    <n v="0"/>
    <n v="0"/>
    <n v="0"/>
    <n v="0"/>
    <n v="0"/>
    <n v="0"/>
    <x v="2"/>
    <n v="100"/>
    <n v="82"/>
    <n v="3.06"/>
    <x v="0"/>
    <d v="2026-01-29T00:00:00"/>
    <d v="1899-12-30T19:20:00"/>
    <x v="11"/>
    <n v="0"/>
    <x v="11"/>
  </r>
  <r>
    <n v="0"/>
    <n v="0"/>
    <n v="0"/>
    <n v="0"/>
    <n v="0"/>
    <n v="0"/>
    <x v="2"/>
    <n v="100"/>
    <n v="84"/>
    <n v="3.07"/>
    <x v="0"/>
    <d v="2026-01-29T00:00:00"/>
    <d v="1899-12-30T19:10:00"/>
    <x v="11"/>
    <n v="0"/>
    <x v="11"/>
  </r>
  <r>
    <n v="0"/>
    <n v="0"/>
    <n v="0"/>
    <n v="0"/>
    <n v="0"/>
    <n v="0"/>
    <x v="2"/>
    <n v="100"/>
    <n v="82"/>
    <n v="3.06"/>
    <x v="0"/>
    <d v="2026-01-29T00:00:00"/>
    <d v="1899-12-30T19:00:00"/>
    <x v="11"/>
    <n v="0"/>
    <x v="11"/>
  </r>
  <r>
    <n v="0"/>
    <n v="0"/>
    <n v="0"/>
    <n v="0"/>
    <n v="0"/>
    <n v="0"/>
    <x v="2"/>
    <n v="100"/>
    <n v="82"/>
    <n v="3.06"/>
    <x v="1"/>
    <d v="2026-01-29T00:00:00"/>
    <d v="1899-12-30T18:50:00"/>
    <x v="11"/>
    <n v="0"/>
    <x v="11"/>
  </r>
  <r>
    <n v="0"/>
    <n v="0"/>
    <n v="0"/>
    <n v="0"/>
    <n v="0"/>
    <n v="0"/>
    <x v="2"/>
    <n v="100"/>
    <n v="84"/>
    <n v="3.07"/>
    <x v="1"/>
    <d v="2026-01-29T00:00:00"/>
    <d v="1899-12-30T18:40:00"/>
    <x v="11"/>
    <n v="0"/>
    <x v="11"/>
  </r>
  <r>
    <n v="0"/>
    <n v="0"/>
    <n v="0"/>
    <n v="0"/>
    <n v="0"/>
    <n v="0"/>
    <x v="2"/>
    <n v="100"/>
    <n v="81"/>
    <n v="3.07"/>
    <x v="1"/>
    <d v="2026-01-29T00:00:00"/>
    <d v="1899-12-30T18:3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8:2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8:10:00"/>
    <x v="11"/>
    <n v="0"/>
    <x v="11"/>
  </r>
  <r>
    <n v="0"/>
    <n v="0"/>
    <n v="0"/>
    <n v="0"/>
    <n v="0"/>
    <n v="0"/>
    <x v="2"/>
    <n v="100"/>
    <n v="80"/>
    <n v="3.06"/>
    <x v="1"/>
    <d v="2026-01-29T00:00:00"/>
    <d v="1899-12-30T18:00:00"/>
    <x v="11"/>
    <n v="0"/>
    <x v="11"/>
  </r>
  <r>
    <n v="0"/>
    <n v="0"/>
    <n v="0"/>
    <n v="0"/>
    <n v="0"/>
    <n v="0"/>
    <x v="2"/>
    <n v="100"/>
    <n v="83"/>
    <n v="3.06"/>
    <x v="1"/>
    <d v="2026-01-29T00:00:00"/>
    <d v="1899-12-30T17:50:00"/>
    <x v="11"/>
    <n v="0"/>
    <x v="11"/>
  </r>
  <r>
    <n v="0"/>
    <n v="0"/>
    <n v="0"/>
    <n v="0"/>
    <n v="0"/>
    <n v="0"/>
    <x v="2"/>
    <n v="100"/>
    <n v="80"/>
    <n v="3.06"/>
    <x v="1"/>
    <d v="2026-01-29T00:00:00"/>
    <d v="1899-12-30T17:40:00"/>
    <x v="11"/>
    <n v="0"/>
    <x v="11"/>
  </r>
  <r>
    <n v="0"/>
    <n v="0"/>
    <n v="0"/>
    <n v="0"/>
    <n v="0"/>
    <n v="0"/>
    <x v="2"/>
    <n v="100"/>
    <n v="82"/>
    <n v="3.07"/>
    <x v="1"/>
    <d v="2026-01-29T00:00:00"/>
    <d v="1899-12-30T17:30:00"/>
    <x v="11"/>
    <n v="0"/>
    <x v="11"/>
  </r>
  <r>
    <n v="0"/>
    <n v="0"/>
    <n v="0"/>
    <n v="0"/>
    <n v="0"/>
    <n v="0"/>
    <x v="2"/>
    <n v="100"/>
    <n v="80"/>
    <n v="3.07"/>
    <x v="1"/>
    <d v="2026-01-29T00:00:00"/>
    <d v="1899-12-30T17:20:00"/>
    <x v="11"/>
    <n v="0"/>
    <x v="11"/>
  </r>
  <r>
    <n v="0"/>
    <n v="0"/>
    <n v="0"/>
    <n v="0"/>
    <n v="0"/>
    <n v="0"/>
    <x v="2"/>
    <n v="100"/>
    <n v="81"/>
    <n v="3.07"/>
    <x v="1"/>
    <d v="2026-01-29T00:00:00"/>
    <d v="1899-12-30T17:10:00"/>
    <x v="11"/>
    <n v="0"/>
    <x v="11"/>
  </r>
  <r>
    <n v="0"/>
    <n v="0"/>
    <n v="0"/>
    <n v="0"/>
    <n v="0"/>
    <n v="0"/>
    <x v="2"/>
    <n v="100"/>
    <n v="81"/>
    <n v="3.07"/>
    <x v="1"/>
    <d v="2026-01-29T00:00:00"/>
    <d v="1899-12-30T17:0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6:5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6:4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6:3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6:20:00"/>
    <x v="11"/>
    <n v="0"/>
    <x v="11"/>
  </r>
  <r>
    <n v="0"/>
    <n v="0"/>
    <n v="0"/>
    <n v="0"/>
    <n v="0"/>
    <n v="0"/>
    <x v="2"/>
    <n v="100"/>
    <n v="80"/>
    <n v="3.06"/>
    <x v="1"/>
    <d v="2026-01-29T00:00:00"/>
    <d v="1899-12-30T16:1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6:00:00"/>
    <x v="11"/>
    <n v="0"/>
    <x v="11"/>
  </r>
  <r>
    <n v="0"/>
    <n v="0"/>
    <n v="0"/>
    <n v="0"/>
    <n v="0"/>
    <n v="0"/>
    <x v="2"/>
    <n v="100"/>
    <n v="78"/>
    <n v="3.06"/>
    <x v="1"/>
    <d v="2026-01-29T00:00:00"/>
    <d v="1899-12-30T15:50:00"/>
    <x v="11"/>
    <n v="0"/>
    <x v="11"/>
  </r>
  <r>
    <n v="0"/>
    <n v="0"/>
    <n v="0"/>
    <n v="0"/>
    <n v="0"/>
    <n v="0"/>
    <x v="2"/>
    <n v="100"/>
    <n v="78"/>
    <n v="3.06"/>
    <x v="1"/>
    <d v="2026-01-29T00:00:00"/>
    <d v="1899-12-30T15:4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5:30:00"/>
    <x v="11"/>
    <n v="0"/>
    <x v="11"/>
  </r>
  <r>
    <n v="0"/>
    <n v="0"/>
    <n v="0"/>
    <n v="0"/>
    <n v="0"/>
    <n v="0"/>
    <x v="2"/>
    <n v="100"/>
    <n v="77"/>
    <n v="3.06"/>
    <x v="1"/>
    <d v="2026-01-29T00:00:00"/>
    <d v="1899-12-30T15:20:00"/>
    <x v="11"/>
    <n v="0"/>
    <x v="11"/>
  </r>
  <r>
    <n v="0"/>
    <n v="0"/>
    <n v="0"/>
    <n v="0"/>
    <n v="0"/>
    <n v="0"/>
    <x v="2"/>
    <n v="100"/>
    <n v="77"/>
    <n v="3.06"/>
    <x v="1"/>
    <d v="2026-01-29T00:00:00"/>
    <d v="1899-12-30T15:1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5:0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4:5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4:40:00"/>
    <x v="11"/>
    <n v="0"/>
    <x v="11"/>
  </r>
  <r>
    <n v="0"/>
    <n v="0"/>
    <n v="0"/>
    <n v="0"/>
    <n v="0"/>
    <n v="0"/>
    <x v="2"/>
    <n v="100"/>
    <n v="82"/>
    <n v="3.06"/>
    <x v="1"/>
    <d v="2026-01-29T00:00:00"/>
    <d v="1899-12-30T14:30:00"/>
    <x v="11"/>
    <n v="0"/>
    <x v="11"/>
  </r>
  <r>
    <n v="0"/>
    <n v="0"/>
    <n v="0"/>
    <n v="0"/>
    <n v="0"/>
    <n v="0"/>
    <x v="2"/>
    <n v="100"/>
    <n v="75"/>
    <n v="3.06"/>
    <x v="1"/>
    <d v="2026-01-29T00:00:00"/>
    <d v="1899-12-30T14:20:00"/>
    <x v="11"/>
    <n v="0"/>
    <x v="11"/>
  </r>
  <r>
    <n v="0"/>
    <n v="0"/>
    <n v="0"/>
    <n v="0"/>
    <n v="0"/>
    <n v="0"/>
    <x v="2"/>
    <n v="100"/>
    <n v="75"/>
    <n v="3.06"/>
    <x v="1"/>
    <d v="2026-01-29T00:00:00"/>
    <d v="1899-12-30T14:10:00"/>
    <x v="11"/>
    <n v="0"/>
    <x v="11"/>
  </r>
  <r>
    <n v="0"/>
    <n v="0"/>
    <n v="0"/>
    <n v="0"/>
    <n v="0"/>
    <n v="0"/>
    <x v="2"/>
    <n v="100"/>
    <n v="83"/>
    <n v="3.06"/>
    <x v="1"/>
    <d v="2026-01-29T00:00:00"/>
    <d v="1899-12-30T14:0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3:50:00"/>
    <x v="11"/>
    <n v="0"/>
    <x v="11"/>
  </r>
  <r>
    <n v="0"/>
    <n v="0"/>
    <n v="0"/>
    <n v="0"/>
    <n v="0"/>
    <n v="0"/>
    <x v="2"/>
    <n v="100"/>
    <n v="83"/>
    <n v="3.06"/>
    <x v="1"/>
    <d v="2026-01-29T00:00:00"/>
    <d v="1899-12-30T13:40:00"/>
    <x v="11"/>
    <n v="0"/>
    <x v="11"/>
  </r>
  <r>
    <n v="0"/>
    <n v="0"/>
    <n v="0"/>
    <n v="0"/>
    <n v="0"/>
    <n v="0"/>
    <x v="2"/>
    <n v="100"/>
    <n v="82"/>
    <n v="3.06"/>
    <x v="1"/>
    <d v="2026-01-29T00:00:00"/>
    <d v="1899-12-30T13:30:00"/>
    <x v="11"/>
    <n v="0"/>
    <x v="11"/>
  </r>
  <r>
    <n v="0"/>
    <n v="0"/>
    <n v="0"/>
    <n v="0"/>
    <n v="0"/>
    <n v="0"/>
    <x v="2"/>
    <n v="100"/>
    <n v="82"/>
    <n v="3.06"/>
    <x v="1"/>
    <d v="2026-01-29T00:00:00"/>
    <d v="1899-12-30T13:20:00"/>
    <x v="11"/>
    <n v="0"/>
    <x v="11"/>
  </r>
  <r>
    <n v="0"/>
    <n v="0"/>
    <n v="0"/>
    <n v="0"/>
    <n v="0"/>
    <n v="0"/>
    <x v="2"/>
    <n v="100"/>
    <n v="83"/>
    <n v="3.06"/>
    <x v="1"/>
    <d v="2026-01-29T00:00:00"/>
    <d v="1899-12-30T13:10:00"/>
    <x v="11"/>
    <n v="0"/>
    <x v="11"/>
  </r>
  <r>
    <n v="0"/>
    <n v="0"/>
    <n v="0"/>
    <n v="0"/>
    <n v="0"/>
    <n v="0"/>
    <x v="2"/>
    <n v="100"/>
    <n v="85"/>
    <n v="3.06"/>
    <x v="1"/>
    <d v="2026-01-29T00:00:00"/>
    <d v="1899-12-30T13:00:00"/>
    <x v="11"/>
    <n v="0"/>
    <x v="11"/>
  </r>
  <r>
    <n v="0"/>
    <n v="0"/>
    <n v="0"/>
    <n v="0"/>
    <n v="0"/>
    <n v="0"/>
    <x v="2"/>
    <n v="100"/>
    <n v="77"/>
    <n v="3.06"/>
    <x v="1"/>
    <d v="2026-01-29T00:00:00"/>
    <d v="1899-12-30T12:50:00"/>
    <x v="11"/>
    <n v="0"/>
    <x v="11"/>
  </r>
  <r>
    <n v="0"/>
    <n v="0"/>
    <n v="0"/>
    <n v="0"/>
    <n v="0"/>
    <n v="0"/>
    <x v="2"/>
    <n v="100"/>
    <n v="82"/>
    <n v="3.06"/>
    <x v="1"/>
    <d v="2026-01-29T00:00:00"/>
    <d v="1899-12-30T12:40:00"/>
    <x v="11"/>
    <n v="0"/>
    <x v="11"/>
  </r>
  <r>
    <n v="0"/>
    <n v="0"/>
    <n v="0"/>
    <n v="0"/>
    <n v="0"/>
    <n v="0"/>
    <x v="2"/>
    <n v="100"/>
    <n v="79"/>
    <n v="3.06"/>
    <x v="1"/>
    <d v="2026-01-29T00:00:00"/>
    <d v="1899-12-30T12:30:00"/>
    <x v="11"/>
    <n v="0"/>
    <x v="11"/>
  </r>
  <r>
    <n v="0"/>
    <n v="0"/>
    <n v="0"/>
    <n v="0"/>
    <n v="0"/>
    <n v="0"/>
    <x v="2"/>
    <n v="100"/>
    <n v="78"/>
    <n v="3.05"/>
    <x v="1"/>
    <d v="2026-01-29T00:00:00"/>
    <d v="1899-12-30T12:20:00"/>
    <x v="11"/>
    <n v="0"/>
    <x v="11"/>
  </r>
  <r>
    <n v="0"/>
    <n v="0"/>
    <n v="0"/>
    <n v="0"/>
    <n v="0"/>
    <n v="0"/>
    <x v="2"/>
    <n v="100"/>
    <n v="82"/>
    <n v="3.06"/>
    <x v="1"/>
    <d v="2026-01-29T00:00:00"/>
    <d v="1899-12-30T12:10:00"/>
    <x v="11"/>
    <n v="0"/>
    <x v="11"/>
  </r>
  <r>
    <n v="0"/>
    <n v="0"/>
    <n v="0"/>
    <n v="0"/>
    <n v="0"/>
    <n v="0"/>
    <x v="2"/>
    <n v="100"/>
    <n v="83"/>
    <n v="3.06"/>
    <x v="1"/>
    <d v="2026-01-29T00:00:00"/>
    <d v="1899-12-30T12:0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1:50:00"/>
    <x v="11"/>
    <n v="0"/>
    <x v="11"/>
  </r>
  <r>
    <n v="0"/>
    <n v="0"/>
    <n v="0"/>
    <n v="0"/>
    <n v="0"/>
    <n v="0"/>
    <x v="2"/>
    <n v="100"/>
    <n v="81"/>
    <n v="3.06"/>
    <x v="1"/>
    <d v="2026-01-29T00:00:00"/>
    <d v="1899-12-30T11:40:00"/>
    <x v="11"/>
    <n v="0"/>
    <x v="11"/>
  </r>
  <r>
    <n v="6.9"/>
    <n v="52"/>
    <n v="2.1"/>
    <n v="110"/>
    <n v="11.7"/>
    <n v="110"/>
    <x v="3"/>
    <n v="100"/>
    <n v="80"/>
    <n v="3.06"/>
    <x v="1"/>
    <d v="2026-01-29T00:00:00"/>
    <d v="1899-12-30T11:30:00"/>
    <x v="12"/>
    <n v="6600"/>
    <x v="12"/>
  </r>
  <r>
    <n v="1.5"/>
    <n v="33"/>
    <n v="1.5"/>
    <n v="82"/>
    <n v="11.3"/>
    <n v="147"/>
    <x v="3"/>
    <n v="100"/>
    <n v="79"/>
    <n v="3.06"/>
    <x v="1"/>
    <d v="2026-01-29T00:00:00"/>
    <d v="1899-12-30T11:20:00"/>
    <x v="13"/>
    <n v="4920"/>
    <x v="13"/>
  </r>
  <r>
    <n v="0"/>
    <n v="0"/>
    <n v="0"/>
    <n v="0"/>
    <n v="0"/>
    <n v="0"/>
    <x v="2"/>
    <n v="100"/>
    <n v="75"/>
    <n v="3.06"/>
    <x v="1"/>
    <d v="2026-01-29T00:00:00"/>
    <d v="1899-12-30T11:10:00"/>
    <x v="11"/>
    <n v="0"/>
    <x v="11"/>
  </r>
  <r>
    <n v="0"/>
    <n v="0"/>
    <n v="0"/>
    <n v="0"/>
    <n v="0"/>
    <n v="0"/>
    <x v="2"/>
    <n v="100"/>
    <n v="76"/>
    <n v="3.07"/>
    <x v="1"/>
    <d v="2026-01-29T00:00:00"/>
    <d v="1899-12-30T11:00:00"/>
    <x v="11"/>
    <n v="0"/>
    <x v="11"/>
  </r>
  <r>
    <n v="0"/>
    <n v="0"/>
    <n v="0"/>
    <n v="0"/>
    <n v="0"/>
    <n v="0"/>
    <x v="2"/>
    <n v="100"/>
    <n v="74"/>
    <n v="3.07"/>
    <x v="1"/>
    <d v="2026-01-29T00:00:00"/>
    <d v="1899-12-30T10:50:00"/>
    <x v="11"/>
    <n v="0"/>
    <x v="11"/>
  </r>
  <r>
    <n v="0"/>
    <n v="0"/>
    <n v="0"/>
    <n v="0"/>
    <n v="0"/>
    <n v="0"/>
    <x v="2"/>
    <n v="100"/>
    <n v="82"/>
    <n v="3.08"/>
    <x v="1"/>
    <d v="2026-01-29T00:00:00"/>
    <d v="1899-12-30T10:40:00"/>
    <x v="11"/>
    <n v="0"/>
    <x v="11"/>
  </r>
  <r>
    <n v="0"/>
    <n v="0"/>
    <n v="0"/>
    <n v="0"/>
    <n v="0"/>
    <n v="0"/>
    <x v="2"/>
    <n v="100"/>
    <n v="78"/>
    <n v="3.08"/>
    <x v="1"/>
    <d v="2026-01-29T00:00:00"/>
    <d v="1899-12-30T10:30:00"/>
    <x v="11"/>
    <n v="0"/>
    <x v="11"/>
  </r>
  <r>
    <n v="0"/>
    <n v="0"/>
    <n v="0"/>
    <n v="0"/>
    <n v="0"/>
    <n v="0"/>
    <x v="2"/>
    <n v="100"/>
    <n v="78"/>
    <n v="3.07"/>
    <x v="1"/>
    <d v="2026-01-29T00:00:00"/>
    <d v="1899-12-30T10:20:00"/>
    <x v="11"/>
    <n v="0"/>
    <x v="11"/>
  </r>
  <r>
    <n v="0"/>
    <n v="0"/>
    <n v="0"/>
    <n v="0"/>
    <n v="0"/>
    <n v="0"/>
    <x v="2"/>
    <n v="100"/>
    <n v="78"/>
    <n v="3.08"/>
    <x v="1"/>
    <d v="2026-01-29T00:00:00"/>
    <d v="1899-12-30T10:10:00"/>
    <x v="11"/>
    <n v="0"/>
    <x v="11"/>
  </r>
  <r>
    <n v="0"/>
    <n v="0"/>
    <n v="0"/>
    <n v="0"/>
    <n v="0"/>
    <n v="0"/>
    <x v="2"/>
    <n v="100"/>
    <n v="72"/>
    <n v="3.07"/>
    <x v="1"/>
    <d v="2026-01-29T00:00:00"/>
    <d v="1899-12-30T10:00:00"/>
    <x v="11"/>
    <n v="0"/>
    <x v="11"/>
  </r>
  <r>
    <n v="0"/>
    <n v="0"/>
    <n v="0"/>
    <n v="0"/>
    <n v="0"/>
    <n v="0"/>
    <x v="2"/>
    <n v="100"/>
    <n v="71"/>
    <n v="3.07"/>
    <x v="1"/>
    <d v="2026-01-29T00:00:00"/>
    <d v="1899-12-30T09:50:00"/>
    <x v="11"/>
    <n v="0"/>
    <x v="11"/>
  </r>
  <r>
    <n v="0"/>
    <n v="0"/>
    <n v="0"/>
    <n v="0"/>
    <n v="0"/>
    <n v="0"/>
    <x v="2"/>
    <n v="100"/>
    <n v="75"/>
    <n v="3.07"/>
    <x v="1"/>
    <d v="2026-01-29T00:00:00"/>
    <d v="1899-12-30T09:40:00"/>
    <x v="11"/>
    <n v="0"/>
    <x v="11"/>
  </r>
  <r>
    <n v="0"/>
    <n v="0"/>
    <n v="0"/>
    <n v="0"/>
    <n v="0"/>
    <n v="0"/>
    <x v="2"/>
    <n v="100"/>
    <n v="74"/>
    <n v="3.08"/>
    <x v="1"/>
    <d v="2026-01-29T00:00:00"/>
    <d v="1899-12-30T09:30:00"/>
    <x v="11"/>
    <n v="0"/>
    <x v="11"/>
  </r>
  <r>
    <n v="0"/>
    <n v="0"/>
    <n v="0"/>
    <n v="0"/>
    <n v="0"/>
    <n v="0"/>
    <x v="2"/>
    <n v="100"/>
    <n v="72"/>
    <n v="3.07"/>
    <x v="1"/>
    <d v="2026-01-29T00:00:00"/>
    <d v="1899-12-30T09:20:00"/>
    <x v="11"/>
    <n v="0"/>
    <x v="11"/>
  </r>
  <r>
    <n v="0"/>
    <n v="0"/>
    <n v="0"/>
    <n v="0"/>
    <n v="0"/>
    <n v="0"/>
    <x v="2"/>
    <n v="100"/>
    <n v="75"/>
    <n v="3.08"/>
    <x v="1"/>
    <d v="2026-01-29T00:00:00"/>
    <d v="1899-12-30T09:10:00"/>
    <x v="11"/>
    <n v="0"/>
    <x v="11"/>
  </r>
  <r>
    <n v="0"/>
    <n v="0"/>
    <n v="0"/>
    <n v="0"/>
    <n v="0"/>
    <n v="0"/>
    <x v="2"/>
    <n v="100"/>
    <n v="76"/>
    <n v="3.07"/>
    <x v="1"/>
    <d v="2026-01-29T00:00:00"/>
    <d v="1899-12-30T09:00:00"/>
    <x v="11"/>
    <n v="0"/>
    <x v="11"/>
  </r>
  <r>
    <n v="0"/>
    <n v="0"/>
    <n v="0"/>
    <n v="0"/>
    <n v="0"/>
    <n v="0"/>
    <x v="2"/>
    <n v="100"/>
    <n v="78"/>
    <n v="3.08"/>
    <x v="1"/>
    <d v="2026-01-29T00:00:00"/>
    <d v="1899-12-30T08:50:00"/>
    <x v="11"/>
    <n v="0"/>
    <x v="11"/>
  </r>
  <r>
    <n v="0"/>
    <n v="0"/>
    <n v="0"/>
    <n v="0"/>
    <n v="0"/>
    <n v="0"/>
    <x v="2"/>
    <n v="100"/>
    <n v="73"/>
    <n v="3.07"/>
    <x v="1"/>
    <d v="2026-01-29T00:00:00"/>
    <d v="1899-12-30T08:40:00"/>
    <x v="11"/>
    <n v="0"/>
    <x v="11"/>
  </r>
  <r>
    <n v="0"/>
    <n v="0"/>
    <n v="0"/>
    <n v="0"/>
    <n v="0"/>
    <n v="0"/>
    <x v="2"/>
    <n v="100"/>
    <n v="70"/>
    <n v="3.08"/>
    <x v="1"/>
    <d v="2026-01-29T00:00:00"/>
    <d v="1899-12-30T08:30:00"/>
    <x v="11"/>
    <n v="0"/>
    <x v="11"/>
  </r>
  <r>
    <n v="0"/>
    <n v="0"/>
    <n v="0"/>
    <n v="0"/>
    <n v="0"/>
    <n v="0"/>
    <x v="2"/>
    <n v="100"/>
    <n v="72"/>
    <n v="3.07"/>
    <x v="1"/>
    <d v="2026-01-29T00:00:00"/>
    <d v="1899-12-30T08:20:00"/>
    <x v="11"/>
    <n v="0"/>
    <x v="11"/>
  </r>
  <r>
    <n v="0"/>
    <n v="0"/>
    <n v="0"/>
    <n v="0"/>
    <n v="0"/>
    <n v="0"/>
    <x v="2"/>
    <n v="100"/>
    <n v="71"/>
    <n v="3.07"/>
    <x v="1"/>
    <d v="2026-01-29T00:00:00"/>
    <d v="1899-12-30T08:10:00"/>
    <x v="11"/>
    <n v="0"/>
    <x v="11"/>
  </r>
  <r>
    <n v="0"/>
    <n v="0"/>
    <n v="0"/>
    <n v="0"/>
    <n v="0"/>
    <n v="0"/>
    <x v="2"/>
    <n v="100"/>
    <n v="76"/>
    <n v="3.08"/>
    <x v="1"/>
    <d v="2026-01-29T00:00:00"/>
    <d v="1899-12-30T08:00:00"/>
    <x v="11"/>
    <n v="0"/>
    <x v="11"/>
  </r>
  <r>
    <n v="0"/>
    <n v="0"/>
    <n v="0"/>
    <n v="0"/>
    <n v="0"/>
    <n v="0"/>
    <x v="2"/>
    <n v="100"/>
    <n v="73"/>
    <n v="3.08"/>
    <x v="1"/>
    <d v="2026-01-29T00:00:00"/>
    <d v="1899-12-30T07:50:00"/>
    <x v="11"/>
    <n v="0"/>
    <x v="11"/>
  </r>
  <r>
    <n v="0"/>
    <n v="0"/>
    <n v="0"/>
    <n v="0"/>
    <n v="0"/>
    <n v="0"/>
    <x v="2"/>
    <n v="100"/>
    <n v="72"/>
    <n v="3.08"/>
    <x v="1"/>
    <d v="2026-01-29T00:00:00"/>
    <d v="1899-12-30T07:40:00"/>
    <x v="11"/>
    <n v="0"/>
    <x v="11"/>
  </r>
  <r>
    <n v="0"/>
    <n v="0"/>
    <n v="0"/>
    <n v="0"/>
    <n v="0"/>
    <n v="0"/>
    <x v="2"/>
    <n v="100"/>
    <n v="72"/>
    <n v="3.07"/>
    <x v="1"/>
    <d v="2026-01-29T00:00:00"/>
    <d v="1899-12-30T07:30:00"/>
    <x v="11"/>
    <n v="0"/>
    <x v="11"/>
  </r>
  <r>
    <n v="0"/>
    <n v="0"/>
    <n v="0"/>
    <n v="0"/>
    <n v="0"/>
    <n v="0"/>
    <x v="2"/>
    <n v="100"/>
    <n v="70"/>
    <n v="3.08"/>
    <x v="1"/>
    <d v="2026-01-29T00:00:00"/>
    <d v="1899-12-30T07:20:00"/>
    <x v="11"/>
    <n v="0"/>
    <x v="11"/>
  </r>
  <r>
    <n v="0"/>
    <n v="0"/>
    <n v="0"/>
    <n v="0"/>
    <n v="0"/>
    <n v="0"/>
    <x v="2"/>
    <n v="100"/>
    <n v="70"/>
    <n v="3.07"/>
    <x v="1"/>
    <d v="2026-01-29T00:00:00"/>
    <d v="1899-12-30T07:10:00"/>
    <x v="11"/>
    <n v="0"/>
    <x v="11"/>
  </r>
  <r>
    <n v="0"/>
    <n v="0"/>
    <n v="0"/>
    <n v="0"/>
    <n v="0"/>
    <n v="0"/>
    <x v="2"/>
    <n v="100"/>
    <n v="71"/>
    <n v="3.08"/>
    <x v="1"/>
    <d v="2026-01-29T00:00:00"/>
    <d v="1899-12-30T07:00:00"/>
    <x v="11"/>
    <n v="0"/>
    <x v="11"/>
  </r>
  <r>
    <n v="0"/>
    <n v="0"/>
    <n v="0"/>
    <n v="0"/>
    <n v="0"/>
    <n v="0"/>
    <x v="2"/>
    <n v="100"/>
    <n v="77"/>
    <n v="3.08"/>
    <x v="0"/>
    <d v="2026-01-29T00:00:00"/>
    <d v="1899-12-30T06:50:00"/>
    <x v="11"/>
    <n v="0"/>
    <x v="11"/>
  </r>
  <r>
    <n v="0"/>
    <n v="0"/>
    <n v="0"/>
    <n v="0"/>
    <n v="0"/>
    <n v="0"/>
    <x v="2"/>
    <n v="100"/>
    <n v="73"/>
    <n v="3.07"/>
    <x v="0"/>
    <d v="2026-01-29T00:00:00"/>
    <d v="1899-12-30T06:40:00"/>
    <x v="11"/>
    <n v="0"/>
    <x v="11"/>
  </r>
  <r>
    <n v="0"/>
    <n v="0"/>
    <n v="0"/>
    <n v="0"/>
    <n v="0"/>
    <n v="0"/>
    <x v="2"/>
    <n v="100"/>
    <n v="69"/>
    <n v="3.07"/>
    <x v="0"/>
    <d v="2026-01-29T00:00:00"/>
    <d v="1899-12-30T06:30:00"/>
    <x v="11"/>
    <n v="0"/>
    <x v="11"/>
  </r>
  <r>
    <n v="0"/>
    <n v="0"/>
    <n v="0"/>
    <n v="0"/>
    <n v="0"/>
    <n v="0"/>
    <x v="2"/>
    <n v="100"/>
    <n v="62"/>
    <n v="3.07"/>
    <x v="0"/>
    <d v="2026-01-29T00:00:00"/>
    <d v="1899-12-30T06:20:00"/>
    <x v="11"/>
    <n v="0"/>
    <x v="11"/>
  </r>
  <r>
    <n v="0"/>
    <n v="0"/>
    <n v="0"/>
    <n v="0"/>
    <n v="0"/>
    <n v="0"/>
    <x v="2"/>
    <n v="100"/>
    <n v="73"/>
    <n v="3.07"/>
    <x v="0"/>
    <d v="2026-01-29T00:00:00"/>
    <d v="1899-12-30T06:10:00"/>
    <x v="11"/>
    <n v="0"/>
    <x v="11"/>
  </r>
  <r>
    <n v="0"/>
    <n v="0"/>
    <n v="0"/>
    <n v="0"/>
    <n v="0"/>
    <n v="0"/>
    <x v="2"/>
    <n v="100"/>
    <n v="65"/>
    <n v="3.07"/>
    <x v="0"/>
    <d v="2026-01-29T00:00:00"/>
    <d v="1899-12-30T06:00:00"/>
    <x v="11"/>
    <n v="0"/>
    <x v="11"/>
  </r>
  <r>
    <n v="0"/>
    <n v="0"/>
    <n v="0"/>
    <n v="0"/>
    <n v="0"/>
    <n v="0"/>
    <x v="2"/>
    <n v="100"/>
    <n v="72"/>
    <n v="3.07"/>
    <x v="0"/>
    <d v="2026-01-29T00:00:00"/>
    <d v="1899-12-30T05:50:00"/>
    <x v="11"/>
    <n v="0"/>
    <x v="11"/>
  </r>
  <r>
    <n v="0"/>
    <n v="0"/>
    <n v="0"/>
    <n v="0"/>
    <n v="0"/>
    <n v="0"/>
    <x v="2"/>
    <n v="100"/>
    <n v="48"/>
    <n v="3.08"/>
    <x v="0"/>
    <d v="2026-01-29T00:00:00"/>
    <d v="1899-12-30T05:40:00"/>
    <x v="11"/>
    <n v="0"/>
    <x v="11"/>
  </r>
  <r>
    <n v="0"/>
    <n v="0"/>
    <n v="0"/>
    <n v="0"/>
    <n v="0"/>
    <n v="0"/>
    <x v="2"/>
    <n v="100"/>
    <n v="72"/>
    <n v="3.08"/>
    <x v="0"/>
    <d v="2026-01-29T00:00:00"/>
    <d v="1899-12-30T05:30:00"/>
    <x v="11"/>
    <n v="0"/>
    <x v="11"/>
  </r>
  <r>
    <n v="0"/>
    <n v="0"/>
    <n v="0"/>
    <n v="0"/>
    <n v="0"/>
    <n v="0"/>
    <x v="2"/>
    <n v="100"/>
    <n v="75"/>
    <n v="3.08"/>
    <x v="0"/>
    <d v="2026-01-29T00:00:00"/>
    <d v="1899-12-30T05:20:00"/>
    <x v="11"/>
    <n v="0"/>
    <x v="11"/>
  </r>
  <r>
    <n v="0"/>
    <n v="0"/>
    <n v="0"/>
    <n v="0"/>
    <n v="0"/>
    <n v="0"/>
    <x v="2"/>
    <n v="100"/>
    <n v="81"/>
    <n v="3.08"/>
    <x v="0"/>
    <d v="2026-01-29T00:00:00"/>
    <d v="1899-12-30T05:10:00"/>
    <x v="11"/>
    <n v="0"/>
    <x v="11"/>
  </r>
  <r>
    <n v="0"/>
    <n v="0"/>
    <n v="0"/>
    <n v="0"/>
    <n v="0"/>
    <n v="0"/>
    <x v="2"/>
    <n v="100"/>
    <n v="78"/>
    <n v="3.08"/>
    <x v="0"/>
    <d v="2026-01-29T00:00:00"/>
    <d v="1899-12-30T05:00:00"/>
    <x v="11"/>
    <n v="0"/>
    <x v="11"/>
  </r>
  <r>
    <n v="0"/>
    <n v="0"/>
    <n v="0"/>
    <n v="0"/>
    <n v="0"/>
    <n v="0"/>
    <x v="2"/>
    <n v="100"/>
    <n v="79"/>
    <n v="3.07"/>
    <x v="0"/>
    <d v="2026-01-29T00:00:00"/>
    <d v="1899-12-30T04:50:00"/>
    <x v="11"/>
    <n v="0"/>
    <x v="11"/>
  </r>
  <r>
    <n v="0"/>
    <n v="0"/>
    <n v="0"/>
    <n v="0"/>
    <n v="0"/>
    <n v="0"/>
    <x v="2"/>
    <n v="100"/>
    <n v="79"/>
    <n v="3.07"/>
    <x v="0"/>
    <d v="2026-01-29T00:00:00"/>
    <d v="1899-12-30T04:40:00"/>
    <x v="11"/>
    <n v="0"/>
    <x v="11"/>
  </r>
  <r>
    <n v="0"/>
    <n v="0"/>
    <n v="0"/>
    <n v="0"/>
    <n v="0"/>
    <n v="0"/>
    <x v="2"/>
    <n v="100"/>
    <n v="81"/>
    <n v="3.08"/>
    <x v="0"/>
    <d v="2026-01-29T00:00:00"/>
    <d v="1899-12-30T04:30:00"/>
    <x v="11"/>
    <n v="0"/>
    <x v="11"/>
  </r>
  <r>
    <n v="0"/>
    <n v="0"/>
    <n v="0"/>
    <n v="0"/>
    <n v="0"/>
    <n v="0"/>
    <x v="2"/>
    <n v="100"/>
    <n v="81"/>
    <n v="3.08"/>
    <x v="0"/>
    <d v="2026-01-29T00:00:00"/>
    <d v="1899-12-30T04:20:00"/>
    <x v="11"/>
    <n v="0"/>
    <x v="11"/>
  </r>
  <r>
    <n v="0"/>
    <n v="0"/>
    <n v="0"/>
    <n v="0"/>
    <n v="0"/>
    <n v="0"/>
    <x v="2"/>
    <n v="100"/>
    <n v="81"/>
    <n v="3.07"/>
    <x v="0"/>
    <d v="2026-01-29T00:00:00"/>
    <d v="1899-12-30T04:1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04:00:00"/>
    <x v="11"/>
    <n v="0"/>
    <x v="11"/>
  </r>
  <r>
    <n v="0"/>
    <n v="0"/>
    <n v="0"/>
    <n v="0"/>
    <n v="0"/>
    <n v="0"/>
    <x v="2"/>
    <n v="100"/>
    <n v="82"/>
    <n v="3.07"/>
    <x v="0"/>
    <d v="2026-01-29T00:00:00"/>
    <d v="1899-12-30T03:50:00"/>
    <x v="11"/>
    <n v="0"/>
    <x v="11"/>
  </r>
  <r>
    <n v="0"/>
    <n v="0"/>
    <n v="0"/>
    <n v="0"/>
    <n v="0"/>
    <n v="0"/>
    <x v="2"/>
    <n v="100"/>
    <n v="81"/>
    <n v="3.08"/>
    <x v="0"/>
    <d v="2026-01-29T00:00:00"/>
    <d v="1899-12-30T03:40:00"/>
    <x v="11"/>
    <n v="0"/>
    <x v="11"/>
  </r>
  <r>
    <n v="0"/>
    <n v="0"/>
    <n v="0"/>
    <n v="0"/>
    <n v="0"/>
    <n v="0"/>
    <x v="2"/>
    <n v="100"/>
    <n v="80"/>
    <n v="3.07"/>
    <x v="0"/>
    <d v="2026-01-29T00:00:00"/>
    <d v="1899-12-30T03:30:00"/>
    <x v="11"/>
    <n v="0"/>
    <x v="11"/>
  </r>
  <r>
    <n v="0"/>
    <n v="0"/>
    <n v="0"/>
    <n v="0"/>
    <n v="0"/>
    <n v="0"/>
    <x v="2"/>
    <n v="100"/>
    <n v="80"/>
    <n v="3.07"/>
    <x v="0"/>
    <d v="2026-01-29T00:00:00"/>
    <d v="1899-12-30T03:20:00"/>
    <x v="11"/>
    <n v="0"/>
    <x v="11"/>
  </r>
  <r>
    <n v="0"/>
    <n v="0"/>
    <n v="0"/>
    <n v="0"/>
    <n v="0"/>
    <n v="0"/>
    <x v="2"/>
    <n v="100"/>
    <n v="69"/>
    <n v="3.08"/>
    <x v="0"/>
    <d v="2026-01-29T00:00:00"/>
    <d v="1899-12-30T03:10:00"/>
    <x v="11"/>
    <n v="0"/>
    <x v="11"/>
  </r>
  <r>
    <n v="0"/>
    <n v="0"/>
    <n v="0"/>
    <n v="0"/>
    <n v="0"/>
    <n v="0"/>
    <x v="2"/>
    <n v="100"/>
    <n v="75"/>
    <n v="3.08"/>
    <x v="0"/>
    <d v="2026-01-29T00:00:00"/>
    <d v="1899-12-30T03:00:00"/>
    <x v="11"/>
    <n v="0"/>
    <x v="11"/>
  </r>
  <r>
    <n v="0"/>
    <n v="0"/>
    <n v="0"/>
    <n v="0"/>
    <n v="0"/>
    <n v="0"/>
    <x v="2"/>
    <n v="100"/>
    <n v="78"/>
    <n v="3.07"/>
    <x v="0"/>
    <d v="2026-01-29T00:00:00"/>
    <d v="1899-12-30T02:50:00"/>
    <x v="11"/>
    <n v="0"/>
    <x v="11"/>
  </r>
  <r>
    <n v="0"/>
    <n v="0"/>
    <n v="0"/>
    <n v="0"/>
    <n v="0"/>
    <n v="0"/>
    <x v="2"/>
    <n v="100"/>
    <n v="78"/>
    <n v="3.08"/>
    <x v="0"/>
    <d v="2026-01-29T00:00:00"/>
    <d v="1899-12-30T02:40:00"/>
    <x v="11"/>
    <n v="0"/>
    <x v="11"/>
  </r>
  <r>
    <n v="0"/>
    <n v="0"/>
    <n v="0"/>
    <n v="0"/>
    <n v="0"/>
    <n v="0"/>
    <x v="2"/>
    <n v="100"/>
    <n v="70"/>
    <n v="3.07"/>
    <x v="0"/>
    <d v="2026-01-29T00:00:00"/>
    <d v="1899-12-30T02:30:00"/>
    <x v="11"/>
    <n v="0"/>
    <x v="11"/>
  </r>
  <r>
    <n v="0"/>
    <n v="0"/>
    <n v="0"/>
    <n v="0"/>
    <n v="0"/>
    <n v="0"/>
    <x v="2"/>
    <n v="100"/>
    <n v="69"/>
    <n v="3.07"/>
    <x v="0"/>
    <d v="2026-01-29T00:00:00"/>
    <d v="1899-12-30T02:20:00"/>
    <x v="11"/>
    <n v="0"/>
    <x v="11"/>
  </r>
  <r>
    <n v="0"/>
    <n v="0"/>
    <n v="0"/>
    <n v="0"/>
    <n v="0"/>
    <n v="0"/>
    <x v="2"/>
    <n v="100"/>
    <n v="81"/>
    <n v="3.08"/>
    <x v="0"/>
    <d v="2026-01-29T00:00:00"/>
    <d v="1899-12-30T02:10:00"/>
    <x v="11"/>
    <n v="0"/>
    <x v="11"/>
  </r>
  <r>
    <n v="0"/>
    <n v="0"/>
    <n v="0"/>
    <n v="0"/>
    <n v="0"/>
    <n v="0"/>
    <x v="2"/>
    <n v="100"/>
    <n v="82"/>
    <n v="3.08"/>
    <x v="0"/>
    <d v="2026-01-29T00:00:00"/>
    <d v="1899-12-30T02:00:00"/>
    <x v="11"/>
    <n v="0"/>
    <x v="11"/>
  </r>
  <r>
    <n v="0"/>
    <n v="0"/>
    <n v="0"/>
    <n v="0"/>
    <n v="0"/>
    <n v="0"/>
    <x v="2"/>
    <n v="100"/>
    <n v="81"/>
    <n v="3.07"/>
    <x v="0"/>
    <d v="2026-01-29T00:00:00"/>
    <d v="1899-12-30T01:50:00"/>
    <x v="11"/>
    <n v="0"/>
    <x v="11"/>
  </r>
  <r>
    <n v="0"/>
    <n v="0"/>
    <n v="0"/>
    <n v="0"/>
    <n v="0"/>
    <n v="0"/>
    <x v="2"/>
    <n v="100"/>
    <n v="75"/>
    <n v="3.07"/>
    <x v="0"/>
    <d v="2026-01-29T00:00:00"/>
    <d v="1899-12-30T01:40:00"/>
    <x v="11"/>
    <n v="0"/>
    <x v="11"/>
  </r>
  <r>
    <n v="0"/>
    <n v="0"/>
    <n v="0"/>
    <n v="0"/>
    <n v="0"/>
    <n v="0"/>
    <x v="2"/>
    <n v="100"/>
    <n v="79"/>
    <n v="3.07"/>
    <x v="0"/>
    <d v="2026-01-29T00:00:00"/>
    <d v="1899-12-30T01:30:00"/>
    <x v="11"/>
    <n v="0"/>
    <x v="11"/>
  </r>
  <r>
    <n v="0"/>
    <n v="0"/>
    <n v="0"/>
    <n v="0"/>
    <n v="0"/>
    <n v="0"/>
    <x v="2"/>
    <n v="100"/>
    <n v="78"/>
    <n v="3.08"/>
    <x v="0"/>
    <d v="2026-01-29T00:00:00"/>
    <d v="1899-12-30T01:20:00"/>
    <x v="11"/>
    <n v="0"/>
    <x v="11"/>
  </r>
  <r>
    <n v="0"/>
    <n v="0"/>
    <n v="0"/>
    <n v="0"/>
    <n v="0"/>
    <n v="0"/>
    <x v="2"/>
    <n v="100"/>
    <n v="79"/>
    <n v="3.08"/>
    <x v="0"/>
    <d v="2026-01-29T00:00:00"/>
    <d v="1899-12-30T01:10:00"/>
    <x v="11"/>
    <n v="0"/>
    <x v="11"/>
  </r>
  <r>
    <n v="0"/>
    <n v="0"/>
    <n v="0"/>
    <n v="0"/>
    <n v="0"/>
    <n v="0"/>
    <x v="2"/>
    <n v="100"/>
    <n v="79"/>
    <n v="3.07"/>
    <x v="0"/>
    <d v="2026-01-29T00:00:00"/>
    <d v="1899-12-30T01:00:00"/>
    <x v="11"/>
    <n v="0"/>
    <x v="11"/>
  </r>
  <r>
    <n v="0"/>
    <n v="0"/>
    <n v="0"/>
    <n v="0"/>
    <n v="0"/>
    <n v="0"/>
    <x v="2"/>
    <n v="100"/>
    <n v="77"/>
    <n v="3.08"/>
    <x v="0"/>
    <d v="2026-01-29T00:00:00"/>
    <d v="1899-12-30T00:50:00"/>
    <x v="11"/>
    <n v="0"/>
    <x v="11"/>
  </r>
  <r>
    <n v="0"/>
    <n v="0"/>
    <n v="0"/>
    <n v="0"/>
    <n v="0"/>
    <n v="0"/>
    <x v="2"/>
    <n v="100"/>
    <n v="80"/>
    <n v="3.08"/>
    <x v="0"/>
    <d v="2026-01-29T00:00:00"/>
    <d v="1899-12-30T00:40:00"/>
    <x v="11"/>
    <n v="0"/>
    <x v="11"/>
  </r>
  <r>
    <n v="0"/>
    <n v="0"/>
    <n v="0"/>
    <n v="0"/>
    <n v="0"/>
    <n v="0"/>
    <x v="2"/>
    <n v="100"/>
    <n v="77"/>
    <n v="3.08"/>
    <x v="0"/>
    <d v="2026-01-29T00:00:00"/>
    <d v="1899-12-30T00:30:00"/>
    <x v="11"/>
    <n v="0"/>
    <x v="11"/>
  </r>
  <r>
    <n v="0"/>
    <n v="0"/>
    <n v="0"/>
    <n v="0"/>
    <n v="0"/>
    <n v="0"/>
    <x v="2"/>
    <n v="100"/>
    <n v="80"/>
    <n v="3.07"/>
    <x v="0"/>
    <d v="2026-01-29T00:00:00"/>
    <d v="1899-12-30T00:20:00"/>
    <x v="11"/>
    <n v="0"/>
    <x v="11"/>
  </r>
  <r>
    <n v="0"/>
    <n v="0"/>
    <n v="0"/>
    <n v="0"/>
    <n v="0"/>
    <n v="0"/>
    <x v="2"/>
    <n v="100"/>
    <n v="79"/>
    <n v="3.08"/>
    <x v="0"/>
    <d v="2026-01-29T00:00:00"/>
    <d v="1899-12-30T00:10:00"/>
    <x v="11"/>
    <n v="0"/>
    <x v="11"/>
  </r>
  <r>
    <n v="0"/>
    <n v="0"/>
    <n v="0"/>
    <n v="0"/>
    <n v="0"/>
    <n v="0"/>
    <x v="2"/>
    <n v="100"/>
    <n v="84"/>
    <n v="3.08"/>
    <x v="0"/>
    <d v="2026-01-29T00:00:00"/>
    <d v="1899-12-30T00:00:00"/>
    <x v="11"/>
    <n v="0"/>
    <x v="11"/>
  </r>
  <r>
    <n v="0"/>
    <n v="0"/>
    <n v="0"/>
    <n v="0"/>
    <n v="0"/>
    <n v="0"/>
    <x v="2"/>
    <n v="100"/>
    <n v="79"/>
    <n v="3.07"/>
    <x v="0"/>
    <d v="2026-01-28T00:00:00"/>
    <d v="1899-12-30T23:50:00"/>
    <x v="11"/>
    <n v="0"/>
    <x v="11"/>
  </r>
  <r>
    <n v="0"/>
    <n v="0"/>
    <n v="0"/>
    <n v="0"/>
    <n v="0"/>
    <n v="0"/>
    <x v="2"/>
    <n v="100"/>
    <n v="83"/>
    <n v="3.07"/>
    <x v="0"/>
    <d v="2026-01-28T00:00:00"/>
    <d v="1899-12-30T23:40:00"/>
    <x v="11"/>
    <n v="0"/>
    <x v="11"/>
  </r>
  <r>
    <n v="0"/>
    <n v="0"/>
    <n v="0"/>
    <n v="0"/>
    <n v="0"/>
    <n v="0"/>
    <x v="2"/>
    <n v="100"/>
    <n v="82"/>
    <n v="3.07"/>
    <x v="0"/>
    <d v="2026-01-28T00:00:00"/>
    <d v="1899-12-30T23:3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23:2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23:1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23:0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22:50:00"/>
    <x v="11"/>
    <n v="0"/>
    <x v="11"/>
  </r>
  <r>
    <n v="0"/>
    <n v="0"/>
    <n v="0"/>
    <n v="0"/>
    <n v="0"/>
    <n v="0"/>
    <x v="2"/>
    <n v="100"/>
    <n v="80"/>
    <n v="3.07"/>
    <x v="0"/>
    <d v="2026-01-28T00:00:00"/>
    <d v="1899-12-30T22:40:00"/>
    <x v="11"/>
    <n v="0"/>
    <x v="11"/>
  </r>
  <r>
    <n v="0"/>
    <n v="0"/>
    <n v="0"/>
    <n v="0"/>
    <n v="0"/>
    <n v="0"/>
    <x v="2"/>
    <n v="100"/>
    <n v="75"/>
    <n v="3.08"/>
    <x v="0"/>
    <d v="2026-01-28T00:00:00"/>
    <d v="1899-12-30T22:30:00"/>
    <x v="11"/>
    <n v="0"/>
    <x v="11"/>
  </r>
  <r>
    <n v="0"/>
    <n v="0"/>
    <n v="0"/>
    <n v="0"/>
    <n v="0"/>
    <n v="0"/>
    <x v="2"/>
    <n v="100"/>
    <n v="78"/>
    <n v="3.08"/>
    <x v="0"/>
    <d v="2026-01-28T00:00:00"/>
    <d v="1899-12-30T22:20:00"/>
    <x v="11"/>
    <n v="0"/>
    <x v="11"/>
  </r>
  <r>
    <n v="0"/>
    <n v="0"/>
    <n v="0"/>
    <n v="0"/>
    <n v="0"/>
    <n v="0"/>
    <x v="2"/>
    <n v="100"/>
    <n v="78"/>
    <n v="3.08"/>
    <x v="0"/>
    <d v="2026-01-28T00:00:00"/>
    <d v="1899-12-30T22:1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22:00:00"/>
    <x v="11"/>
    <n v="0"/>
    <x v="11"/>
  </r>
  <r>
    <n v="0"/>
    <n v="0"/>
    <n v="0"/>
    <n v="0"/>
    <n v="0"/>
    <n v="0"/>
    <x v="2"/>
    <n v="100"/>
    <n v="77"/>
    <n v="3.07"/>
    <x v="0"/>
    <d v="2026-01-28T00:00:00"/>
    <d v="1899-12-30T21:50:00"/>
    <x v="11"/>
    <n v="0"/>
    <x v="11"/>
  </r>
  <r>
    <n v="0"/>
    <n v="0"/>
    <n v="0"/>
    <n v="0"/>
    <n v="0"/>
    <n v="0"/>
    <x v="2"/>
    <n v="100"/>
    <n v="78"/>
    <n v="3.08"/>
    <x v="0"/>
    <d v="2026-01-28T00:00:00"/>
    <d v="1899-12-30T21:40:00"/>
    <x v="11"/>
    <n v="0"/>
    <x v="11"/>
  </r>
  <r>
    <n v="0"/>
    <n v="0"/>
    <n v="0"/>
    <n v="0"/>
    <n v="0"/>
    <n v="0"/>
    <x v="2"/>
    <n v="100"/>
    <n v="75"/>
    <n v="3.07"/>
    <x v="0"/>
    <d v="2026-01-28T00:00:00"/>
    <d v="1899-12-30T21:30:00"/>
    <x v="11"/>
    <n v="0"/>
    <x v="11"/>
  </r>
  <r>
    <n v="0"/>
    <n v="0"/>
    <n v="0"/>
    <n v="0"/>
    <n v="0"/>
    <n v="0"/>
    <x v="2"/>
    <n v="100"/>
    <n v="73"/>
    <n v="3.07"/>
    <x v="0"/>
    <d v="2026-01-28T00:00:00"/>
    <d v="1899-12-30T21:20:00"/>
    <x v="11"/>
    <n v="0"/>
    <x v="11"/>
  </r>
  <r>
    <n v="0"/>
    <n v="0"/>
    <n v="0"/>
    <n v="0"/>
    <n v="0"/>
    <n v="0"/>
    <x v="2"/>
    <n v="100"/>
    <n v="78"/>
    <n v="3.08"/>
    <x v="0"/>
    <d v="2026-01-28T00:00:00"/>
    <d v="1899-12-30T21:1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21:00:00"/>
    <x v="11"/>
    <n v="0"/>
    <x v="11"/>
  </r>
  <r>
    <n v="0"/>
    <n v="0"/>
    <n v="0"/>
    <n v="0"/>
    <n v="0"/>
    <n v="0"/>
    <x v="2"/>
    <n v="100"/>
    <n v="76"/>
    <n v="3.08"/>
    <x v="0"/>
    <d v="2026-01-28T00:00:00"/>
    <d v="1899-12-30T20:5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20:40:00"/>
    <x v="11"/>
    <n v="0"/>
    <x v="11"/>
  </r>
  <r>
    <n v="0"/>
    <n v="0"/>
    <n v="0"/>
    <n v="0"/>
    <n v="0"/>
    <n v="0"/>
    <x v="2"/>
    <n v="100"/>
    <n v="78"/>
    <n v="3.08"/>
    <x v="0"/>
    <d v="2026-01-28T00:00:00"/>
    <d v="1899-12-30T20:3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20:2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20:10:00"/>
    <x v="11"/>
    <n v="0"/>
    <x v="11"/>
  </r>
  <r>
    <n v="0"/>
    <n v="0"/>
    <n v="0"/>
    <n v="0"/>
    <n v="0"/>
    <n v="0"/>
    <x v="2"/>
    <n v="100"/>
    <n v="81"/>
    <n v="3.07"/>
    <x v="0"/>
    <d v="2026-01-28T00:00:00"/>
    <d v="1899-12-30T20:0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19:50:00"/>
    <x v="11"/>
    <n v="0"/>
    <x v="11"/>
  </r>
  <r>
    <n v="0"/>
    <n v="0"/>
    <n v="0"/>
    <n v="0"/>
    <n v="0"/>
    <n v="0"/>
    <x v="2"/>
    <n v="100"/>
    <n v="76"/>
    <n v="3.08"/>
    <x v="0"/>
    <d v="2026-01-28T00:00:00"/>
    <d v="1899-12-30T19:40:00"/>
    <x v="11"/>
    <n v="0"/>
    <x v="11"/>
  </r>
  <r>
    <n v="0"/>
    <n v="0"/>
    <n v="0"/>
    <n v="0"/>
    <n v="0"/>
    <n v="0"/>
    <x v="2"/>
    <n v="100"/>
    <n v="76"/>
    <n v="3.08"/>
    <x v="0"/>
    <d v="2026-01-28T00:00:00"/>
    <d v="1899-12-30T19:3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19:20:00"/>
    <x v="11"/>
    <n v="0"/>
    <x v="11"/>
  </r>
  <r>
    <n v="0"/>
    <n v="0"/>
    <n v="0"/>
    <n v="0"/>
    <n v="0"/>
    <n v="0"/>
    <x v="2"/>
    <n v="100"/>
    <n v="80"/>
    <n v="3.07"/>
    <x v="0"/>
    <d v="2026-01-28T00:00:00"/>
    <d v="1899-12-30T19:10:00"/>
    <x v="11"/>
    <n v="0"/>
    <x v="11"/>
  </r>
  <r>
    <n v="0"/>
    <n v="0"/>
    <n v="0"/>
    <n v="0"/>
    <n v="0"/>
    <n v="0"/>
    <x v="2"/>
    <n v="100"/>
    <n v="79"/>
    <n v="3.07"/>
    <x v="0"/>
    <d v="2026-01-28T00:00:00"/>
    <d v="1899-12-30T19:00:00"/>
    <x v="11"/>
    <n v="0"/>
    <x v="11"/>
  </r>
  <r>
    <n v="0"/>
    <n v="0"/>
    <n v="0"/>
    <n v="0"/>
    <n v="0"/>
    <n v="0"/>
    <x v="2"/>
    <n v="100"/>
    <n v="78"/>
    <n v="3.07"/>
    <x v="1"/>
    <d v="2026-01-28T00:00:00"/>
    <d v="1899-12-30T18:50:00"/>
    <x v="11"/>
    <n v="0"/>
    <x v="11"/>
  </r>
  <r>
    <n v="0"/>
    <n v="0"/>
    <n v="0"/>
    <n v="0"/>
    <n v="0"/>
    <n v="0"/>
    <x v="2"/>
    <n v="100"/>
    <n v="80"/>
    <n v="3.07"/>
    <x v="1"/>
    <d v="2026-01-28T00:00:00"/>
    <d v="1899-12-30T18:4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8:30:00"/>
    <x v="11"/>
    <n v="0"/>
    <x v="11"/>
  </r>
  <r>
    <n v="0"/>
    <n v="0"/>
    <n v="0"/>
    <n v="0"/>
    <n v="0"/>
    <n v="0"/>
    <x v="2"/>
    <n v="100"/>
    <n v="72"/>
    <n v="3.07"/>
    <x v="1"/>
    <d v="2026-01-28T00:00:00"/>
    <d v="1899-12-30T18:20:00"/>
    <x v="11"/>
    <n v="0"/>
    <x v="11"/>
  </r>
  <r>
    <n v="0"/>
    <n v="0"/>
    <n v="0"/>
    <n v="0"/>
    <n v="0"/>
    <n v="0"/>
    <x v="2"/>
    <n v="100"/>
    <n v="73"/>
    <n v="3.08"/>
    <x v="1"/>
    <d v="2026-01-28T00:00:00"/>
    <d v="1899-12-30T18:10:00"/>
    <x v="11"/>
    <n v="0"/>
    <x v="11"/>
  </r>
  <r>
    <n v="0"/>
    <n v="0"/>
    <n v="0"/>
    <n v="0"/>
    <n v="0"/>
    <n v="0"/>
    <x v="2"/>
    <n v="100"/>
    <n v="79"/>
    <n v="3.07"/>
    <x v="1"/>
    <d v="2026-01-28T00:00:00"/>
    <d v="1899-12-30T18:00:00"/>
    <x v="11"/>
    <n v="0"/>
    <x v="11"/>
  </r>
  <r>
    <n v="0"/>
    <n v="0"/>
    <n v="0"/>
    <n v="0"/>
    <n v="0"/>
    <n v="0"/>
    <x v="2"/>
    <n v="100"/>
    <n v="78"/>
    <n v="3.08"/>
    <x v="1"/>
    <d v="2026-01-28T00:00:00"/>
    <d v="1899-12-30T17:50:00"/>
    <x v="11"/>
    <n v="0"/>
    <x v="11"/>
  </r>
  <r>
    <n v="0"/>
    <n v="0"/>
    <n v="0"/>
    <n v="0"/>
    <n v="0"/>
    <n v="0"/>
    <x v="2"/>
    <n v="100"/>
    <n v="82"/>
    <n v="3.08"/>
    <x v="1"/>
    <d v="2026-01-28T00:00:00"/>
    <d v="1899-12-30T17:40:00"/>
    <x v="11"/>
    <n v="0"/>
    <x v="11"/>
  </r>
  <r>
    <n v="0"/>
    <n v="0"/>
    <n v="0"/>
    <n v="0"/>
    <n v="0"/>
    <n v="0"/>
    <x v="2"/>
    <n v="100"/>
    <n v="81"/>
    <n v="3.07"/>
    <x v="1"/>
    <d v="2026-01-28T00:00:00"/>
    <d v="1899-12-30T17:30:00"/>
    <x v="11"/>
    <n v="0"/>
    <x v="11"/>
  </r>
  <r>
    <n v="0"/>
    <n v="0"/>
    <n v="0"/>
    <n v="0"/>
    <n v="0"/>
    <n v="0"/>
    <x v="2"/>
    <n v="100"/>
    <n v="78"/>
    <n v="3.07"/>
    <x v="1"/>
    <d v="2026-01-28T00:00:00"/>
    <d v="1899-12-30T17:2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7:10:00"/>
    <x v="11"/>
    <n v="0"/>
    <x v="11"/>
  </r>
  <r>
    <n v="0"/>
    <n v="0"/>
    <n v="0"/>
    <n v="0"/>
    <n v="0"/>
    <n v="0"/>
    <x v="2"/>
    <n v="100"/>
    <n v="79"/>
    <n v="3.07"/>
    <x v="1"/>
    <d v="2026-01-28T00:00:00"/>
    <d v="1899-12-30T17:0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6:50:00"/>
    <x v="11"/>
    <n v="0"/>
    <x v="11"/>
  </r>
  <r>
    <n v="0"/>
    <n v="0"/>
    <n v="0"/>
    <n v="0"/>
    <n v="0"/>
    <n v="0"/>
    <x v="2"/>
    <n v="100"/>
    <n v="79"/>
    <n v="3.07"/>
    <x v="1"/>
    <d v="2026-01-28T00:00:00"/>
    <d v="1899-12-30T16:40:00"/>
    <x v="11"/>
    <n v="0"/>
    <x v="11"/>
  </r>
  <r>
    <n v="0"/>
    <n v="0"/>
    <n v="0"/>
    <n v="0"/>
    <n v="0"/>
    <n v="0"/>
    <x v="2"/>
    <n v="100"/>
    <n v="79"/>
    <n v="3.07"/>
    <x v="1"/>
    <d v="2026-01-28T00:00:00"/>
    <d v="1899-12-30T16:30:00"/>
    <x v="11"/>
    <n v="0"/>
    <x v="11"/>
  </r>
  <r>
    <n v="0"/>
    <n v="0"/>
    <n v="0"/>
    <n v="0"/>
    <n v="0"/>
    <n v="0"/>
    <x v="2"/>
    <n v="100"/>
    <n v="78"/>
    <n v="3.07"/>
    <x v="1"/>
    <d v="2026-01-28T00:00:00"/>
    <d v="1899-12-30T16:20:00"/>
    <x v="11"/>
    <n v="0"/>
    <x v="11"/>
  </r>
  <r>
    <n v="0"/>
    <n v="0"/>
    <n v="0"/>
    <n v="0"/>
    <n v="0"/>
    <n v="0"/>
    <x v="2"/>
    <n v="100"/>
    <n v="82"/>
    <n v="3.07"/>
    <x v="1"/>
    <d v="2026-01-28T00:00:00"/>
    <d v="1899-12-30T16:10:00"/>
    <x v="11"/>
    <n v="0"/>
    <x v="11"/>
  </r>
  <r>
    <n v="0"/>
    <n v="0"/>
    <n v="0"/>
    <n v="0"/>
    <n v="0"/>
    <n v="0"/>
    <x v="2"/>
    <n v="100"/>
    <n v="80"/>
    <n v="3.07"/>
    <x v="1"/>
    <d v="2026-01-28T00:00:00"/>
    <d v="1899-12-30T16:00:00"/>
    <x v="11"/>
    <n v="0"/>
    <x v="11"/>
  </r>
  <r>
    <n v="0"/>
    <n v="0"/>
    <n v="0"/>
    <n v="0"/>
    <n v="0"/>
    <n v="0"/>
    <x v="2"/>
    <n v="100"/>
    <n v="81"/>
    <n v="3.07"/>
    <x v="1"/>
    <d v="2026-01-28T00:00:00"/>
    <d v="1899-12-30T15:5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5:40:00"/>
    <x v="11"/>
    <n v="0"/>
    <x v="11"/>
  </r>
  <r>
    <n v="0"/>
    <n v="0"/>
    <n v="0"/>
    <n v="0"/>
    <n v="0"/>
    <n v="0"/>
    <x v="2"/>
    <n v="100"/>
    <n v="82"/>
    <n v="3.08"/>
    <x v="1"/>
    <d v="2026-01-28T00:00:00"/>
    <d v="1899-12-30T15:30:00"/>
    <x v="11"/>
    <n v="0"/>
    <x v="11"/>
  </r>
  <r>
    <n v="0"/>
    <n v="0"/>
    <n v="0"/>
    <n v="0"/>
    <n v="0"/>
    <n v="0"/>
    <x v="2"/>
    <n v="100"/>
    <n v="81"/>
    <n v="3.07"/>
    <x v="1"/>
    <d v="2026-01-28T00:00:00"/>
    <d v="1899-12-30T15:20:00"/>
    <x v="11"/>
    <n v="0"/>
    <x v="11"/>
  </r>
  <r>
    <n v="0"/>
    <n v="0"/>
    <n v="0"/>
    <n v="0"/>
    <n v="0"/>
    <n v="0"/>
    <x v="2"/>
    <n v="100"/>
    <n v="80"/>
    <n v="3.07"/>
    <x v="1"/>
    <d v="2026-01-28T00:00:00"/>
    <d v="1899-12-30T15:10:00"/>
    <x v="11"/>
    <n v="0"/>
    <x v="11"/>
  </r>
  <r>
    <n v="0"/>
    <n v="0"/>
    <n v="0"/>
    <n v="0"/>
    <n v="0"/>
    <n v="0"/>
    <x v="2"/>
    <n v="100"/>
    <n v="80"/>
    <n v="3.07"/>
    <x v="1"/>
    <d v="2026-01-28T00:00:00"/>
    <d v="1899-12-30T15:0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4:50:00"/>
    <x v="11"/>
    <n v="0"/>
    <x v="11"/>
  </r>
  <r>
    <n v="0"/>
    <n v="0"/>
    <n v="0"/>
    <n v="0"/>
    <n v="0"/>
    <n v="0"/>
    <x v="2"/>
    <n v="100"/>
    <n v="79"/>
    <n v="3.08"/>
    <x v="1"/>
    <d v="2026-01-28T00:00:00"/>
    <d v="1899-12-30T14:40:00"/>
    <x v="11"/>
    <n v="0"/>
    <x v="11"/>
  </r>
  <r>
    <n v="0"/>
    <n v="0"/>
    <n v="0"/>
    <n v="0"/>
    <n v="0"/>
    <n v="0"/>
    <x v="2"/>
    <n v="100"/>
    <n v="78"/>
    <n v="3.08"/>
    <x v="1"/>
    <d v="2026-01-28T00:00:00"/>
    <d v="1899-12-30T14:30:00"/>
    <x v="11"/>
    <n v="0"/>
    <x v="11"/>
  </r>
  <r>
    <n v="0"/>
    <n v="0"/>
    <n v="0"/>
    <n v="0"/>
    <n v="0"/>
    <n v="0"/>
    <x v="2"/>
    <n v="100"/>
    <n v="81"/>
    <n v="3.07"/>
    <x v="1"/>
    <d v="2026-01-28T00:00:00"/>
    <d v="1899-12-30T14:20:00"/>
    <x v="11"/>
    <n v="0"/>
    <x v="11"/>
  </r>
  <r>
    <n v="0"/>
    <n v="0"/>
    <n v="0"/>
    <n v="0"/>
    <n v="0"/>
    <n v="0"/>
    <x v="2"/>
    <n v="100"/>
    <n v="79"/>
    <n v="3.08"/>
    <x v="1"/>
    <d v="2026-01-28T00:00:00"/>
    <d v="1899-12-30T14:10:00"/>
    <x v="11"/>
    <n v="0"/>
    <x v="11"/>
  </r>
  <r>
    <n v="0"/>
    <n v="0"/>
    <n v="0"/>
    <n v="0"/>
    <n v="0"/>
    <n v="0"/>
    <x v="2"/>
    <n v="100"/>
    <n v="81"/>
    <n v="3.08"/>
    <x v="1"/>
    <d v="2026-01-28T00:00:00"/>
    <d v="1899-12-30T14:00:00"/>
    <x v="11"/>
    <n v="0"/>
    <x v="11"/>
  </r>
  <r>
    <n v="0"/>
    <n v="0"/>
    <n v="0"/>
    <n v="0"/>
    <n v="0"/>
    <n v="0"/>
    <x v="2"/>
    <n v="100"/>
    <n v="76"/>
    <n v="3.07"/>
    <x v="1"/>
    <d v="2026-01-28T00:00:00"/>
    <d v="1899-12-30T13:50:00"/>
    <x v="11"/>
    <n v="0"/>
    <x v="11"/>
  </r>
  <r>
    <n v="0"/>
    <n v="0"/>
    <n v="0"/>
    <n v="0"/>
    <n v="0"/>
    <n v="0"/>
    <x v="2"/>
    <n v="100"/>
    <n v="80"/>
    <n v="3.07"/>
    <x v="1"/>
    <d v="2026-01-28T00:00:00"/>
    <d v="1899-12-30T13:4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13:3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3:20:00"/>
    <x v="11"/>
    <n v="0"/>
    <x v="11"/>
  </r>
  <r>
    <n v="0"/>
    <n v="0"/>
    <n v="0"/>
    <n v="0"/>
    <n v="0"/>
    <n v="0"/>
    <x v="2"/>
    <n v="100"/>
    <n v="78"/>
    <n v="3.08"/>
    <x v="1"/>
    <d v="2026-01-28T00:00:00"/>
    <d v="1899-12-30T13:10:00"/>
    <x v="11"/>
    <n v="0"/>
    <x v="11"/>
  </r>
  <r>
    <n v="0"/>
    <n v="0"/>
    <n v="0"/>
    <n v="0"/>
    <n v="0"/>
    <n v="0"/>
    <x v="2"/>
    <n v="100"/>
    <n v="78"/>
    <n v="3.08"/>
    <x v="1"/>
    <d v="2026-01-28T00:00:00"/>
    <d v="1899-12-30T13:00:00"/>
    <x v="11"/>
    <n v="0"/>
    <x v="11"/>
  </r>
  <r>
    <n v="0"/>
    <n v="0"/>
    <n v="0"/>
    <n v="0"/>
    <n v="0"/>
    <n v="0"/>
    <x v="2"/>
    <n v="100"/>
    <n v="81"/>
    <n v="3.08"/>
    <x v="1"/>
    <d v="2026-01-28T00:00:00"/>
    <d v="1899-12-30T12:50:00"/>
    <x v="11"/>
    <n v="0"/>
    <x v="11"/>
  </r>
  <r>
    <n v="0"/>
    <n v="0"/>
    <n v="0"/>
    <n v="0"/>
    <n v="0"/>
    <n v="0"/>
    <x v="2"/>
    <n v="100"/>
    <n v="79"/>
    <n v="3.07"/>
    <x v="1"/>
    <d v="2026-01-28T00:00:00"/>
    <d v="1899-12-30T12:40:00"/>
    <x v="11"/>
    <n v="0"/>
    <x v="11"/>
  </r>
  <r>
    <n v="0"/>
    <n v="0"/>
    <n v="0"/>
    <n v="0"/>
    <n v="0"/>
    <n v="0"/>
    <x v="2"/>
    <n v="100"/>
    <n v="77"/>
    <n v="3.08"/>
    <x v="1"/>
    <d v="2026-01-28T00:00:00"/>
    <d v="1899-12-30T12:3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12:20:00"/>
    <x v="11"/>
    <n v="0"/>
    <x v="11"/>
  </r>
  <r>
    <n v="0"/>
    <n v="0"/>
    <n v="0"/>
    <n v="0"/>
    <n v="0"/>
    <n v="0"/>
    <x v="2"/>
    <n v="100"/>
    <n v="73"/>
    <n v="3.08"/>
    <x v="1"/>
    <d v="2026-01-28T00:00:00"/>
    <d v="1899-12-30T12:10:00"/>
    <x v="11"/>
    <n v="0"/>
    <x v="11"/>
  </r>
  <r>
    <n v="0"/>
    <n v="0"/>
    <n v="0"/>
    <n v="0"/>
    <n v="0"/>
    <n v="0"/>
    <x v="2"/>
    <n v="100"/>
    <n v="79"/>
    <n v="3.08"/>
    <x v="1"/>
    <d v="2026-01-28T00:00:00"/>
    <d v="1899-12-30T12:00:00"/>
    <x v="11"/>
    <n v="0"/>
    <x v="11"/>
  </r>
  <r>
    <n v="0"/>
    <n v="0"/>
    <n v="0"/>
    <n v="0"/>
    <n v="0"/>
    <n v="0"/>
    <x v="2"/>
    <n v="100"/>
    <n v="74"/>
    <n v="3.08"/>
    <x v="1"/>
    <d v="2026-01-28T00:00:00"/>
    <d v="1899-12-30T11:50:00"/>
    <x v="11"/>
    <n v="0"/>
    <x v="11"/>
  </r>
  <r>
    <n v="0"/>
    <n v="0"/>
    <n v="0"/>
    <n v="0"/>
    <n v="0"/>
    <n v="0"/>
    <x v="2"/>
    <n v="100"/>
    <n v="78"/>
    <n v="3.07"/>
    <x v="1"/>
    <d v="2026-01-28T00:00:00"/>
    <d v="1899-12-30T11:4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11:3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11:2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11:10:00"/>
    <x v="11"/>
    <n v="0"/>
    <x v="11"/>
  </r>
  <r>
    <n v="0"/>
    <n v="0"/>
    <n v="0"/>
    <n v="0"/>
    <n v="0"/>
    <n v="0"/>
    <x v="2"/>
    <n v="100"/>
    <n v="78"/>
    <n v="3.08"/>
    <x v="1"/>
    <d v="2026-01-28T00:00:00"/>
    <d v="1899-12-30T11:0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10:50:00"/>
    <x v="11"/>
    <n v="0"/>
    <x v="11"/>
  </r>
  <r>
    <n v="0"/>
    <n v="0"/>
    <n v="0"/>
    <n v="0"/>
    <n v="0"/>
    <n v="0"/>
    <x v="2"/>
    <n v="100"/>
    <n v="81"/>
    <n v="3.08"/>
    <x v="1"/>
    <d v="2026-01-28T00:00:00"/>
    <d v="1899-12-30T10:40:00"/>
    <x v="11"/>
    <n v="0"/>
    <x v="11"/>
  </r>
  <r>
    <n v="0"/>
    <n v="0"/>
    <n v="0"/>
    <n v="0"/>
    <n v="0"/>
    <n v="0"/>
    <x v="2"/>
    <n v="100"/>
    <n v="81"/>
    <n v="3.07"/>
    <x v="1"/>
    <d v="2026-01-28T00:00:00"/>
    <d v="1899-12-30T10:3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10:20:00"/>
    <x v="11"/>
    <n v="0"/>
    <x v="11"/>
  </r>
  <r>
    <n v="0"/>
    <n v="0"/>
    <n v="0"/>
    <n v="0"/>
    <n v="0"/>
    <n v="0"/>
    <x v="2"/>
    <n v="100"/>
    <n v="72"/>
    <n v="3.07"/>
    <x v="1"/>
    <d v="2026-01-28T00:00:00"/>
    <d v="1899-12-30T10:10:00"/>
    <x v="11"/>
    <n v="0"/>
    <x v="11"/>
  </r>
  <r>
    <n v="0"/>
    <n v="0"/>
    <n v="0"/>
    <n v="0"/>
    <n v="0"/>
    <n v="0"/>
    <x v="2"/>
    <n v="100"/>
    <n v="82"/>
    <n v="3.08"/>
    <x v="1"/>
    <d v="2026-01-28T00:00:00"/>
    <d v="1899-12-30T10:00:00"/>
    <x v="11"/>
    <n v="0"/>
    <x v="11"/>
  </r>
  <r>
    <n v="0"/>
    <n v="0"/>
    <n v="0"/>
    <n v="0"/>
    <n v="0"/>
    <n v="0"/>
    <x v="2"/>
    <n v="100"/>
    <n v="78"/>
    <n v="3.07"/>
    <x v="1"/>
    <d v="2026-01-28T00:00:00"/>
    <d v="1899-12-30T09:50:00"/>
    <x v="11"/>
    <n v="0"/>
    <x v="11"/>
  </r>
  <r>
    <n v="0"/>
    <n v="0"/>
    <n v="0"/>
    <n v="0"/>
    <n v="0"/>
    <n v="0"/>
    <x v="2"/>
    <n v="100"/>
    <n v="75"/>
    <n v="3.08"/>
    <x v="1"/>
    <d v="2026-01-28T00:00:00"/>
    <d v="1899-12-30T09:40:00"/>
    <x v="11"/>
    <n v="0"/>
    <x v="11"/>
  </r>
  <r>
    <n v="0"/>
    <n v="0"/>
    <n v="0"/>
    <n v="0"/>
    <n v="0"/>
    <n v="0"/>
    <x v="2"/>
    <n v="100"/>
    <n v="74"/>
    <n v="3.08"/>
    <x v="1"/>
    <d v="2026-01-28T00:00:00"/>
    <d v="1899-12-30T09:30:00"/>
    <x v="11"/>
    <n v="0"/>
    <x v="11"/>
  </r>
  <r>
    <n v="0"/>
    <n v="0"/>
    <n v="0"/>
    <n v="0"/>
    <n v="0"/>
    <n v="0"/>
    <x v="2"/>
    <n v="100"/>
    <n v="75"/>
    <n v="3.07"/>
    <x v="1"/>
    <d v="2026-01-28T00:00:00"/>
    <d v="1899-12-30T09:20:00"/>
    <x v="11"/>
    <n v="0"/>
    <x v="11"/>
  </r>
  <r>
    <n v="0"/>
    <n v="0"/>
    <n v="0"/>
    <n v="0"/>
    <n v="0"/>
    <n v="0"/>
    <x v="2"/>
    <n v="100"/>
    <n v="79"/>
    <n v="3.07"/>
    <x v="1"/>
    <d v="2026-01-28T00:00:00"/>
    <d v="1899-12-30T09:1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09:00:00"/>
    <x v="11"/>
    <n v="0"/>
    <x v="11"/>
  </r>
  <r>
    <n v="0"/>
    <n v="0"/>
    <n v="0"/>
    <n v="0"/>
    <n v="0"/>
    <n v="0"/>
    <x v="2"/>
    <n v="100"/>
    <n v="72"/>
    <n v="3.07"/>
    <x v="1"/>
    <d v="2026-01-28T00:00:00"/>
    <d v="1899-12-30T08:50:00"/>
    <x v="11"/>
    <n v="0"/>
    <x v="11"/>
  </r>
  <r>
    <n v="0"/>
    <n v="0"/>
    <n v="0"/>
    <n v="0"/>
    <n v="0"/>
    <n v="0"/>
    <x v="2"/>
    <n v="100"/>
    <n v="65"/>
    <n v="3.07"/>
    <x v="1"/>
    <d v="2026-01-28T00:00:00"/>
    <d v="1899-12-30T08:4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08:30:00"/>
    <x v="11"/>
    <n v="0"/>
    <x v="11"/>
  </r>
  <r>
    <n v="0"/>
    <n v="0"/>
    <n v="0"/>
    <n v="0"/>
    <n v="0"/>
    <n v="0"/>
    <x v="2"/>
    <n v="100"/>
    <n v="72"/>
    <n v="3.08"/>
    <x v="1"/>
    <d v="2026-01-28T00:00:00"/>
    <d v="1899-12-30T08:20:00"/>
    <x v="11"/>
    <n v="0"/>
    <x v="11"/>
  </r>
  <r>
    <n v="0"/>
    <n v="0"/>
    <n v="0"/>
    <n v="0"/>
    <n v="0"/>
    <n v="0"/>
    <x v="2"/>
    <n v="100"/>
    <n v="75"/>
    <n v="3.07"/>
    <x v="1"/>
    <d v="2026-01-28T00:00:00"/>
    <d v="1899-12-30T08:10:00"/>
    <x v="11"/>
    <n v="0"/>
    <x v="11"/>
  </r>
  <r>
    <n v="0"/>
    <n v="0"/>
    <n v="0"/>
    <n v="0"/>
    <n v="0"/>
    <n v="0"/>
    <x v="2"/>
    <n v="100"/>
    <n v="77"/>
    <n v="3.07"/>
    <x v="1"/>
    <d v="2026-01-28T00:00:00"/>
    <d v="1899-12-30T08:00:00"/>
    <x v="11"/>
    <n v="0"/>
    <x v="11"/>
  </r>
  <r>
    <n v="0"/>
    <n v="0"/>
    <n v="0"/>
    <n v="0"/>
    <n v="0"/>
    <n v="0"/>
    <x v="2"/>
    <n v="100"/>
    <n v="68"/>
    <n v="3.08"/>
    <x v="1"/>
    <d v="2026-01-28T00:00:00"/>
    <d v="1899-12-30T07:50:00"/>
    <x v="11"/>
    <n v="0"/>
    <x v="11"/>
  </r>
  <r>
    <n v="0"/>
    <n v="0"/>
    <n v="0"/>
    <n v="0"/>
    <n v="0"/>
    <n v="0"/>
    <x v="2"/>
    <n v="100"/>
    <n v="72"/>
    <n v="3.07"/>
    <x v="1"/>
    <d v="2026-01-28T00:00:00"/>
    <d v="1899-12-30T07:40:00"/>
    <x v="11"/>
    <n v="0"/>
    <x v="11"/>
  </r>
  <r>
    <n v="0"/>
    <n v="0"/>
    <n v="0"/>
    <n v="0"/>
    <n v="0"/>
    <n v="0"/>
    <x v="2"/>
    <n v="100"/>
    <n v="80"/>
    <n v="3.07"/>
    <x v="1"/>
    <d v="2026-01-28T00:00:00"/>
    <d v="1899-12-30T07:30:00"/>
    <x v="11"/>
    <n v="0"/>
    <x v="11"/>
  </r>
  <r>
    <n v="0"/>
    <n v="0"/>
    <n v="0"/>
    <n v="0"/>
    <n v="0"/>
    <n v="0"/>
    <x v="2"/>
    <n v="100"/>
    <n v="81"/>
    <n v="3.07"/>
    <x v="1"/>
    <d v="2026-01-28T00:00:00"/>
    <d v="1899-12-30T07:20:00"/>
    <x v="11"/>
    <n v="0"/>
    <x v="11"/>
  </r>
  <r>
    <n v="0"/>
    <n v="0"/>
    <n v="0"/>
    <n v="0"/>
    <n v="0"/>
    <n v="0"/>
    <x v="2"/>
    <n v="100"/>
    <n v="80"/>
    <n v="3.08"/>
    <x v="1"/>
    <d v="2026-01-28T00:00:00"/>
    <d v="1899-12-30T07:10:00"/>
    <x v="11"/>
    <n v="0"/>
    <x v="11"/>
  </r>
  <r>
    <n v="0"/>
    <n v="0"/>
    <n v="0"/>
    <n v="0"/>
    <n v="0"/>
    <n v="0"/>
    <x v="2"/>
    <n v="100"/>
    <n v="82"/>
    <n v="3.07"/>
    <x v="1"/>
    <d v="2026-01-28T00:00:00"/>
    <d v="1899-12-30T07:0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6:50:00"/>
    <x v="11"/>
    <n v="0"/>
    <x v="11"/>
  </r>
  <r>
    <n v="0"/>
    <n v="0"/>
    <n v="0"/>
    <n v="0"/>
    <n v="0"/>
    <n v="0"/>
    <x v="2"/>
    <n v="100"/>
    <n v="82"/>
    <n v="3.08"/>
    <x v="0"/>
    <d v="2026-01-28T00:00:00"/>
    <d v="1899-12-30T06:40:00"/>
    <x v="11"/>
    <n v="0"/>
    <x v="11"/>
  </r>
  <r>
    <n v="0"/>
    <n v="0"/>
    <n v="0"/>
    <n v="0"/>
    <n v="0"/>
    <n v="0"/>
    <x v="2"/>
    <n v="100"/>
    <n v="82"/>
    <n v="3.07"/>
    <x v="0"/>
    <d v="2026-01-28T00:00:00"/>
    <d v="1899-12-30T06:30:00"/>
    <x v="11"/>
    <n v="0"/>
    <x v="11"/>
  </r>
  <r>
    <n v="0"/>
    <n v="0"/>
    <n v="0"/>
    <n v="0"/>
    <n v="0"/>
    <n v="0"/>
    <x v="2"/>
    <n v="100"/>
    <n v="82"/>
    <n v="3.08"/>
    <x v="0"/>
    <d v="2026-01-28T00:00:00"/>
    <d v="1899-12-30T06:2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6:10:00"/>
    <x v="11"/>
    <n v="0"/>
    <x v="11"/>
  </r>
  <r>
    <n v="0"/>
    <n v="0"/>
    <n v="0"/>
    <n v="0"/>
    <n v="0"/>
    <n v="0"/>
    <x v="2"/>
    <n v="100"/>
    <n v="82"/>
    <n v="3.07"/>
    <x v="0"/>
    <d v="2026-01-28T00:00:00"/>
    <d v="1899-12-30T06:00:00"/>
    <x v="11"/>
    <n v="0"/>
    <x v="11"/>
  </r>
  <r>
    <n v="0"/>
    <n v="0"/>
    <n v="0"/>
    <n v="0"/>
    <n v="0"/>
    <n v="0"/>
    <x v="2"/>
    <n v="100"/>
    <n v="77"/>
    <n v="3.08"/>
    <x v="0"/>
    <d v="2026-01-28T00:00:00"/>
    <d v="1899-12-30T05:50:00"/>
    <x v="11"/>
    <n v="0"/>
    <x v="11"/>
  </r>
  <r>
    <n v="0"/>
    <n v="0"/>
    <n v="0"/>
    <n v="0"/>
    <n v="0"/>
    <n v="0"/>
    <x v="2"/>
    <n v="100"/>
    <n v="79"/>
    <n v="3.07"/>
    <x v="0"/>
    <d v="2026-01-28T00:00:00"/>
    <d v="1899-12-30T05:40:00"/>
    <x v="11"/>
    <n v="0"/>
    <x v="11"/>
  </r>
  <r>
    <n v="0"/>
    <n v="0"/>
    <n v="0"/>
    <n v="0"/>
    <n v="0"/>
    <n v="0"/>
    <x v="2"/>
    <n v="100"/>
    <n v="78"/>
    <n v="3.08"/>
    <x v="0"/>
    <d v="2026-01-28T00:00:00"/>
    <d v="1899-12-30T05:3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5:2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05:1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5:0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4:5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04:4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4:3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4:2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4:10:00"/>
    <x v="11"/>
    <n v="0"/>
    <x v="11"/>
  </r>
  <r>
    <n v="0"/>
    <n v="0"/>
    <n v="0"/>
    <n v="0"/>
    <n v="0"/>
    <n v="0"/>
    <x v="2"/>
    <n v="100"/>
    <n v="82"/>
    <n v="3.08"/>
    <x v="0"/>
    <d v="2026-01-28T00:00:00"/>
    <d v="1899-12-30T04:0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3:5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3:4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3:3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03:2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3:1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3:0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2:50:00"/>
    <x v="11"/>
    <n v="0"/>
    <x v="11"/>
  </r>
  <r>
    <n v="0"/>
    <n v="0"/>
    <n v="0"/>
    <n v="0"/>
    <n v="0"/>
    <n v="0"/>
    <x v="2"/>
    <n v="100"/>
    <n v="77"/>
    <n v="3.08"/>
    <x v="0"/>
    <d v="2026-01-28T00:00:00"/>
    <d v="1899-12-30T02:40:00"/>
    <x v="11"/>
    <n v="0"/>
    <x v="11"/>
  </r>
  <r>
    <n v="0"/>
    <n v="0"/>
    <n v="0"/>
    <n v="0"/>
    <n v="0"/>
    <n v="0"/>
    <x v="2"/>
    <n v="100"/>
    <n v="72"/>
    <n v="3.08"/>
    <x v="0"/>
    <d v="2026-01-28T00:00:00"/>
    <d v="1899-12-30T02:3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02:2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2:10:00"/>
    <x v="11"/>
    <n v="0"/>
    <x v="11"/>
  </r>
  <r>
    <n v="0"/>
    <n v="0"/>
    <n v="0"/>
    <n v="0"/>
    <n v="0"/>
    <n v="0"/>
    <x v="2"/>
    <n v="100"/>
    <n v="77"/>
    <n v="3.08"/>
    <x v="0"/>
    <d v="2026-01-28T00:00:00"/>
    <d v="1899-12-30T02:00:00"/>
    <x v="11"/>
    <n v="0"/>
    <x v="11"/>
  </r>
  <r>
    <n v="0"/>
    <n v="0"/>
    <n v="0"/>
    <n v="0"/>
    <n v="0"/>
    <n v="0"/>
    <x v="2"/>
    <n v="100"/>
    <n v="70"/>
    <n v="3.08"/>
    <x v="0"/>
    <d v="2026-01-28T00:00:00"/>
    <d v="1899-12-30T01:5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1:40:00"/>
    <x v="11"/>
    <n v="0"/>
    <x v="11"/>
  </r>
  <r>
    <n v="0"/>
    <n v="0"/>
    <n v="0"/>
    <n v="0"/>
    <n v="0"/>
    <n v="0"/>
    <x v="2"/>
    <n v="100"/>
    <n v="82"/>
    <n v="3.08"/>
    <x v="0"/>
    <d v="2026-01-28T00:00:00"/>
    <d v="1899-12-30T01:30:00"/>
    <x v="11"/>
    <n v="0"/>
    <x v="11"/>
  </r>
  <r>
    <n v="0"/>
    <n v="0"/>
    <n v="0"/>
    <n v="0"/>
    <n v="0"/>
    <n v="0"/>
    <x v="2"/>
    <n v="100"/>
    <n v="83"/>
    <n v="3.08"/>
    <x v="0"/>
    <d v="2026-01-28T00:00:00"/>
    <d v="1899-12-30T01:20:00"/>
    <x v="11"/>
    <n v="0"/>
    <x v="11"/>
  </r>
  <r>
    <n v="0"/>
    <n v="0"/>
    <n v="0"/>
    <n v="0"/>
    <n v="0"/>
    <n v="0"/>
    <x v="2"/>
    <n v="100"/>
    <n v="83"/>
    <n v="3.08"/>
    <x v="0"/>
    <d v="2026-01-28T00:00:00"/>
    <d v="1899-12-30T01:1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1:0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0:5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0:40:00"/>
    <x v="11"/>
    <n v="0"/>
    <x v="11"/>
  </r>
  <r>
    <n v="0"/>
    <n v="0"/>
    <n v="0"/>
    <n v="0"/>
    <n v="0"/>
    <n v="0"/>
    <x v="2"/>
    <n v="100"/>
    <n v="79"/>
    <n v="3.08"/>
    <x v="0"/>
    <d v="2026-01-28T00:00:00"/>
    <d v="1899-12-30T00:30:00"/>
    <x v="11"/>
    <n v="0"/>
    <x v="11"/>
  </r>
  <r>
    <n v="0"/>
    <n v="0"/>
    <n v="0"/>
    <n v="0"/>
    <n v="0"/>
    <n v="0"/>
    <x v="2"/>
    <n v="100"/>
    <n v="77"/>
    <n v="3.07"/>
    <x v="0"/>
    <d v="2026-01-28T00:00:00"/>
    <d v="1899-12-30T00:20:00"/>
    <x v="11"/>
    <n v="0"/>
    <x v="11"/>
  </r>
  <r>
    <n v="0"/>
    <n v="0"/>
    <n v="0"/>
    <n v="0"/>
    <n v="0"/>
    <n v="0"/>
    <x v="2"/>
    <n v="100"/>
    <n v="81"/>
    <n v="3.08"/>
    <x v="0"/>
    <d v="2026-01-28T00:00:00"/>
    <d v="1899-12-30T00:10:00"/>
    <x v="11"/>
    <n v="0"/>
    <x v="11"/>
  </r>
  <r>
    <n v="0"/>
    <n v="0"/>
    <n v="0"/>
    <n v="0"/>
    <n v="0"/>
    <n v="0"/>
    <x v="2"/>
    <n v="100"/>
    <n v="80"/>
    <n v="3.08"/>
    <x v="0"/>
    <d v="2026-01-28T00:00:00"/>
    <d v="1899-12-30T00:0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23:5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23:40:00"/>
    <x v="11"/>
    <n v="0"/>
    <x v="11"/>
  </r>
  <r>
    <n v="0"/>
    <n v="0"/>
    <n v="0"/>
    <n v="0"/>
    <n v="0"/>
    <n v="0"/>
    <x v="2"/>
    <n v="100"/>
    <n v="78"/>
    <n v="3.08"/>
    <x v="0"/>
    <d v="2026-01-27T00:00:00"/>
    <d v="1899-12-30T23:30:00"/>
    <x v="11"/>
    <n v="0"/>
    <x v="11"/>
  </r>
  <r>
    <n v="0"/>
    <n v="0"/>
    <n v="0"/>
    <n v="0"/>
    <n v="0"/>
    <n v="0"/>
    <x v="2"/>
    <n v="100"/>
    <n v="77"/>
    <n v="3.08"/>
    <x v="0"/>
    <d v="2026-01-27T00:00:00"/>
    <d v="1899-12-30T23:2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23:10:00"/>
    <x v="11"/>
    <n v="0"/>
    <x v="11"/>
  </r>
  <r>
    <n v="0"/>
    <n v="0"/>
    <n v="0"/>
    <n v="0"/>
    <n v="0"/>
    <n v="0"/>
    <x v="2"/>
    <n v="100"/>
    <n v="78"/>
    <n v="3.08"/>
    <x v="0"/>
    <d v="2026-01-27T00:00:00"/>
    <d v="1899-12-30T23:00:00"/>
    <x v="11"/>
    <n v="0"/>
    <x v="11"/>
  </r>
  <r>
    <n v="0"/>
    <n v="0"/>
    <n v="0"/>
    <n v="0"/>
    <n v="0"/>
    <n v="0"/>
    <x v="2"/>
    <n v="100"/>
    <n v="80"/>
    <n v="3.08"/>
    <x v="0"/>
    <d v="2026-01-27T00:00:00"/>
    <d v="1899-12-30T22:50:00"/>
    <x v="11"/>
    <n v="0"/>
    <x v="11"/>
  </r>
  <r>
    <n v="0"/>
    <n v="0"/>
    <n v="0"/>
    <n v="0"/>
    <n v="0"/>
    <n v="0"/>
    <x v="2"/>
    <n v="100"/>
    <n v="82"/>
    <n v="3.08"/>
    <x v="0"/>
    <d v="2026-01-27T00:00:00"/>
    <d v="1899-12-30T22:40:00"/>
    <x v="11"/>
    <n v="0"/>
    <x v="11"/>
  </r>
  <r>
    <n v="0"/>
    <n v="0"/>
    <n v="0"/>
    <n v="0"/>
    <n v="0"/>
    <n v="0"/>
    <x v="2"/>
    <n v="100"/>
    <n v="79"/>
    <n v="3.08"/>
    <x v="0"/>
    <d v="2026-01-27T00:00:00"/>
    <d v="1899-12-30T22:30:00"/>
    <x v="11"/>
    <n v="0"/>
    <x v="11"/>
  </r>
  <r>
    <n v="0"/>
    <n v="0"/>
    <n v="0"/>
    <n v="0"/>
    <n v="0"/>
    <n v="0"/>
    <x v="2"/>
    <n v="100"/>
    <n v="79"/>
    <n v="3.08"/>
    <x v="0"/>
    <d v="2026-01-27T00:00:00"/>
    <d v="1899-12-30T22:20:00"/>
    <x v="11"/>
    <n v="0"/>
    <x v="11"/>
  </r>
  <r>
    <n v="0"/>
    <n v="0"/>
    <n v="0"/>
    <n v="0"/>
    <n v="0"/>
    <n v="0"/>
    <x v="2"/>
    <n v="100"/>
    <n v="80"/>
    <n v="3.08"/>
    <x v="0"/>
    <d v="2026-01-27T00:00:00"/>
    <d v="1899-12-30T22:10:00"/>
    <x v="11"/>
    <n v="0"/>
    <x v="11"/>
  </r>
  <r>
    <n v="0"/>
    <n v="0"/>
    <n v="0"/>
    <n v="0"/>
    <n v="0"/>
    <n v="0"/>
    <x v="2"/>
    <n v="100"/>
    <n v="82"/>
    <n v="3.08"/>
    <x v="0"/>
    <d v="2026-01-27T00:00:00"/>
    <d v="1899-12-30T22:00:00"/>
    <x v="11"/>
    <n v="0"/>
    <x v="11"/>
  </r>
  <r>
    <n v="0"/>
    <n v="0"/>
    <n v="0"/>
    <n v="0"/>
    <n v="0"/>
    <n v="0"/>
    <x v="2"/>
    <n v="100"/>
    <n v="78"/>
    <n v="3.08"/>
    <x v="0"/>
    <d v="2026-01-27T00:00:00"/>
    <d v="1899-12-30T21:5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21:40:00"/>
    <x v="11"/>
    <n v="0"/>
    <x v="11"/>
  </r>
  <r>
    <n v="0"/>
    <n v="0"/>
    <n v="0"/>
    <n v="0"/>
    <n v="0"/>
    <n v="0"/>
    <x v="2"/>
    <n v="100"/>
    <n v="83"/>
    <n v="3.08"/>
    <x v="0"/>
    <d v="2026-01-27T00:00:00"/>
    <d v="1899-12-30T21:3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21:20:00"/>
    <x v="11"/>
    <n v="0"/>
    <x v="11"/>
  </r>
  <r>
    <n v="0"/>
    <n v="0"/>
    <n v="0"/>
    <n v="0"/>
    <n v="0"/>
    <n v="0"/>
    <x v="2"/>
    <n v="100"/>
    <n v="82"/>
    <n v="3.08"/>
    <x v="0"/>
    <d v="2026-01-27T00:00:00"/>
    <d v="1899-12-30T21:10:00"/>
    <x v="11"/>
    <n v="0"/>
    <x v="11"/>
  </r>
  <r>
    <n v="0"/>
    <n v="0"/>
    <n v="0"/>
    <n v="0"/>
    <n v="0"/>
    <n v="0"/>
    <x v="2"/>
    <n v="100"/>
    <n v="80"/>
    <n v="3.08"/>
    <x v="0"/>
    <d v="2026-01-27T00:00:00"/>
    <d v="1899-12-30T21:00:00"/>
    <x v="11"/>
    <n v="0"/>
    <x v="11"/>
  </r>
  <r>
    <n v="0"/>
    <n v="0"/>
    <n v="0"/>
    <n v="0"/>
    <n v="0"/>
    <n v="0"/>
    <x v="2"/>
    <n v="100"/>
    <n v="77"/>
    <n v="3.08"/>
    <x v="0"/>
    <d v="2026-01-27T00:00:00"/>
    <d v="1899-12-30T20:50:00"/>
    <x v="11"/>
    <n v="0"/>
    <x v="11"/>
  </r>
  <r>
    <n v="0"/>
    <n v="0"/>
    <n v="0"/>
    <n v="0"/>
    <n v="0"/>
    <n v="0"/>
    <x v="2"/>
    <n v="100"/>
    <n v="79"/>
    <n v="3.08"/>
    <x v="0"/>
    <d v="2026-01-27T00:00:00"/>
    <d v="1899-12-30T20:4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20:30:00"/>
    <x v="11"/>
    <n v="0"/>
    <x v="11"/>
  </r>
  <r>
    <n v="0"/>
    <n v="0"/>
    <n v="0"/>
    <n v="0"/>
    <n v="0"/>
    <n v="0"/>
    <x v="2"/>
    <n v="100"/>
    <n v="77"/>
    <n v="3.07"/>
    <x v="0"/>
    <d v="2026-01-27T00:00:00"/>
    <d v="1899-12-30T20:20:00"/>
    <x v="11"/>
    <n v="0"/>
    <x v="11"/>
  </r>
  <r>
    <n v="0"/>
    <n v="0"/>
    <n v="0"/>
    <n v="0"/>
    <n v="0"/>
    <n v="0"/>
    <x v="2"/>
    <n v="100"/>
    <n v="77"/>
    <n v="3.08"/>
    <x v="0"/>
    <d v="2026-01-27T00:00:00"/>
    <d v="1899-12-30T20:10:00"/>
    <x v="11"/>
    <n v="0"/>
    <x v="11"/>
  </r>
  <r>
    <n v="0"/>
    <n v="0"/>
    <n v="0"/>
    <n v="0"/>
    <n v="0"/>
    <n v="0"/>
    <x v="2"/>
    <n v="100"/>
    <n v="76"/>
    <n v="3.08"/>
    <x v="0"/>
    <d v="2026-01-27T00:00:00"/>
    <d v="1899-12-30T20:00:00"/>
    <x v="11"/>
    <n v="0"/>
    <x v="11"/>
  </r>
  <r>
    <n v="0"/>
    <n v="0"/>
    <n v="0"/>
    <n v="0"/>
    <n v="0"/>
    <n v="0"/>
    <x v="2"/>
    <n v="100"/>
    <n v="77"/>
    <n v="3.07"/>
    <x v="0"/>
    <d v="2026-01-27T00:00:00"/>
    <d v="1899-12-30T19:50:00"/>
    <x v="11"/>
    <n v="0"/>
    <x v="11"/>
  </r>
  <r>
    <n v="0"/>
    <n v="0"/>
    <n v="0"/>
    <n v="0"/>
    <n v="0"/>
    <n v="0"/>
    <x v="2"/>
    <n v="100"/>
    <n v="72"/>
    <n v="3.07"/>
    <x v="0"/>
    <d v="2026-01-27T00:00:00"/>
    <d v="1899-12-30T19:40:00"/>
    <x v="11"/>
    <n v="0"/>
    <x v="11"/>
  </r>
  <r>
    <n v="0"/>
    <n v="0"/>
    <n v="0"/>
    <n v="0"/>
    <n v="0"/>
    <n v="0"/>
    <x v="2"/>
    <n v="100"/>
    <n v="71"/>
    <n v="3.07"/>
    <x v="0"/>
    <d v="2026-01-27T00:00:00"/>
    <d v="1899-12-30T19:30:00"/>
    <x v="11"/>
    <n v="0"/>
    <x v="11"/>
  </r>
  <r>
    <n v="0"/>
    <n v="0"/>
    <n v="0"/>
    <n v="0"/>
    <n v="0"/>
    <n v="0"/>
    <x v="2"/>
    <n v="100"/>
    <n v="72"/>
    <n v="3.08"/>
    <x v="0"/>
    <d v="2026-01-27T00:00:00"/>
    <d v="1899-12-30T19:20:00"/>
    <x v="11"/>
    <n v="0"/>
    <x v="11"/>
  </r>
  <r>
    <n v="0"/>
    <n v="0"/>
    <n v="0"/>
    <n v="0"/>
    <n v="0"/>
    <n v="0"/>
    <x v="2"/>
    <n v="100"/>
    <n v="73"/>
    <n v="3.07"/>
    <x v="0"/>
    <d v="2026-01-27T00:00:00"/>
    <d v="1899-12-30T19:10:00"/>
    <x v="11"/>
    <n v="0"/>
    <x v="11"/>
  </r>
  <r>
    <n v="0"/>
    <n v="0"/>
    <n v="0"/>
    <n v="0"/>
    <n v="0"/>
    <n v="0"/>
    <x v="2"/>
    <n v="100"/>
    <n v="72"/>
    <n v="3.07"/>
    <x v="0"/>
    <d v="2026-01-27T00:00:00"/>
    <d v="1899-12-30T19:00:00"/>
    <x v="11"/>
    <n v="0"/>
    <x v="11"/>
  </r>
  <r>
    <n v="0"/>
    <n v="0"/>
    <n v="0"/>
    <n v="0"/>
    <n v="0"/>
    <n v="0"/>
    <x v="2"/>
    <n v="100"/>
    <n v="70"/>
    <n v="3.08"/>
    <x v="1"/>
    <d v="2026-01-27T00:00:00"/>
    <d v="1899-12-30T18:50:00"/>
    <x v="11"/>
    <n v="0"/>
    <x v="11"/>
  </r>
  <r>
    <n v="0"/>
    <n v="0"/>
    <n v="0"/>
    <n v="0"/>
    <n v="0"/>
    <n v="0"/>
    <x v="2"/>
    <n v="100"/>
    <n v="76"/>
    <n v="3.07"/>
    <x v="1"/>
    <d v="2026-01-27T00:00:00"/>
    <d v="1899-12-30T18:40:00"/>
    <x v="11"/>
    <n v="0"/>
    <x v="11"/>
  </r>
  <r>
    <n v="0"/>
    <n v="0"/>
    <n v="0"/>
    <n v="0"/>
    <n v="0"/>
    <n v="0"/>
    <x v="2"/>
    <n v="100"/>
    <n v="68"/>
    <n v="3.07"/>
    <x v="1"/>
    <d v="2026-01-27T00:00:00"/>
    <d v="1899-12-30T18:30:00"/>
    <x v="11"/>
    <n v="0"/>
    <x v="11"/>
  </r>
  <r>
    <n v="0"/>
    <n v="0"/>
    <n v="0"/>
    <n v="0"/>
    <n v="0"/>
    <n v="0"/>
    <x v="2"/>
    <n v="100"/>
    <n v="72"/>
    <n v="3.08"/>
    <x v="1"/>
    <d v="2026-01-27T00:00:00"/>
    <d v="1899-12-30T18:20:00"/>
    <x v="11"/>
    <n v="0"/>
    <x v="11"/>
  </r>
  <r>
    <n v="0"/>
    <n v="0"/>
    <n v="0"/>
    <n v="0"/>
    <n v="0"/>
    <n v="0"/>
    <x v="2"/>
    <n v="100"/>
    <n v="64"/>
    <n v="3.07"/>
    <x v="1"/>
    <d v="2026-01-27T00:00:00"/>
    <d v="1899-12-30T18:10:00"/>
    <x v="11"/>
    <n v="0"/>
    <x v="11"/>
  </r>
  <r>
    <n v="0"/>
    <n v="0"/>
    <n v="0"/>
    <n v="0"/>
    <n v="0"/>
    <n v="0"/>
    <x v="2"/>
    <n v="100"/>
    <n v="70"/>
    <n v="3.07"/>
    <x v="1"/>
    <d v="2026-01-27T00:00:00"/>
    <d v="1899-12-30T18:00:00"/>
    <x v="11"/>
    <n v="0"/>
    <x v="11"/>
  </r>
  <r>
    <n v="0"/>
    <n v="0"/>
    <n v="0"/>
    <n v="0"/>
    <n v="0"/>
    <n v="0"/>
    <x v="2"/>
    <n v="100"/>
    <n v="70"/>
    <n v="3.08"/>
    <x v="1"/>
    <d v="2026-01-27T00:00:00"/>
    <d v="1899-12-30T17:50:00"/>
    <x v="11"/>
    <n v="0"/>
    <x v="11"/>
  </r>
  <r>
    <n v="0"/>
    <n v="0"/>
    <n v="0"/>
    <n v="0"/>
    <n v="0"/>
    <n v="0"/>
    <x v="2"/>
    <n v="100"/>
    <n v="75"/>
    <n v="3.08"/>
    <x v="1"/>
    <d v="2026-01-27T00:00:00"/>
    <d v="1899-12-30T17:40:00"/>
    <x v="11"/>
    <n v="0"/>
    <x v="11"/>
  </r>
  <r>
    <n v="0"/>
    <n v="0"/>
    <n v="0"/>
    <n v="0"/>
    <n v="0"/>
    <n v="0"/>
    <x v="2"/>
    <n v="100"/>
    <n v="70"/>
    <n v="3.08"/>
    <x v="1"/>
    <d v="2026-01-27T00:00:00"/>
    <d v="1899-12-30T17:30:00"/>
    <x v="11"/>
    <n v="0"/>
    <x v="11"/>
  </r>
  <r>
    <n v="0"/>
    <n v="0"/>
    <n v="0"/>
    <n v="0"/>
    <n v="0"/>
    <n v="0"/>
    <x v="2"/>
    <n v="100"/>
    <n v="76"/>
    <n v="3.07"/>
    <x v="1"/>
    <d v="2026-01-27T00:00:00"/>
    <d v="1899-12-30T17:20:00"/>
    <x v="11"/>
    <n v="0"/>
    <x v="11"/>
  </r>
  <r>
    <n v="0"/>
    <n v="0"/>
    <n v="0"/>
    <n v="0"/>
    <n v="0"/>
    <n v="0"/>
    <x v="2"/>
    <n v="100"/>
    <n v="71"/>
    <n v="3.07"/>
    <x v="1"/>
    <d v="2026-01-27T00:00:00"/>
    <d v="1899-12-30T17:10:00"/>
    <x v="11"/>
    <n v="0"/>
    <x v="11"/>
  </r>
  <r>
    <n v="0"/>
    <n v="0"/>
    <n v="0"/>
    <n v="0"/>
    <n v="0"/>
    <n v="0"/>
    <x v="2"/>
    <n v="100"/>
    <n v="74"/>
    <n v="3.08"/>
    <x v="1"/>
    <d v="2026-01-27T00:00:00"/>
    <d v="1899-12-30T17:00:00"/>
    <x v="11"/>
    <n v="0"/>
    <x v="11"/>
  </r>
  <r>
    <n v="0"/>
    <n v="0"/>
    <n v="0"/>
    <n v="0"/>
    <n v="0"/>
    <n v="0"/>
    <x v="2"/>
    <n v="100"/>
    <n v="78"/>
    <n v="3.08"/>
    <x v="1"/>
    <d v="2026-01-27T00:00:00"/>
    <d v="1899-12-30T16:50:00"/>
    <x v="11"/>
    <n v="0"/>
    <x v="11"/>
  </r>
  <r>
    <n v="0"/>
    <n v="0"/>
    <n v="0"/>
    <n v="0"/>
    <n v="0"/>
    <n v="0"/>
    <x v="2"/>
    <n v="100"/>
    <n v="69"/>
    <n v="3.08"/>
    <x v="1"/>
    <d v="2026-01-27T00:00:00"/>
    <d v="1899-12-30T16:40:00"/>
    <x v="11"/>
    <n v="0"/>
    <x v="11"/>
  </r>
  <r>
    <n v="0"/>
    <n v="0"/>
    <n v="0"/>
    <n v="0"/>
    <n v="0"/>
    <n v="0"/>
    <x v="2"/>
    <n v="100"/>
    <n v="72"/>
    <n v="3.07"/>
    <x v="1"/>
    <d v="2026-01-27T00:00:00"/>
    <d v="1899-12-30T16:30:00"/>
    <x v="11"/>
    <n v="0"/>
    <x v="11"/>
  </r>
  <r>
    <n v="0"/>
    <n v="0"/>
    <n v="0"/>
    <n v="0"/>
    <n v="0"/>
    <n v="0"/>
    <x v="2"/>
    <n v="100"/>
    <n v="65"/>
    <n v="3.08"/>
    <x v="1"/>
    <d v="2026-01-27T00:00:00"/>
    <d v="1899-12-30T16:20:00"/>
    <x v="11"/>
    <n v="0"/>
    <x v="11"/>
  </r>
  <r>
    <n v="0"/>
    <n v="0"/>
    <n v="0"/>
    <n v="0"/>
    <n v="0"/>
    <n v="0"/>
    <x v="2"/>
    <n v="100"/>
    <n v="46"/>
    <n v="3.07"/>
    <x v="1"/>
    <d v="2026-01-27T00:00:00"/>
    <d v="1899-12-30T16:10:00"/>
    <x v="11"/>
    <n v="0"/>
    <x v="11"/>
  </r>
  <r>
    <n v="0"/>
    <n v="0"/>
    <n v="0"/>
    <n v="0"/>
    <n v="0"/>
    <n v="0"/>
    <x v="2"/>
    <n v="100"/>
    <n v="69"/>
    <n v="3.08"/>
    <x v="1"/>
    <d v="2026-01-27T00:00:00"/>
    <d v="1899-12-30T16:00:00"/>
    <x v="11"/>
    <n v="0"/>
    <x v="11"/>
  </r>
  <r>
    <n v="0"/>
    <n v="0"/>
    <n v="0"/>
    <n v="0"/>
    <n v="0"/>
    <n v="0"/>
    <x v="2"/>
    <n v="100"/>
    <n v="69"/>
    <n v="3.08"/>
    <x v="1"/>
    <d v="2026-01-27T00:00:00"/>
    <d v="1899-12-30T15:50:00"/>
    <x v="11"/>
    <n v="0"/>
    <x v="11"/>
  </r>
  <r>
    <n v="0"/>
    <n v="0"/>
    <n v="0"/>
    <n v="0"/>
    <n v="0"/>
    <n v="0"/>
    <x v="2"/>
    <n v="100"/>
    <n v="80"/>
    <n v="3.07"/>
    <x v="1"/>
    <d v="2026-01-27T00:00:00"/>
    <d v="1899-12-30T15:40:00"/>
    <x v="11"/>
    <n v="0"/>
    <x v="11"/>
  </r>
  <r>
    <n v="0"/>
    <n v="0"/>
    <n v="0"/>
    <n v="0"/>
    <n v="0"/>
    <n v="0"/>
    <x v="2"/>
    <n v="100"/>
    <n v="79"/>
    <n v="3.07"/>
    <x v="1"/>
    <d v="2026-01-27T00:00:00"/>
    <d v="1899-12-30T15:30:00"/>
    <x v="11"/>
    <n v="0"/>
    <x v="11"/>
  </r>
  <r>
    <n v="0"/>
    <n v="0"/>
    <n v="0"/>
    <n v="0"/>
    <n v="0"/>
    <n v="0"/>
    <x v="2"/>
    <n v="100"/>
    <n v="78"/>
    <n v="3.08"/>
    <x v="1"/>
    <d v="2026-01-27T00:00:00"/>
    <d v="1899-12-30T15:20:00"/>
    <x v="11"/>
    <n v="0"/>
    <x v="11"/>
  </r>
  <r>
    <n v="0"/>
    <n v="0"/>
    <n v="0"/>
    <n v="0"/>
    <n v="0"/>
    <n v="0"/>
    <x v="2"/>
    <n v="100"/>
    <n v="78"/>
    <n v="3.08"/>
    <x v="1"/>
    <d v="2026-01-27T00:00:00"/>
    <d v="1899-12-30T15:10:00"/>
    <x v="11"/>
    <n v="0"/>
    <x v="11"/>
  </r>
  <r>
    <n v="0"/>
    <n v="0"/>
    <n v="0"/>
    <n v="0"/>
    <n v="0"/>
    <n v="0"/>
    <x v="2"/>
    <n v="100"/>
    <n v="74"/>
    <n v="3.08"/>
    <x v="1"/>
    <d v="2026-01-27T00:00:00"/>
    <d v="1899-12-30T15:00:00"/>
    <x v="11"/>
    <n v="0"/>
    <x v="11"/>
  </r>
  <r>
    <n v="0"/>
    <n v="0"/>
    <n v="0"/>
    <n v="0"/>
    <n v="0"/>
    <n v="0"/>
    <x v="2"/>
    <n v="100"/>
    <n v="76"/>
    <n v="3.08"/>
    <x v="1"/>
    <d v="2026-01-27T00:00:00"/>
    <d v="1899-12-30T14:50:00"/>
    <x v="11"/>
    <n v="0"/>
    <x v="11"/>
  </r>
  <r>
    <n v="0"/>
    <n v="0"/>
    <n v="0"/>
    <n v="0"/>
    <n v="0"/>
    <n v="0"/>
    <x v="2"/>
    <n v="100"/>
    <n v="72"/>
    <n v="3.07"/>
    <x v="1"/>
    <d v="2026-01-27T00:00:00"/>
    <d v="1899-12-30T14:40:00"/>
    <x v="11"/>
    <n v="0"/>
    <x v="11"/>
  </r>
  <r>
    <n v="0"/>
    <n v="0"/>
    <n v="0"/>
    <n v="0"/>
    <n v="0"/>
    <n v="0"/>
    <x v="2"/>
    <n v="100"/>
    <n v="79"/>
    <n v="3.07"/>
    <x v="1"/>
    <d v="2026-01-27T00:00:00"/>
    <d v="1899-12-30T14:30:00"/>
    <x v="11"/>
    <n v="0"/>
    <x v="11"/>
  </r>
  <r>
    <n v="0"/>
    <n v="0"/>
    <n v="0"/>
    <n v="0"/>
    <n v="0"/>
    <n v="0"/>
    <x v="2"/>
    <n v="100"/>
    <n v="77"/>
    <n v="3.08"/>
    <x v="1"/>
    <d v="2026-01-27T00:00:00"/>
    <d v="1899-12-30T14:20:00"/>
    <x v="11"/>
    <n v="0"/>
    <x v="11"/>
  </r>
  <r>
    <n v="0"/>
    <n v="0"/>
    <n v="0"/>
    <n v="0"/>
    <n v="0"/>
    <n v="0"/>
    <x v="2"/>
    <n v="100"/>
    <n v="75"/>
    <n v="3.08"/>
    <x v="1"/>
    <d v="2026-01-27T00:00:00"/>
    <d v="1899-12-30T14:10:00"/>
    <x v="11"/>
    <n v="0"/>
    <x v="11"/>
  </r>
  <r>
    <n v="0"/>
    <n v="0"/>
    <n v="0"/>
    <n v="0"/>
    <n v="0"/>
    <n v="0"/>
    <x v="2"/>
    <n v="100"/>
    <n v="78"/>
    <n v="3.07"/>
    <x v="1"/>
    <d v="2026-01-27T00:00:00"/>
    <d v="1899-12-30T14:00:00"/>
    <x v="11"/>
    <n v="0"/>
    <x v="11"/>
  </r>
  <r>
    <n v="0"/>
    <n v="0"/>
    <n v="0"/>
    <n v="0"/>
    <n v="0"/>
    <n v="0"/>
    <x v="2"/>
    <n v="100"/>
    <n v="78"/>
    <n v="3.08"/>
    <x v="1"/>
    <d v="2026-01-27T00:00:00"/>
    <d v="1899-12-30T13:50:00"/>
    <x v="11"/>
    <n v="0"/>
    <x v="11"/>
  </r>
  <r>
    <n v="12.9"/>
    <n v="13"/>
    <n v="14.9"/>
    <n v="15"/>
    <n v="21.2"/>
    <n v="12"/>
    <x v="4"/>
    <n v="100"/>
    <n v="75"/>
    <n v="3.08"/>
    <x v="1"/>
    <d v="2026-01-27T00:00:00"/>
    <d v="1899-12-30T13:40:00"/>
    <x v="2"/>
    <n v="900"/>
    <x v="2"/>
  </r>
  <r>
    <n v="13.5"/>
    <n v="14"/>
    <n v="17.399999999999999"/>
    <n v="12"/>
    <n v="21.2"/>
    <n v="12"/>
    <x v="0"/>
    <n v="100"/>
    <n v="72"/>
    <n v="3.08"/>
    <x v="1"/>
    <d v="2026-01-27T00:00:00"/>
    <d v="1899-12-30T13:30:00"/>
    <x v="3"/>
    <n v="720"/>
    <x v="2"/>
  </r>
  <r>
    <n v="14"/>
    <n v="11"/>
    <n v="17.600000000000001"/>
    <n v="13"/>
    <n v="20.8"/>
    <n v="12"/>
    <x v="0"/>
    <n v="100"/>
    <n v="74"/>
    <n v="3.08"/>
    <x v="1"/>
    <d v="2026-01-27T00:00:00"/>
    <d v="1899-12-30T13:20:00"/>
    <x v="1"/>
    <n v="780"/>
    <x v="2"/>
  </r>
  <r>
    <n v="15.2"/>
    <n v="14"/>
    <n v="17"/>
    <n v="14"/>
    <n v="23.7"/>
    <n v="13"/>
    <x v="0"/>
    <n v="100"/>
    <n v="75"/>
    <n v="3.07"/>
    <x v="1"/>
    <d v="2026-01-27T00:00:00"/>
    <d v="1899-12-30T13:10:00"/>
    <x v="3"/>
    <n v="840"/>
    <x v="1"/>
  </r>
  <r>
    <n v="15.5"/>
    <n v="14"/>
    <n v="17.5"/>
    <n v="13"/>
    <n v="21.3"/>
    <n v="15"/>
    <x v="0"/>
    <n v="100"/>
    <n v="72"/>
    <n v="3.07"/>
    <x v="1"/>
    <d v="2026-01-27T00:00:00"/>
    <d v="1899-12-30T13:00:00"/>
    <x v="3"/>
    <n v="780"/>
    <x v="4"/>
  </r>
  <r>
    <n v="16.2"/>
    <n v="13"/>
    <n v="19.399999999999999"/>
    <n v="12"/>
    <n v="22.2"/>
    <n v="16"/>
    <x v="0"/>
    <n v="100"/>
    <n v="74"/>
    <n v="3.07"/>
    <x v="1"/>
    <d v="2026-01-27T00:00:00"/>
    <d v="1899-12-30T12:50:00"/>
    <x v="2"/>
    <n v="720"/>
    <x v="3"/>
  </r>
  <r>
    <n v="14.8"/>
    <n v="15"/>
    <n v="19.8"/>
    <n v="11"/>
    <n v="21.1"/>
    <n v="15"/>
    <x v="0"/>
    <n v="100"/>
    <n v="73"/>
    <n v="3.08"/>
    <x v="1"/>
    <d v="2026-01-27T00:00:00"/>
    <d v="1899-12-30T12:40:00"/>
    <x v="5"/>
    <n v="660"/>
    <x v="4"/>
  </r>
  <r>
    <n v="14"/>
    <n v="14"/>
    <n v="17.5"/>
    <n v="14"/>
    <n v="22.4"/>
    <n v="16"/>
    <x v="0"/>
    <n v="100"/>
    <n v="78"/>
    <n v="3.07"/>
    <x v="1"/>
    <d v="2026-01-27T00:00:00"/>
    <d v="1899-12-30T12:30:00"/>
    <x v="3"/>
    <n v="840"/>
    <x v="3"/>
  </r>
  <r>
    <n v="14"/>
    <n v="14"/>
    <n v="19.2"/>
    <n v="11"/>
    <n v="24.2"/>
    <n v="15"/>
    <x v="0"/>
    <n v="100"/>
    <n v="71"/>
    <n v="3.07"/>
    <x v="1"/>
    <d v="2026-01-27T00:00:00"/>
    <d v="1899-12-30T12:20:00"/>
    <x v="3"/>
    <n v="660"/>
    <x v="4"/>
  </r>
  <r>
    <n v="16.5"/>
    <n v="14"/>
    <n v="20.100000000000001"/>
    <n v="14"/>
    <n v="23.5"/>
    <n v="13"/>
    <x v="0"/>
    <n v="100"/>
    <n v="68"/>
    <n v="3.08"/>
    <x v="1"/>
    <d v="2026-01-27T00:00:00"/>
    <d v="1899-12-30T12:10:00"/>
    <x v="3"/>
    <n v="840"/>
    <x v="1"/>
  </r>
  <r>
    <n v="19.2"/>
    <n v="13"/>
    <n v="20.100000000000001"/>
    <n v="12"/>
    <n v="27.9"/>
    <n v="15"/>
    <x v="0"/>
    <n v="100"/>
    <n v="78"/>
    <n v="3.07"/>
    <x v="1"/>
    <d v="2026-01-27T00:00:00"/>
    <d v="1899-12-30T12:00:00"/>
    <x v="2"/>
    <n v="720"/>
    <x v="4"/>
  </r>
  <r>
    <n v="15.1"/>
    <n v="13"/>
    <n v="20.399999999999999"/>
    <n v="12"/>
    <n v="23.8"/>
    <n v="15"/>
    <x v="0"/>
    <n v="100"/>
    <n v="78"/>
    <n v="3.07"/>
    <x v="1"/>
    <d v="2026-01-27T00:00:00"/>
    <d v="1899-12-30T11:50:00"/>
    <x v="2"/>
    <n v="720"/>
    <x v="4"/>
  </r>
  <r>
    <n v="19.100000000000001"/>
    <n v="13"/>
    <n v="19.600000000000001"/>
    <n v="12"/>
    <n v="22.5"/>
    <n v="11"/>
    <x v="0"/>
    <n v="100"/>
    <n v="76"/>
    <n v="3.07"/>
    <x v="1"/>
    <d v="2026-01-27T00:00:00"/>
    <d v="1899-12-30T11:40:00"/>
    <x v="2"/>
    <n v="720"/>
    <x v="0"/>
  </r>
  <r>
    <n v="22.3"/>
    <n v="12"/>
    <n v="23.3"/>
    <n v="16"/>
    <n v="23.2"/>
    <n v="15"/>
    <x v="0"/>
    <n v="100"/>
    <n v="75"/>
    <n v="3.08"/>
    <x v="1"/>
    <d v="2026-01-27T00:00:00"/>
    <d v="1899-12-30T11:30:00"/>
    <x v="0"/>
    <n v="960"/>
    <x v="4"/>
  </r>
  <r>
    <n v="21.6"/>
    <n v="11"/>
    <n v="21.9"/>
    <n v="12"/>
    <n v="21.4"/>
    <n v="11"/>
    <x v="0"/>
    <n v="100"/>
    <n v="63"/>
    <n v="3.07"/>
    <x v="1"/>
    <d v="2026-01-27T00:00:00"/>
    <d v="1899-12-30T11:20:00"/>
    <x v="1"/>
    <n v="720"/>
    <x v="0"/>
  </r>
  <r>
    <n v="20.100000000000001"/>
    <n v="15"/>
    <n v="21.4"/>
    <n v="19"/>
    <n v="20.399999999999999"/>
    <n v="15"/>
    <x v="0"/>
    <n v="100"/>
    <n v="77"/>
    <n v="3.08"/>
    <x v="1"/>
    <d v="2026-01-27T00:00:00"/>
    <d v="1899-12-30T11:10:00"/>
    <x v="5"/>
    <n v="1140"/>
    <x v="4"/>
  </r>
  <r>
    <n v="23.1"/>
    <n v="15"/>
    <n v="23.2"/>
    <n v="14"/>
    <n v="18.7"/>
    <n v="16"/>
    <x v="0"/>
    <n v="100"/>
    <n v="72"/>
    <n v="3.07"/>
    <x v="1"/>
    <d v="2026-01-27T00:00:00"/>
    <d v="1899-12-30T11:00:00"/>
    <x v="5"/>
    <n v="840"/>
    <x v="3"/>
  </r>
  <r>
    <n v="19.600000000000001"/>
    <n v="17"/>
    <n v="16.7"/>
    <n v="12"/>
    <n v="15.4"/>
    <n v="13"/>
    <x v="0"/>
    <n v="100"/>
    <n v="63"/>
    <n v="3.08"/>
    <x v="1"/>
    <d v="2026-01-27T00:00:00"/>
    <d v="1899-12-30T10:50:00"/>
    <x v="7"/>
    <n v="720"/>
    <x v="1"/>
  </r>
  <r>
    <n v="6.6"/>
    <n v="15"/>
    <n v="6.4"/>
    <n v="13"/>
    <n v="4.8"/>
    <n v="15"/>
    <x v="0"/>
    <n v="100"/>
    <n v="77"/>
    <n v="3.07"/>
    <x v="1"/>
    <d v="2026-01-27T00:00:00"/>
    <d v="1899-12-30T10:40:00"/>
    <x v="5"/>
    <n v="780"/>
    <x v="4"/>
  </r>
  <r>
    <n v="3.8"/>
    <n v="19"/>
    <n v="3.9"/>
    <n v="17"/>
    <n v="4"/>
    <n v="23"/>
    <x v="5"/>
    <n v="100"/>
    <n v="75"/>
    <n v="3.08"/>
    <x v="1"/>
    <d v="2026-01-27T00:00:00"/>
    <d v="1899-12-30T10:30:00"/>
    <x v="14"/>
    <n v="1020"/>
    <x v="14"/>
  </r>
  <r>
    <n v="0"/>
    <n v="0"/>
    <n v="0"/>
    <n v="0"/>
    <n v="0"/>
    <n v="0"/>
    <x v="2"/>
    <n v="100"/>
    <n v="72"/>
    <n v="3.08"/>
    <x v="1"/>
    <d v="2026-01-27T00:00:00"/>
    <d v="1899-12-30T10:20:00"/>
    <x v="11"/>
    <n v="0"/>
    <x v="11"/>
  </r>
  <r>
    <n v="0"/>
    <n v="0"/>
    <n v="0"/>
    <n v="0"/>
    <n v="0"/>
    <n v="0"/>
    <x v="2"/>
    <n v="100"/>
    <n v="69"/>
    <n v="3.08"/>
    <x v="1"/>
    <d v="2026-01-27T00:00:00"/>
    <d v="1899-12-30T10:10:00"/>
    <x v="11"/>
    <n v="0"/>
    <x v="11"/>
  </r>
  <r>
    <n v="0"/>
    <n v="0"/>
    <n v="0"/>
    <n v="0"/>
    <n v="0"/>
    <n v="0"/>
    <x v="2"/>
    <n v="100"/>
    <n v="67"/>
    <n v="3.07"/>
    <x v="1"/>
    <d v="2026-01-27T00:00:00"/>
    <d v="1899-12-30T10:00:00"/>
    <x v="11"/>
    <n v="0"/>
    <x v="11"/>
  </r>
  <r>
    <n v="0"/>
    <n v="0"/>
    <n v="0"/>
    <n v="0"/>
    <n v="0"/>
    <n v="0"/>
    <x v="2"/>
    <n v="100"/>
    <n v="62"/>
    <n v="3.08"/>
    <x v="1"/>
    <d v="2026-01-27T00:00:00"/>
    <d v="1899-12-30T09:50:00"/>
    <x v="11"/>
    <n v="0"/>
    <x v="11"/>
  </r>
  <r>
    <n v="0"/>
    <n v="0"/>
    <n v="0"/>
    <n v="0"/>
    <n v="0"/>
    <n v="0"/>
    <x v="2"/>
    <n v="100"/>
    <n v="69"/>
    <n v="3.08"/>
    <x v="1"/>
    <d v="2026-01-27T00:00:00"/>
    <d v="1899-12-30T09:40:00"/>
    <x v="11"/>
    <n v="0"/>
    <x v="11"/>
  </r>
  <r>
    <n v="0"/>
    <n v="0"/>
    <n v="0"/>
    <n v="0"/>
    <n v="0"/>
    <n v="0"/>
    <x v="2"/>
    <n v="100"/>
    <n v="69"/>
    <n v="3.07"/>
    <x v="1"/>
    <d v="2026-01-27T00:00:00"/>
    <d v="1899-12-30T09:30:00"/>
    <x v="11"/>
    <n v="0"/>
    <x v="11"/>
  </r>
  <r>
    <n v="0"/>
    <n v="0"/>
    <n v="0"/>
    <n v="0"/>
    <n v="0"/>
    <n v="0"/>
    <x v="2"/>
    <n v="100"/>
    <n v="74"/>
    <n v="3.08"/>
    <x v="1"/>
    <d v="2026-01-27T00:00:00"/>
    <d v="1899-12-30T09:20:00"/>
    <x v="11"/>
    <n v="0"/>
    <x v="11"/>
  </r>
  <r>
    <n v="0"/>
    <n v="0"/>
    <n v="0"/>
    <n v="0"/>
    <n v="0"/>
    <n v="0"/>
    <x v="2"/>
    <n v="100"/>
    <n v="74"/>
    <n v="3.08"/>
    <x v="1"/>
    <d v="2026-01-27T00:00:00"/>
    <d v="1899-12-30T09:10:00"/>
    <x v="11"/>
    <n v="0"/>
    <x v="11"/>
  </r>
  <r>
    <n v="0"/>
    <n v="0"/>
    <n v="0"/>
    <n v="0"/>
    <n v="0"/>
    <n v="0"/>
    <x v="2"/>
    <n v="100"/>
    <n v="75"/>
    <n v="3.08"/>
    <x v="1"/>
    <d v="2026-01-27T00:00:00"/>
    <d v="1899-12-30T09:00:00"/>
    <x v="11"/>
    <n v="0"/>
    <x v="11"/>
  </r>
  <r>
    <n v="0"/>
    <n v="0"/>
    <n v="0"/>
    <n v="0"/>
    <n v="0"/>
    <n v="0"/>
    <x v="2"/>
    <n v="100"/>
    <n v="72"/>
    <n v="3.08"/>
    <x v="1"/>
    <d v="2026-01-27T00:00:00"/>
    <d v="1899-12-30T08:50:00"/>
    <x v="11"/>
    <n v="0"/>
    <x v="11"/>
  </r>
  <r>
    <n v="0"/>
    <n v="0"/>
    <n v="0"/>
    <n v="0"/>
    <n v="0"/>
    <n v="0"/>
    <x v="2"/>
    <n v="100"/>
    <n v="73"/>
    <n v="3.08"/>
    <x v="1"/>
    <d v="2026-01-27T00:00:00"/>
    <d v="1899-12-30T08:40:00"/>
    <x v="11"/>
    <n v="0"/>
    <x v="11"/>
  </r>
  <r>
    <n v="0"/>
    <n v="0"/>
    <n v="0"/>
    <n v="0"/>
    <n v="0"/>
    <n v="0"/>
    <x v="2"/>
    <n v="100"/>
    <n v="72"/>
    <n v="3.08"/>
    <x v="1"/>
    <d v="2026-01-27T00:00:00"/>
    <d v="1899-12-30T08:30:00"/>
    <x v="11"/>
    <n v="0"/>
    <x v="11"/>
  </r>
  <r>
    <n v="0"/>
    <n v="0"/>
    <n v="0"/>
    <n v="0"/>
    <n v="0"/>
    <n v="0"/>
    <x v="2"/>
    <n v="100"/>
    <n v="73"/>
    <n v="3.08"/>
    <x v="1"/>
    <d v="2026-01-27T00:00:00"/>
    <d v="1899-12-30T08:20:00"/>
    <x v="11"/>
    <n v="0"/>
    <x v="11"/>
  </r>
  <r>
    <n v="0"/>
    <n v="0"/>
    <n v="0"/>
    <n v="0"/>
    <n v="0"/>
    <n v="0"/>
    <x v="2"/>
    <n v="100"/>
    <n v="80"/>
    <n v="3.07"/>
    <x v="1"/>
    <d v="2026-01-27T00:00:00"/>
    <d v="1899-12-30T08:10:00"/>
    <x v="11"/>
    <n v="0"/>
    <x v="11"/>
  </r>
  <r>
    <n v="0"/>
    <n v="0"/>
    <n v="0"/>
    <n v="0"/>
    <n v="0"/>
    <n v="0"/>
    <x v="2"/>
    <n v="100"/>
    <n v="74"/>
    <n v="3.07"/>
    <x v="1"/>
    <d v="2026-01-27T00:00:00"/>
    <d v="1899-12-30T08:00:00"/>
    <x v="11"/>
    <n v="0"/>
    <x v="11"/>
  </r>
  <r>
    <n v="0"/>
    <n v="0"/>
    <n v="0"/>
    <n v="0"/>
    <n v="0"/>
    <n v="0"/>
    <x v="2"/>
    <n v="100"/>
    <n v="69"/>
    <n v="3.08"/>
    <x v="1"/>
    <d v="2026-01-27T00:00:00"/>
    <d v="1899-12-30T07:50:00"/>
    <x v="11"/>
    <n v="0"/>
    <x v="11"/>
  </r>
  <r>
    <n v="0"/>
    <n v="0"/>
    <n v="0"/>
    <n v="0"/>
    <n v="0"/>
    <n v="0"/>
    <x v="2"/>
    <n v="100"/>
    <n v="70"/>
    <n v="3.07"/>
    <x v="1"/>
    <d v="2026-01-27T00:00:00"/>
    <d v="1899-12-30T07:40:00"/>
    <x v="11"/>
    <n v="0"/>
    <x v="11"/>
  </r>
  <r>
    <n v="0"/>
    <n v="0"/>
    <n v="0"/>
    <n v="0"/>
    <n v="0"/>
    <n v="0"/>
    <x v="2"/>
    <n v="100"/>
    <n v="75"/>
    <n v="3.07"/>
    <x v="1"/>
    <d v="2026-01-27T00:00:00"/>
    <d v="1899-12-30T07:30:00"/>
    <x v="11"/>
    <n v="0"/>
    <x v="11"/>
  </r>
  <r>
    <n v="0"/>
    <n v="0"/>
    <n v="0"/>
    <n v="0"/>
    <n v="0"/>
    <n v="0"/>
    <x v="2"/>
    <n v="100"/>
    <n v="73"/>
    <n v="3.07"/>
    <x v="1"/>
    <d v="2026-01-27T00:00:00"/>
    <d v="1899-12-30T07:20:00"/>
    <x v="11"/>
    <n v="0"/>
    <x v="11"/>
  </r>
  <r>
    <n v="0"/>
    <n v="0"/>
    <n v="0"/>
    <n v="0"/>
    <n v="0"/>
    <n v="0"/>
    <x v="2"/>
    <n v="100"/>
    <n v="76"/>
    <n v="3.07"/>
    <x v="1"/>
    <d v="2026-01-27T00:00:00"/>
    <d v="1899-12-30T07:10:00"/>
    <x v="11"/>
    <n v="0"/>
    <x v="11"/>
  </r>
  <r>
    <n v="0"/>
    <n v="0"/>
    <n v="0"/>
    <n v="0"/>
    <n v="0"/>
    <n v="0"/>
    <x v="2"/>
    <n v="100"/>
    <n v="73"/>
    <n v="3.08"/>
    <x v="1"/>
    <d v="2026-01-27T00:00:00"/>
    <d v="1899-12-30T07:00:00"/>
    <x v="11"/>
    <n v="0"/>
    <x v="11"/>
  </r>
  <r>
    <n v="0"/>
    <n v="0"/>
    <n v="0"/>
    <n v="0"/>
    <n v="0"/>
    <n v="0"/>
    <x v="2"/>
    <n v="100"/>
    <n v="72"/>
    <n v="3.07"/>
    <x v="0"/>
    <d v="2026-01-27T00:00:00"/>
    <d v="1899-12-30T06:50:00"/>
    <x v="11"/>
    <n v="0"/>
    <x v="11"/>
  </r>
  <r>
    <n v="0"/>
    <n v="0"/>
    <n v="0"/>
    <n v="0"/>
    <n v="0"/>
    <n v="0"/>
    <x v="2"/>
    <n v="100"/>
    <n v="73"/>
    <n v="3.07"/>
    <x v="0"/>
    <d v="2026-01-27T00:00:00"/>
    <d v="1899-12-30T06:40:00"/>
    <x v="11"/>
    <n v="0"/>
    <x v="11"/>
  </r>
  <r>
    <n v="0"/>
    <n v="0"/>
    <n v="0"/>
    <n v="0"/>
    <n v="0"/>
    <n v="0"/>
    <x v="2"/>
    <n v="100"/>
    <n v="76"/>
    <n v="3.08"/>
    <x v="0"/>
    <d v="2026-01-27T00:00:00"/>
    <d v="1899-12-30T06:30:00"/>
    <x v="11"/>
    <n v="0"/>
    <x v="11"/>
  </r>
  <r>
    <n v="0"/>
    <n v="0"/>
    <n v="0"/>
    <n v="0"/>
    <n v="0"/>
    <n v="0"/>
    <x v="2"/>
    <n v="100"/>
    <n v="77"/>
    <n v="3.07"/>
    <x v="0"/>
    <d v="2026-01-27T00:00:00"/>
    <d v="1899-12-30T06:20:00"/>
    <x v="11"/>
    <n v="0"/>
    <x v="11"/>
  </r>
  <r>
    <n v="0"/>
    <n v="0"/>
    <n v="0"/>
    <n v="0"/>
    <n v="0"/>
    <n v="0"/>
    <x v="2"/>
    <n v="100"/>
    <n v="72"/>
    <n v="3.07"/>
    <x v="0"/>
    <d v="2026-01-27T00:00:00"/>
    <d v="1899-12-30T06:10:00"/>
    <x v="11"/>
    <n v="0"/>
    <x v="11"/>
  </r>
  <r>
    <n v="0"/>
    <n v="0"/>
    <n v="0"/>
    <n v="0"/>
    <n v="0"/>
    <n v="0"/>
    <x v="2"/>
    <n v="100"/>
    <n v="74"/>
    <n v="3.07"/>
    <x v="0"/>
    <d v="2026-01-27T00:00:00"/>
    <d v="1899-12-30T06:00:00"/>
    <x v="11"/>
    <n v="0"/>
    <x v="11"/>
  </r>
  <r>
    <n v="0"/>
    <n v="0"/>
    <n v="0"/>
    <n v="0"/>
    <n v="0"/>
    <n v="0"/>
    <x v="2"/>
    <n v="100"/>
    <n v="53"/>
    <n v="3.07"/>
    <x v="0"/>
    <d v="2026-01-27T00:00:00"/>
    <d v="1899-12-30T05:50:00"/>
    <x v="11"/>
    <n v="0"/>
    <x v="11"/>
  </r>
  <r>
    <n v="0"/>
    <n v="0"/>
    <n v="0"/>
    <n v="0"/>
    <n v="0"/>
    <n v="0"/>
    <x v="2"/>
    <n v="100"/>
    <n v="65"/>
    <n v="3.07"/>
    <x v="0"/>
    <d v="2026-01-27T00:00:00"/>
    <d v="1899-12-30T05:40:00"/>
    <x v="11"/>
    <n v="0"/>
    <x v="11"/>
  </r>
  <r>
    <n v="0"/>
    <n v="0"/>
    <n v="0"/>
    <n v="0"/>
    <n v="0"/>
    <n v="0"/>
    <x v="2"/>
    <n v="100"/>
    <n v="65"/>
    <n v="3.07"/>
    <x v="0"/>
    <d v="2026-01-27T00:00:00"/>
    <d v="1899-12-30T05:30:00"/>
    <x v="11"/>
    <n v="0"/>
    <x v="11"/>
  </r>
  <r>
    <n v="0"/>
    <n v="0"/>
    <n v="0"/>
    <n v="0"/>
    <n v="0"/>
    <n v="0"/>
    <x v="2"/>
    <n v="100"/>
    <n v="69"/>
    <n v="3.07"/>
    <x v="0"/>
    <d v="2026-01-27T00:00:00"/>
    <d v="1899-12-30T05:20:00"/>
    <x v="11"/>
    <n v="0"/>
    <x v="11"/>
  </r>
  <r>
    <n v="0"/>
    <n v="0"/>
    <n v="0"/>
    <n v="0"/>
    <n v="0"/>
    <n v="0"/>
    <x v="2"/>
    <n v="100"/>
    <n v="62"/>
    <n v="3.07"/>
    <x v="0"/>
    <d v="2026-01-27T00:00:00"/>
    <d v="1899-12-30T05:10:00"/>
    <x v="11"/>
    <n v="0"/>
    <x v="11"/>
  </r>
  <r>
    <n v="0"/>
    <n v="0"/>
    <n v="0"/>
    <n v="0"/>
    <n v="0"/>
    <n v="0"/>
    <x v="2"/>
    <n v="100"/>
    <n v="60"/>
    <n v="3.07"/>
    <x v="0"/>
    <d v="2026-01-27T00:00:00"/>
    <d v="1899-12-30T05:00:00"/>
    <x v="11"/>
    <n v="0"/>
    <x v="11"/>
  </r>
  <r>
    <n v="0"/>
    <n v="0"/>
    <n v="0"/>
    <n v="0"/>
    <n v="0"/>
    <n v="0"/>
    <x v="2"/>
    <n v="100"/>
    <n v="69"/>
    <n v="3.07"/>
    <x v="0"/>
    <d v="2026-01-27T00:00:00"/>
    <d v="1899-12-30T04:50:00"/>
    <x v="11"/>
    <n v="0"/>
    <x v="11"/>
  </r>
  <r>
    <n v="0"/>
    <n v="0"/>
    <n v="0"/>
    <n v="0"/>
    <n v="0"/>
    <n v="0"/>
    <x v="2"/>
    <n v="100"/>
    <n v="72"/>
    <n v="3.07"/>
    <x v="0"/>
    <d v="2026-01-27T00:00:00"/>
    <d v="1899-12-30T04:40:00"/>
    <x v="11"/>
    <n v="0"/>
    <x v="11"/>
  </r>
  <r>
    <n v="0"/>
    <n v="0"/>
    <n v="0"/>
    <n v="0"/>
    <n v="0"/>
    <n v="0"/>
    <x v="2"/>
    <n v="100"/>
    <n v="69"/>
    <n v="3.07"/>
    <x v="0"/>
    <d v="2026-01-27T00:00:00"/>
    <d v="1899-12-30T04:30:00"/>
    <x v="11"/>
    <n v="0"/>
    <x v="11"/>
  </r>
  <r>
    <n v="0"/>
    <n v="0"/>
    <n v="0"/>
    <n v="0"/>
    <n v="0"/>
    <n v="0"/>
    <x v="2"/>
    <n v="100"/>
    <n v="71"/>
    <n v="3.07"/>
    <x v="0"/>
    <d v="2026-01-27T00:00:00"/>
    <d v="1899-12-30T04:20:00"/>
    <x v="11"/>
    <n v="0"/>
    <x v="11"/>
  </r>
  <r>
    <n v="0"/>
    <n v="0"/>
    <n v="0"/>
    <n v="0"/>
    <n v="0"/>
    <n v="0"/>
    <x v="2"/>
    <n v="100"/>
    <n v="75"/>
    <n v="3.07"/>
    <x v="0"/>
    <d v="2026-01-27T00:00:00"/>
    <d v="1899-12-30T04:10:00"/>
    <x v="11"/>
    <n v="0"/>
    <x v="11"/>
  </r>
  <r>
    <n v="0"/>
    <n v="0"/>
    <n v="0"/>
    <n v="0"/>
    <n v="0"/>
    <n v="0"/>
    <x v="2"/>
    <n v="100"/>
    <n v="78"/>
    <n v="3.07"/>
    <x v="0"/>
    <d v="2026-01-27T00:00:00"/>
    <d v="1899-12-30T04:00:00"/>
    <x v="11"/>
    <n v="0"/>
    <x v="11"/>
  </r>
  <r>
    <n v="0"/>
    <n v="0"/>
    <n v="0"/>
    <n v="0"/>
    <n v="0"/>
    <n v="0"/>
    <x v="2"/>
    <n v="100"/>
    <n v="76"/>
    <n v="3.07"/>
    <x v="0"/>
    <d v="2026-01-27T00:00:00"/>
    <d v="1899-12-30T03:50:00"/>
    <x v="11"/>
    <n v="0"/>
    <x v="11"/>
  </r>
  <r>
    <n v="0"/>
    <n v="0"/>
    <n v="0"/>
    <n v="0"/>
    <n v="0"/>
    <n v="0"/>
    <x v="2"/>
    <n v="100"/>
    <n v="75"/>
    <n v="3.07"/>
    <x v="0"/>
    <d v="2026-01-27T00:00:00"/>
    <d v="1899-12-30T03:40:00"/>
    <x v="11"/>
    <n v="0"/>
    <x v="11"/>
  </r>
  <r>
    <n v="0"/>
    <n v="0"/>
    <n v="0"/>
    <n v="0"/>
    <n v="0"/>
    <n v="0"/>
    <x v="2"/>
    <n v="100"/>
    <n v="75"/>
    <n v="3.07"/>
    <x v="0"/>
    <d v="2026-01-27T00:00:00"/>
    <d v="1899-12-30T03:30:00"/>
    <x v="11"/>
    <n v="0"/>
    <x v="11"/>
  </r>
  <r>
    <n v="0"/>
    <n v="0"/>
    <n v="0"/>
    <n v="0"/>
    <n v="0"/>
    <n v="0"/>
    <x v="2"/>
    <n v="100"/>
    <n v="79"/>
    <n v="3.08"/>
    <x v="0"/>
    <d v="2026-01-27T00:00:00"/>
    <d v="1899-12-30T03:20:00"/>
    <x v="11"/>
    <n v="0"/>
    <x v="11"/>
  </r>
  <r>
    <n v="0"/>
    <n v="0"/>
    <n v="0"/>
    <n v="0"/>
    <n v="0"/>
    <n v="0"/>
    <x v="2"/>
    <n v="100"/>
    <n v="80"/>
    <n v="3.08"/>
    <x v="0"/>
    <d v="2026-01-27T00:00:00"/>
    <d v="1899-12-30T03:10:00"/>
    <x v="11"/>
    <n v="0"/>
    <x v="11"/>
  </r>
  <r>
    <n v="0"/>
    <n v="0"/>
    <n v="0"/>
    <n v="0"/>
    <n v="0"/>
    <n v="0"/>
    <x v="2"/>
    <n v="100"/>
    <n v="80"/>
    <n v="3.08"/>
    <x v="0"/>
    <d v="2026-01-27T00:00:00"/>
    <d v="1899-12-30T03:00:00"/>
    <x v="11"/>
    <n v="0"/>
    <x v="11"/>
  </r>
  <r>
    <n v="0"/>
    <n v="0"/>
    <n v="0"/>
    <n v="0"/>
    <n v="0"/>
    <n v="0"/>
    <x v="2"/>
    <n v="100"/>
    <n v="78"/>
    <n v="3.08"/>
    <x v="0"/>
    <d v="2026-01-27T00:00:00"/>
    <d v="1899-12-30T02:50:00"/>
    <x v="11"/>
    <n v="0"/>
    <x v="11"/>
  </r>
  <r>
    <n v="0"/>
    <n v="0"/>
    <n v="0"/>
    <n v="0"/>
    <n v="0"/>
    <n v="0"/>
    <x v="2"/>
    <n v="100"/>
    <n v="78"/>
    <n v="3.08"/>
    <x v="0"/>
    <d v="2026-01-27T00:00:00"/>
    <d v="1899-12-30T02:40:00"/>
    <x v="11"/>
    <n v="0"/>
    <x v="11"/>
  </r>
  <r>
    <n v="0"/>
    <n v="0"/>
    <n v="0"/>
    <n v="0"/>
    <n v="0"/>
    <n v="0"/>
    <x v="2"/>
    <n v="100"/>
    <n v="75"/>
    <n v="3.07"/>
    <x v="0"/>
    <d v="2026-01-27T00:00:00"/>
    <d v="1899-12-30T02:30:00"/>
    <x v="11"/>
    <n v="0"/>
    <x v="11"/>
  </r>
  <r>
    <n v="0"/>
    <n v="0"/>
    <n v="0"/>
    <n v="0"/>
    <n v="0"/>
    <n v="0"/>
    <x v="2"/>
    <n v="100"/>
    <n v="77"/>
    <n v="3.08"/>
    <x v="0"/>
    <d v="2026-01-27T00:00:00"/>
    <d v="1899-12-30T02:20:00"/>
    <x v="11"/>
    <n v="0"/>
    <x v="11"/>
  </r>
  <r>
    <n v="0"/>
    <n v="0"/>
    <n v="0"/>
    <n v="0"/>
    <n v="0"/>
    <n v="0"/>
    <x v="2"/>
    <n v="100"/>
    <n v="75"/>
    <n v="3.08"/>
    <x v="0"/>
    <d v="2026-01-27T00:00:00"/>
    <d v="1899-12-30T02:10:00"/>
    <x v="11"/>
    <n v="0"/>
    <x v="11"/>
  </r>
  <r>
    <n v="0"/>
    <n v="0"/>
    <n v="0"/>
    <n v="0"/>
    <n v="0"/>
    <n v="0"/>
    <x v="2"/>
    <n v="100"/>
    <n v="69"/>
    <n v="3.08"/>
    <x v="0"/>
    <d v="2026-01-27T00:00:00"/>
    <d v="1899-12-30T02:00:00"/>
    <x v="11"/>
    <n v="0"/>
    <x v="11"/>
  </r>
  <r>
    <n v="0"/>
    <n v="0"/>
    <n v="0"/>
    <n v="0"/>
    <n v="0"/>
    <n v="0"/>
    <x v="2"/>
    <n v="100"/>
    <n v="69"/>
    <n v="3.08"/>
    <x v="0"/>
    <d v="2026-01-27T00:00:00"/>
    <d v="1899-12-30T01:50:00"/>
    <x v="11"/>
    <n v="0"/>
    <x v="11"/>
  </r>
  <r>
    <n v="0"/>
    <n v="0"/>
    <n v="0"/>
    <n v="0"/>
    <n v="0"/>
    <n v="0"/>
    <x v="2"/>
    <n v="100"/>
    <n v="73"/>
    <n v="3.08"/>
    <x v="0"/>
    <d v="2026-01-27T00:00:00"/>
    <d v="1899-12-30T01:40:00"/>
    <x v="11"/>
    <n v="0"/>
    <x v="11"/>
  </r>
  <r>
    <n v="0"/>
    <n v="0"/>
    <n v="0"/>
    <n v="0"/>
    <n v="0"/>
    <n v="0"/>
    <x v="2"/>
    <n v="100"/>
    <n v="71"/>
    <n v="3.08"/>
    <x v="0"/>
    <d v="2026-01-27T00:00:00"/>
    <d v="1899-12-30T01:30:00"/>
    <x v="11"/>
    <n v="0"/>
    <x v="11"/>
  </r>
  <r>
    <n v="0"/>
    <n v="0"/>
    <n v="0"/>
    <n v="0"/>
    <n v="0"/>
    <n v="0"/>
    <x v="2"/>
    <n v="100"/>
    <n v="75"/>
    <n v="3.08"/>
    <x v="0"/>
    <d v="2026-01-27T00:00:00"/>
    <d v="1899-12-30T01:20:00"/>
    <x v="11"/>
    <n v="0"/>
    <x v="11"/>
  </r>
  <r>
    <n v="0"/>
    <n v="0"/>
    <n v="0"/>
    <n v="0"/>
    <n v="0"/>
    <n v="0"/>
    <x v="2"/>
    <n v="100"/>
    <n v="78"/>
    <n v="3.07"/>
    <x v="0"/>
    <d v="2026-01-27T00:00:00"/>
    <d v="1899-12-30T01:10:00"/>
    <x v="11"/>
    <n v="0"/>
    <x v="11"/>
  </r>
  <r>
    <n v="0"/>
    <n v="0"/>
    <n v="0"/>
    <n v="0"/>
    <n v="0"/>
    <n v="0"/>
    <x v="2"/>
    <n v="100"/>
    <n v="71"/>
    <n v="3.08"/>
    <x v="0"/>
    <d v="2026-01-27T00:00:00"/>
    <d v="1899-12-30T01:00:00"/>
    <x v="11"/>
    <n v="0"/>
    <x v="11"/>
  </r>
  <r>
    <n v="0"/>
    <n v="0"/>
    <n v="0"/>
    <n v="0"/>
    <n v="0"/>
    <n v="0"/>
    <x v="2"/>
    <n v="100"/>
    <n v="75"/>
    <n v="3.08"/>
    <x v="0"/>
    <d v="2026-01-27T00:00:00"/>
    <d v="1899-12-30T00:50:00"/>
    <x v="11"/>
    <n v="0"/>
    <x v="11"/>
  </r>
  <r>
    <n v="0"/>
    <n v="0"/>
    <n v="0"/>
    <n v="0"/>
    <n v="0"/>
    <n v="0"/>
    <x v="2"/>
    <n v="100"/>
    <n v="81"/>
    <n v="3.08"/>
    <x v="0"/>
    <d v="2026-01-27T00:00:00"/>
    <d v="1899-12-30T00:40:00"/>
    <x v="11"/>
    <n v="0"/>
    <x v="11"/>
  </r>
  <r>
    <n v="0"/>
    <n v="0"/>
    <n v="0"/>
    <n v="0"/>
    <n v="0"/>
    <n v="0"/>
    <x v="2"/>
    <n v="100"/>
    <n v="78"/>
    <n v="3.08"/>
    <x v="0"/>
    <d v="2026-01-27T00:00:00"/>
    <d v="1899-12-30T00:30:00"/>
    <x v="11"/>
    <n v="0"/>
    <x v="11"/>
  </r>
  <r>
    <n v="0"/>
    <n v="0"/>
    <n v="0"/>
    <n v="0"/>
    <n v="0"/>
    <n v="0"/>
    <x v="2"/>
    <n v="100"/>
    <n v="77"/>
    <n v="3.07"/>
    <x v="0"/>
    <d v="2026-01-27T00:00:00"/>
    <d v="1899-12-30T00:20:00"/>
    <x v="11"/>
    <n v="0"/>
    <x v="11"/>
  </r>
  <r>
    <n v="17.399999999999999"/>
    <n v="11"/>
    <n v="24.1"/>
    <n v="14"/>
    <n v="36.4"/>
    <n v="10"/>
    <x v="0"/>
    <n v="100"/>
    <n v="81"/>
    <n v="3.08"/>
    <x v="0"/>
    <d v="2026-01-27T00:00:00"/>
    <d v="1899-12-30T00:10:00"/>
    <x v="1"/>
    <n v="840"/>
    <x v="6"/>
  </r>
  <r>
    <n v="25.9"/>
    <n v="12"/>
    <n v="35.299999999999997"/>
    <n v="13"/>
    <n v="40.5"/>
    <n v="13"/>
    <x v="0"/>
    <n v="100"/>
    <n v="80"/>
    <n v="3.08"/>
    <x v="0"/>
    <d v="2026-01-27T00:00:00"/>
    <d v="1899-12-30T00:00:00"/>
    <x v="0"/>
    <n v="780"/>
    <x v="1"/>
  </r>
  <r>
    <n v="30.3"/>
    <n v="16"/>
    <n v="29.9"/>
    <n v="15"/>
    <n v="42.4"/>
    <n v="14"/>
    <x v="0"/>
    <n v="100"/>
    <n v="79"/>
    <n v="3.08"/>
    <x v="0"/>
    <d v="2026-01-26T00:00:00"/>
    <d v="1899-12-30T23:50:00"/>
    <x v="8"/>
    <n v="900"/>
    <x v="5"/>
  </r>
  <r>
    <n v="25.2"/>
    <n v="13"/>
    <n v="31"/>
    <n v="11"/>
    <n v="31.9"/>
    <n v="10"/>
    <x v="0"/>
    <n v="100"/>
    <n v="75"/>
    <n v="3.08"/>
    <x v="0"/>
    <d v="2026-01-26T00:00:00"/>
    <d v="1899-12-30T23:40:00"/>
    <x v="2"/>
    <n v="660"/>
    <x v="6"/>
  </r>
  <r>
    <n v="29.2"/>
    <n v="12"/>
    <n v="33.6"/>
    <n v="13"/>
    <n v="29.8"/>
    <n v="10"/>
    <x v="6"/>
    <n v="100"/>
    <n v="74"/>
    <n v="3.08"/>
    <x v="0"/>
    <d v="2026-01-26T00:00:00"/>
    <d v="1899-12-30T23:30:00"/>
    <x v="0"/>
    <n v="780"/>
    <x v="6"/>
  </r>
  <r>
    <n v="18.8"/>
    <n v="16"/>
    <n v="26.8"/>
    <n v="16"/>
    <n v="24.7"/>
    <n v="15"/>
    <x v="0"/>
    <n v="100"/>
    <n v="77"/>
    <n v="3.08"/>
    <x v="0"/>
    <d v="2026-01-26T00:00:00"/>
    <d v="1899-12-30T23:20:00"/>
    <x v="8"/>
    <n v="960"/>
    <x v="4"/>
  </r>
  <r>
    <n v="8.1999999999999993"/>
    <n v="12"/>
    <n v="12.6"/>
    <n v="14"/>
    <n v="14.2"/>
    <n v="16"/>
    <x v="0"/>
    <n v="100"/>
    <n v="81"/>
    <n v="3.08"/>
    <x v="0"/>
    <d v="2026-01-26T00:00:00"/>
    <d v="1899-12-30T23:10:00"/>
    <x v="0"/>
    <n v="840"/>
    <x v="3"/>
  </r>
  <r>
    <n v="4"/>
    <n v="13"/>
    <n v="5.9"/>
    <n v="12"/>
    <n v="8.1"/>
    <n v="11"/>
    <x v="0"/>
    <n v="100"/>
    <n v="75"/>
    <n v="3.08"/>
    <x v="0"/>
    <d v="2026-01-26T00:00:00"/>
    <d v="1899-12-30T23:00:00"/>
    <x v="2"/>
    <n v="720"/>
    <x v="0"/>
  </r>
  <r>
    <n v="0"/>
    <n v="0"/>
    <n v="0"/>
    <n v="0"/>
    <n v="0"/>
    <n v="0"/>
    <x v="2"/>
    <n v="100"/>
    <n v="79"/>
    <n v="3.08"/>
    <x v="0"/>
    <d v="2026-01-26T00:00:00"/>
    <d v="1899-12-30T22:50:00"/>
    <x v="11"/>
    <n v="0"/>
    <x v="11"/>
  </r>
  <r>
    <n v="0"/>
    <n v="0"/>
    <n v="0"/>
    <n v="0"/>
    <n v="0"/>
    <n v="0"/>
    <x v="2"/>
    <n v="100"/>
    <n v="79"/>
    <n v="3.07"/>
    <x v="0"/>
    <d v="2026-01-26T00:00:00"/>
    <d v="1899-12-30T22:40:00"/>
    <x v="11"/>
    <n v="0"/>
    <x v="11"/>
  </r>
  <r>
    <n v="0"/>
    <n v="0"/>
    <n v="0"/>
    <n v="0"/>
    <n v="0"/>
    <n v="0"/>
    <x v="2"/>
    <n v="100"/>
    <n v="74"/>
    <n v="3.08"/>
    <x v="0"/>
    <d v="2026-01-26T00:00:00"/>
    <d v="1899-12-30T22:30:00"/>
    <x v="11"/>
    <n v="0"/>
    <x v="11"/>
  </r>
  <r>
    <n v="0"/>
    <n v="0"/>
    <n v="0"/>
    <n v="0"/>
    <n v="0"/>
    <n v="0"/>
    <x v="2"/>
    <n v="100"/>
    <n v="71"/>
    <n v="3.08"/>
    <x v="0"/>
    <d v="2026-01-26T00:00:00"/>
    <d v="1899-12-30T22:20:00"/>
    <x v="11"/>
    <n v="0"/>
    <x v="11"/>
  </r>
  <r>
    <n v="0"/>
    <n v="0"/>
    <n v="0"/>
    <n v="0"/>
    <n v="0"/>
    <n v="0"/>
    <x v="2"/>
    <n v="100"/>
    <n v="75"/>
    <n v="3.08"/>
    <x v="0"/>
    <d v="2026-01-26T00:00:00"/>
    <d v="1899-12-30T22:10:00"/>
    <x v="11"/>
    <n v="0"/>
    <x v="11"/>
  </r>
  <r>
    <n v="0"/>
    <n v="0"/>
    <n v="0"/>
    <n v="0"/>
    <n v="0"/>
    <n v="0"/>
    <x v="2"/>
    <n v="100"/>
    <n v="66"/>
    <n v="3.08"/>
    <x v="0"/>
    <d v="2026-01-26T00:00:00"/>
    <d v="1899-12-30T22:00:00"/>
    <x v="11"/>
    <n v="0"/>
    <x v="11"/>
  </r>
  <r>
    <n v="0"/>
    <n v="0"/>
    <n v="0"/>
    <n v="0"/>
    <n v="0"/>
    <n v="0"/>
    <x v="2"/>
    <n v="100"/>
    <n v="65"/>
    <n v="3.08"/>
    <x v="0"/>
    <d v="2026-01-26T00:00:00"/>
    <d v="1899-12-30T21:50:00"/>
    <x v="11"/>
    <n v="0"/>
    <x v="11"/>
  </r>
  <r>
    <n v="0"/>
    <n v="0"/>
    <n v="0"/>
    <n v="0"/>
    <n v="0"/>
    <n v="0"/>
    <x v="2"/>
    <n v="100"/>
    <n v="77"/>
    <n v="3.08"/>
    <x v="0"/>
    <d v="2026-01-26T00:00:00"/>
    <d v="1899-12-30T21:40:00"/>
    <x v="11"/>
    <n v="0"/>
    <x v="11"/>
  </r>
  <r>
    <n v="0"/>
    <n v="0"/>
    <n v="0"/>
    <n v="0"/>
    <n v="0"/>
    <n v="0"/>
    <x v="2"/>
    <n v="100"/>
    <n v="69"/>
    <n v="3.08"/>
    <x v="0"/>
    <d v="2026-01-26T00:00:00"/>
    <d v="1899-12-30T21:30:00"/>
    <x v="11"/>
    <n v="0"/>
    <x v="11"/>
  </r>
  <r>
    <n v="0"/>
    <n v="0"/>
    <n v="0"/>
    <n v="0"/>
    <n v="0"/>
    <n v="0"/>
    <x v="2"/>
    <n v="100"/>
    <n v="70"/>
    <n v="3.08"/>
    <x v="0"/>
    <d v="2026-01-26T00:00:00"/>
    <d v="1899-12-30T21:20:00"/>
    <x v="11"/>
    <n v="0"/>
    <x v="11"/>
  </r>
  <r>
    <n v="0"/>
    <n v="0"/>
    <n v="0"/>
    <n v="0"/>
    <n v="0"/>
    <n v="0"/>
    <x v="2"/>
    <n v="100"/>
    <n v="62"/>
    <n v="3.08"/>
    <x v="0"/>
    <d v="2026-01-26T00:00:00"/>
    <d v="1899-12-30T21:10:00"/>
    <x v="11"/>
    <n v="0"/>
    <x v="11"/>
  </r>
  <r>
    <n v="0"/>
    <n v="0"/>
    <n v="0"/>
    <n v="0"/>
    <n v="0"/>
    <n v="0"/>
    <x v="2"/>
    <n v="100"/>
    <n v="63"/>
    <n v="3.08"/>
    <x v="0"/>
    <d v="2026-01-26T00:00:00"/>
    <d v="1899-12-30T21:00:00"/>
    <x v="11"/>
    <n v="0"/>
    <x v="11"/>
  </r>
  <r>
    <n v="0"/>
    <n v="0"/>
    <n v="0"/>
    <n v="0"/>
    <n v="0"/>
    <n v="0"/>
    <x v="2"/>
    <n v="100"/>
    <n v="63"/>
    <n v="3.08"/>
    <x v="0"/>
    <d v="2026-01-26T00:00:00"/>
    <d v="1899-12-30T20:50:00"/>
    <x v="11"/>
    <n v="0"/>
    <x v="11"/>
  </r>
  <r>
    <n v="0"/>
    <n v="0"/>
    <n v="0"/>
    <n v="0"/>
    <n v="0"/>
    <n v="0"/>
    <x v="2"/>
    <n v="100"/>
    <n v="71"/>
    <n v="3.07"/>
    <x v="0"/>
    <d v="2026-01-26T00:00:00"/>
    <d v="1899-12-30T20:40:00"/>
    <x v="11"/>
    <n v="0"/>
    <x v="11"/>
  </r>
  <r>
    <n v="0"/>
    <n v="0"/>
    <n v="0"/>
    <n v="0"/>
    <n v="0"/>
    <n v="0"/>
    <x v="2"/>
    <n v="100"/>
    <n v="80"/>
    <n v="3.08"/>
    <x v="0"/>
    <d v="2026-01-26T00:00:00"/>
    <d v="1899-12-30T20:3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20:20:00"/>
    <x v="11"/>
    <n v="0"/>
    <x v="11"/>
  </r>
  <r>
    <n v="0"/>
    <n v="0"/>
    <n v="0"/>
    <n v="0"/>
    <n v="0"/>
    <n v="0"/>
    <x v="2"/>
    <n v="100"/>
    <n v="85"/>
    <n v="3.08"/>
    <x v="0"/>
    <d v="2026-01-26T00:00:00"/>
    <d v="1899-12-30T20:10:00"/>
    <x v="11"/>
    <n v="0"/>
    <x v="11"/>
  </r>
  <r>
    <n v="0"/>
    <n v="0"/>
    <n v="0"/>
    <n v="0"/>
    <n v="0"/>
    <n v="0"/>
    <x v="2"/>
    <n v="100"/>
    <n v="62"/>
    <n v="3.08"/>
    <x v="0"/>
    <d v="2026-01-26T00:00:00"/>
    <d v="1899-12-30T20:00:00"/>
    <x v="11"/>
    <n v="0"/>
    <x v="11"/>
  </r>
  <r>
    <n v="24"/>
    <n v="10"/>
    <n v="30.1"/>
    <n v="11"/>
    <n v="21"/>
    <n v="14"/>
    <x v="7"/>
    <n v="100"/>
    <n v="76"/>
    <n v="3.08"/>
    <x v="0"/>
    <d v="2026-01-26T00:00:00"/>
    <d v="1899-12-30T19:50:00"/>
    <x v="6"/>
    <n v="660"/>
    <x v="5"/>
  </r>
  <r>
    <n v="23.6"/>
    <n v="13"/>
    <n v="28.7"/>
    <n v="12"/>
    <n v="17.8"/>
    <n v="13"/>
    <x v="0"/>
    <n v="100"/>
    <n v="81"/>
    <n v="3.08"/>
    <x v="0"/>
    <d v="2026-01-26T00:00:00"/>
    <d v="1899-12-30T19:40:00"/>
    <x v="2"/>
    <n v="720"/>
    <x v="1"/>
  </r>
  <r>
    <n v="20.9"/>
    <n v="12"/>
    <n v="29.1"/>
    <n v="12"/>
    <n v="16.899999999999999"/>
    <n v="15"/>
    <x v="0"/>
    <n v="100"/>
    <n v="80"/>
    <n v="3.08"/>
    <x v="0"/>
    <d v="2026-01-26T00:00:00"/>
    <d v="1899-12-30T19:30:00"/>
    <x v="0"/>
    <n v="720"/>
    <x v="4"/>
  </r>
  <r>
    <n v="23.4"/>
    <n v="12"/>
    <n v="28"/>
    <n v="12"/>
    <n v="18.399999999999999"/>
    <n v="11"/>
    <x v="0"/>
    <n v="100"/>
    <n v="80"/>
    <n v="3.08"/>
    <x v="0"/>
    <d v="2026-01-26T00:00:00"/>
    <d v="1899-12-30T19:20:00"/>
    <x v="0"/>
    <n v="720"/>
    <x v="0"/>
  </r>
  <r>
    <n v="25"/>
    <n v="12"/>
    <n v="27.2"/>
    <n v="14"/>
    <n v="19.7"/>
    <n v="12"/>
    <x v="0"/>
    <n v="100"/>
    <n v="81"/>
    <n v="3.08"/>
    <x v="0"/>
    <d v="2026-01-26T00:00:00"/>
    <d v="1899-12-30T19:10:00"/>
    <x v="0"/>
    <n v="840"/>
    <x v="2"/>
  </r>
  <r>
    <n v="25.4"/>
    <n v="11"/>
    <n v="29.2"/>
    <n v="14"/>
    <n v="17.8"/>
    <n v="9"/>
    <x v="0"/>
    <n v="100"/>
    <n v="80"/>
    <n v="3.08"/>
    <x v="0"/>
    <d v="2026-01-26T00:00:00"/>
    <d v="1899-12-30T19:00:00"/>
    <x v="1"/>
    <n v="840"/>
    <x v="9"/>
  </r>
  <r>
    <n v="25.2"/>
    <n v="11"/>
    <n v="25.2"/>
    <n v="17"/>
    <n v="19"/>
    <n v="11"/>
    <x v="0"/>
    <n v="100"/>
    <n v="80"/>
    <n v="3.08"/>
    <x v="1"/>
    <d v="2026-01-26T00:00:00"/>
    <d v="1899-12-30T18:50:00"/>
    <x v="1"/>
    <n v="1020"/>
    <x v="0"/>
  </r>
  <r>
    <n v="21.4"/>
    <n v="11"/>
    <n v="21.2"/>
    <n v="13"/>
    <n v="18.899999999999999"/>
    <n v="12"/>
    <x v="0"/>
    <n v="100"/>
    <n v="72"/>
    <n v="3.08"/>
    <x v="1"/>
    <d v="2026-01-26T00:00:00"/>
    <d v="1899-12-30T18:40:00"/>
    <x v="1"/>
    <n v="780"/>
    <x v="2"/>
  </r>
  <r>
    <n v="22.5"/>
    <n v="13"/>
    <n v="19.8"/>
    <n v="11"/>
    <n v="22"/>
    <n v="12"/>
    <x v="0"/>
    <n v="100"/>
    <n v="79"/>
    <n v="3.08"/>
    <x v="1"/>
    <d v="2026-01-26T00:00:00"/>
    <d v="1899-12-30T18:30:00"/>
    <x v="2"/>
    <n v="660"/>
    <x v="2"/>
  </r>
  <r>
    <n v="5.9"/>
    <n v="13"/>
    <n v="7.4"/>
    <n v="14"/>
    <n v="4.8"/>
    <n v="14"/>
    <x v="3"/>
    <n v="100"/>
    <n v="81"/>
    <n v="3.08"/>
    <x v="1"/>
    <d v="2026-01-26T00:00:00"/>
    <d v="1899-12-30T18:20:00"/>
    <x v="2"/>
    <n v="840"/>
    <x v="5"/>
  </r>
  <r>
    <n v="0"/>
    <n v="0"/>
    <n v="0"/>
    <n v="0"/>
    <n v="0"/>
    <n v="0"/>
    <x v="2"/>
    <n v="100"/>
    <n v="78"/>
    <n v="3.08"/>
    <x v="1"/>
    <d v="2026-01-26T00:00:00"/>
    <d v="1899-12-30T18:10:00"/>
    <x v="11"/>
    <n v="0"/>
    <x v="11"/>
  </r>
  <r>
    <n v="0"/>
    <n v="0"/>
    <n v="0"/>
    <n v="0"/>
    <n v="0"/>
    <n v="0"/>
    <x v="2"/>
    <n v="100"/>
    <n v="78"/>
    <n v="3.08"/>
    <x v="1"/>
    <d v="2026-01-26T00:00:00"/>
    <d v="1899-12-30T18:00:00"/>
    <x v="11"/>
    <n v="0"/>
    <x v="11"/>
  </r>
  <r>
    <n v="0"/>
    <n v="0"/>
    <n v="0"/>
    <n v="0"/>
    <n v="0"/>
    <n v="0"/>
    <x v="2"/>
    <n v="100"/>
    <n v="77"/>
    <n v="3.08"/>
    <x v="1"/>
    <d v="2026-01-26T00:00:00"/>
    <d v="1899-12-30T17:50:00"/>
    <x v="11"/>
    <n v="0"/>
    <x v="11"/>
  </r>
  <r>
    <n v="0"/>
    <n v="0"/>
    <n v="0"/>
    <n v="0"/>
    <n v="0"/>
    <n v="0"/>
    <x v="2"/>
    <n v="100"/>
    <n v="70"/>
    <n v="3.08"/>
    <x v="1"/>
    <d v="2026-01-26T00:00:00"/>
    <d v="1899-12-30T17:40:00"/>
    <x v="11"/>
    <n v="0"/>
    <x v="11"/>
  </r>
  <r>
    <n v="20.3"/>
    <n v="12"/>
    <n v="25.5"/>
    <n v="11"/>
    <n v="18.399999999999999"/>
    <n v="12"/>
    <x v="1"/>
    <n v="100"/>
    <n v="78"/>
    <n v="3.08"/>
    <x v="1"/>
    <d v="2026-01-26T00:00:00"/>
    <d v="1899-12-30T17:30:00"/>
    <x v="0"/>
    <n v="660"/>
    <x v="2"/>
  </r>
  <r>
    <n v="23.4"/>
    <n v="13"/>
    <n v="35.299999999999997"/>
    <n v="15"/>
    <n v="21"/>
    <n v="12"/>
    <x v="0"/>
    <n v="100"/>
    <n v="82"/>
    <n v="3.08"/>
    <x v="1"/>
    <d v="2026-01-26T00:00:00"/>
    <d v="1899-12-30T17:20:00"/>
    <x v="2"/>
    <n v="900"/>
    <x v="2"/>
  </r>
  <r>
    <n v="20.7"/>
    <n v="13"/>
    <n v="35.700000000000003"/>
    <n v="11"/>
    <n v="18.2"/>
    <n v="14"/>
    <x v="0"/>
    <n v="100"/>
    <n v="77"/>
    <n v="3.08"/>
    <x v="1"/>
    <d v="2026-01-26T00:00:00"/>
    <d v="1899-12-30T17:10:00"/>
    <x v="2"/>
    <n v="660"/>
    <x v="5"/>
  </r>
  <r>
    <n v="22.9"/>
    <n v="14"/>
    <n v="32.1"/>
    <n v="10"/>
    <n v="19.899999999999999"/>
    <n v="10"/>
    <x v="0"/>
    <n v="100"/>
    <n v="75"/>
    <n v="3.08"/>
    <x v="1"/>
    <d v="2026-01-26T00:00:00"/>
    <d v="1899-12-30T17:00:00"/>
    <x v="3"/>
    <n v="600"/>
    <x v="6"/>
  </r>
  <r>
    <n v="23.5"/>
    <n v="9"/>
    <n v="28.9"/>
    <n v="10"/>
    <n v="19.399999999999999"/>
    <n v="12"/>
    <x v="0"/>
    <n v="100"/>
    <n v="76"/>
    <n v="3.08"/>
    <x v="1"/>
    <d v="2026-01-26T00:00:00"/>
    <d v="1899-12-30T16:50:00"/>
    <x v="10"/>
    <n v="600"/>
    <x v="2"/>
  </r>
  <r>
    <n v="22.4"/>
    <n v="9"/>
    <n v="32.200000000000003"/>
    <n v="14"/>
    <n v="19.5"/>
    <n v="12"/>
    <x v="0"/>
    <n v="100"/>
    <n v="80"/>
    <n v="3.08"/>
    <x v="1"/>
    <d v="2026-01-26T00:00:00"/>
    <d v="1899-12-30T16:40:00"/>
    <x v="10"/>
    <n v="840"/>
    <x v="2"/>
  </r>
  <r>
    <n v="23.4"/>
    <n v="9"/>
    <n v="34.5"/>
    <n v="11"/>
    <n v="19.2"/>
    <n v="11"/>
    <x v="0"/>
    <n v="100"/>
    <n v="82"/>
    <n v="3.08"/>
    <x v="1"/>
    <d v="2026-01-26T00:00:00"/>
    <d v="1899-12-30T16:30:00"/>
    <x v="10"/>
    <n v="660"/>
    <x v="0"/>
  </r>
  <r>
    <n v="21.2"/>
    <n v="10"/>
    <n v="37.9"/>
    <n v="12"/>
    <n v="22.4"/>
    <n v="15"/>
    <x v="0"/>
    <n v="100"/>
    <n v="78"/>
    <n v="3.08"/>
    <x v="1"/>
    <d v="2026-01-26T00:00:00"/>
    <d v="1899-12-30T16:20:00"/>
    <x v="6"/>
    <n v="720"/>
    <x v="4"/>
  </r>
  <r>
    <n v="20.8"/>
    <n v="13"/>
    <n v="32.6"/>
    <n v="13"/>
    <n v="19.100000000000001"/>
    <n v="13"/>
    <x v="0"/>
    <n v="100"/>
    <n v="79"/>
    <n v="3.08"/>
    <x v="1"/>
    <d v="2026-01-26T00:00:00"/>
    <d v="1899-12-30T16:10:00"/>
    <x v="2"/>
    <n v="780"/>
    <x v="1"/>
  </r>
  <r>
    <n v="21"/>
    <n v="10"/>
    <n v="35.4"/>
    <n v="10"/>
    <n v="18.2"/>
    <n v="11"/>
    <x v="0"/>
    <n v="100"/>
    <n v="81"/>
    <n v="3.08"/>
    <x v="1"/>
    <d v="2026-01-26T00:00:00"/>
    <d v="1899-12-30T16:00:00"/>
    <x v="6"/>
    <n v="600"/>
    <x v="0"/>
  </r>
  <r>
    <n v="22.9"/>
    <n v="10"/>
    <n v="35.700000000000003"/>
    <n v="10"/>
    <n v="21.9"/>
    <n v="13"/>
    <x v="0"/>
    <n v="100"/>
    <n v="80"/>
    <n v="3.08"/>
    <x v="1"/>
    <d v="2026-01-26T00:00:00"/>
    <d v="1899-12-30T15:50:00"/>
    <x v="6"/>
    <n v="600"/>
    <x v="1"/>
  </r>
  <r>
    <n v="24.5"/>
    <n v="11"/>
    <n v="30.7"/>
    <n v="12"/>
    <n v="22.9"/>
    <n v="14"/>
    <x v="0"/>
    <n v="100"/>
    <n v="81"/>
    <n v="3.08"/>
    <x v="1"/>
    <d v="2026-01-26T00:00:00"/>
    <d v="1899-12-30T15:40:00"/>
    <x v="1"/>
    <n v="720"/>
    <x v="5"/>
  </r>
  <r>
    <n v="22"/>
    <n v="11"/>
    <n v="31.1"/>
    <n v="9"/>
    <n v="22.4"/>
    <n v="10"/>
    <x v="0"/>
    <n v="100"/>
    <n v="78"/>
    <n v="3.08"/>
    <x v="1"/>
    <d v="2026-01-26T00:00:00"/>
    <d v="1899-12-30T15:30:00"/>
    <x v="1"/>
    <n v="540"/>
    <x v="6"/>
  </r>
  <r>
    <n v="24.3"/>
    <n v="15"/>
    <n v="27.8"/>
    <n v="12"/>
    <n v="22.4"/>
    <n v="10"/>
    <x v="0"/>
    <n v="100"/>
    <n v="80"/>
    <n v="3.08"/>
    <x v="1"/>
    <d v="2026-01-26T00:00:00"/>
    <d v="1899-12-30T15:20:00"/>
    <x v="5"/>
    <n v="720"/>
    <x v="6"/>
  </r>
  <r>
    <n v="23.8"/>
    <n v="11"/>
    <n v="27"/>
    <n v="12"/>
    <n v="21"/>
    <n v="13"/>
    <x v="0"/>
    <n v="100"/>
    <n v="79"/>
    <n v="3.08"/>
    <x v="1"/>
    <d v="2026-01-26T00:00:00"/>
    <d v="1899-12-30T15:10:00"/>
    <x v="1"/>
    <n v="720"/>
    <x v="1"/>
  </r>
  <r>
    <n v="18.5"/>
    <n v="13"/>
    <n v="24.8"/>
    <n v="14"/>
    <n v="17.600000000000001"/>
    <n v="11"/>
    <x v="0"/>
    <n v="100"/>
    <n v="76"/>
    <n v="3.08"/>
    <x v="1"/>
    <d v="2026-01-26T00:00:00"/>
    <d v="1899-12-30T15:00:00"/>
    <x v="2"/>
    <n v="840"/>
    <x v="0"/>
  </r>
  <r>
    <n v="20.6"/>
    <n v="9"/>
    <n v="27"/>
    <n v="13"/>
    <n v="15.3"/>
    <n v="12"/>
    <x v="0"/>
    <n v="100"/>
    <n v="79"/>
    <n v="3.08"/>
    <x v="1"/>
    <d v="2026-01-26T00:00:00"/>
    <d v="1899-12-30T14:50:00"/>
    <x v="10"/>
    <n v="780"/>
    <x v="2"/>
  </r>
  <r>
    <n v="18.2"/>
    <n v="15"/>
    <n v="26.8"/>
    <n v="12"/>
    <n v="17.7"/>
    <n v="15"/>
    <x v="0"/>
    <n v="100"/>
    <n v="79"/>
    <n v="3.08"/>
    <x v="1"/>
    <d v="2026-01-26T00:00:00"/>
    <d v="1899-12-30T14:40:00"/>
    <x v="5"/>
    <n v="720"/>
    <x v="4"/>
  </r>
  <r>
    <n v="14.5"/>
    <n v="13"/>
    <n v="20.6"/>
    <n v="11"/>
    <n v="16.600000000000001"/>
    <n v="13"/>
    <x v="0"/>
    <n v="100"/>
    <n v="78"/>
    <n v="3.08"/>
    <x v="1"/>
    <d v="2026-01-26T00:00:00"/>
    <d v="1899-12-30T14:30:00"/>
    <x v="2"/>
    <n v="660"/>
    <x v="1"/>
  </r>
  <r>
    <n v="13.3"/>
    <n v="11"/>
    <n v="22.4"/>
    <n v="13"/>
    <n v="15.2"/>
    <n v="11"/>
    <x v="0"/>
    <n v="100"/>
    <n v="79"/>
    <n v="3.08"/>
    <x v="1"/>
    <d v="2026-01-26T00:00:00"/>
    <d v="1899-12-30T14:20:00"/>
    <x v="1"/>
    <n v="780"/>
    <x v="0"/>
  </r>
  <r>
    <n v="12.4"/>
    <n v="11"/>
    <n v="18.600000000000001"/>
    <n v="15"/>
    <n v="13.1"/>
    <n v="13"/>
    <x v="0"/>
    <n v="100"/>
    <n v="82"/>
    <n v="3.08"/>
    <x v="1"/>
    <d v="2026-01-26T00:00:00"/>
    <d v="1899-12-30T14:10:00"/>
    <x v="1"/>
    <n v="900"/>
    <x v="1"/>
  </r>
  <r>
    <n v="8"/>
    <n v="16"/>
    <n v="15.1"/>
    <n v="13"/>
    <n v="10.199999999999999"/>
    <n v="11"/>
    <x v="0"/>
    <n v="100"/>
    <n v="81"/>
    <n v="3.07"/>
    <x v="1"/>
    <d v="2026-01-26T00:00:00"/>
    <d v="1899-12-30T14:00:00"/>
    <x v="8"/>
    <n v="780"/>
    <x v="0"/>
  </r>
  <r>
    <n v="4.3"/>
    <n v="15"/>
    <n v="6.8"/>
    <n v="17"/>
    <n v="5.3"/>
    <n v="19"/>
    <x v="0"/>
    <n v="100"/>
    <n v="85"/>
    <n v="3.08"/>
    <x v="1"/>
    <d v="2026-01-26T00:00:00"/>
    <d v="1899-12-30T13:50:00"/>
    <x v="5"/>
    <n v="1020"/>
    <x v="8"/>
  </r>
  <r>
    <n v="2.7"/>
    <n v="12"/>
    <n v="3.9"/>
    <n v="13"/>
    <n v="4.2"/>
    <n v="16"/>
    <x v="6"/>
    <n v="100"/>
    <n v="82"/>
    <n v="3.08"/>
    <x v="1"/>
    <d v="2026-01-26T00:00:00"/>
    <d v="1899-12-30T13:40:00"/>
    <x v="0"/>
    <n v="780"/>
    <x v="3"/>
  </r>
  <r>
    <n v="0"/>
    <n v="0"/>
    <n v="0"/>
    <n v="0"/>
    <n v="0"/>
    <n v="0"/>
    <x v="2"/>
    <n v="100"/>
    <n v="72"/>
    <n v="3.08"/>
    <x v="1"/>
    <d v="2026-01-26T00:00:00"/>
    <d v="1899-12-30T13:30:00"/>
    <x v="11"/>
    <n v="0"/>
    <x v="11"/>
  </r>
  <r>
    <n v="0"/>
    <n v="0"/>
    <n v="0"/>
    <n v="0"/>
    <n v="0"/>
    <n v="0"/>
    <x v="2"/>
    <n v="100"/>
    <n v="81"/>
    <n v="3.07"/>
    <x v="1"/>
    <d v="2026-01-26T00:00:00"/>
    <d v="1899-12-30T13:20:00"/>
    <x v="11"/>
    <n v="0"/>
    <x v="11"/>
  </r>
  <r>
    <n v="0"/>
    <n v="0"/>
    <n v="0"/>
    <n v="0"/>
    <n v="0"/>
    <n v="0"/>
    <x v="2"/>
    <n v="100"/>
    <n v="81"/>
    <n v="3.08"/>
    <x v="1"/>
    <d v="2026-01-26T00:00:00"/>
    <d v="1899-12-30T13:10:00"/>
    <x v="11"/>
    <n v="0"/>
    <x v="11"/>
  </r>
  <r>
    <n v="0"/>
    <n v="0"/>
    <n v="0"/>
    <n v="0"/>
    <n v="0"/>
    <n v="0"/>
    <x v="2"/>
    <n v="100"/>
    <n v="83"/>
    <n v="3.08"/>
    <x v="1"/>
    <d v="2026-01-26T00:00:00"/>
    <d v="1899-12-30T13:00:00"/>
    <x v="11"/>
    <n v="0"/>
    <x v="11"/>
  </r>
  <r>
    <n v="0"/>
    <n v="0"/>
    <n v="0"/>
    <n v="0"/>
    <n v="0"/>
    <n v="0"/>
    <x v="2"/>
    <n v="100"/>
    <n v="80"/>
    <n v="3.08"/>
    <x v="1"/>
    <d v="2026-01-26T00:00:00"/>
    <d v="1899-12-30T12:50:00"/>
    <x v="11"/>
    <n v="0"/>
    <x v="11"/>
  </r>
  <r>
    <n v="0"/>
    <n v="0"/>
    <n v="0"/>
    <n v="0"/>
    <n v="0"/>
    <n v="0"/>
    <x v="2"/>
    <n v="100"/>
    <n v="77"/>
    <n v="3.08"/>
    <x v="1"/>
    <d v="2026-01-26T00:00:00"/>
    <d v="1899-12-30T12:40:00"/>
    <x v="11"/>
    <n v="0"/>
    <x v="11"/>
  </r>
  <r>
    <n v="0"/>
    <n v="0"/>
    <n v="0"/>
    <n v="0"/>
    <n v="0"/>
    <n v="0"/>
    <x v="2"/>
    <n v="100"/>
    <n v="69"/>
    <n v="3.08"/>
    <x v="1"/>
    <d v="2026-01-26T00:00:00"/>
    <d v="1899-12-30T12:30:00"/>
    <x v="11"/>
    <n v="0"/>
    <x v="11"/>
  </r>
  <r>
    <n v="0"/>
    <n v="0"/>
    <n v="0"/>
    <n v="0"/>
    <n v="0"/>
    <n v="0"/>
    <x v="2"/>
    <n v="100"/>
    <n v="78"/>
    <n v="3.07"/>
    <x v="1"/>
    <d v="2026-01-26T00:00:00"/>
    <d v="1899-12-30T12:20:00"/>
    <x v="11"/>
    <n v="0"/>
    <x v="11"/>
  </r>
  <r>
    <n v="0"/>
    <n v="0"/>
    <n v="0"/>
    <n v="0"/>
    <n v="0"/>
    <n v="0"/>
    <x v="2"/>
    <n v="100"/>
    <n v="74"/>
    <n v="3.08"/>
    <x v="1"/>
    <d v="2026-01-26T00:00:00"/>
    <d v="1899-12-30T12:10:00"/>
    <x v="11"/>
    <n v="0"/>
    <x v="11"/>
  </r>
  <r>
    <n v="0"/>
    <n v="0"/>
    <n v="0"/>
    <n v="0"/>
    <n v="0"/>
    <n v="0"/>
    <x v="2"/>
    <n v="100"/>
    <n v="78"/>
    <n v="3.08"/>
    <x v="1"/>
    <d v="2026-01-26T00:00:00"/>
    <d v="1899-12-30T12:00:00"/>
    <x v="11"/>
    <n v="0"/>
    <x v="11"/>
  </r>
  <r>
    <n v="0"/>
    <n v="0"/>
    <n v="0"/>
    <n v="0"/>
    <n v="0"/>
    <n v="0"/>
    <x v="2"/>
    <n v="100"/>
    <n v="81"/>
    <n v="3.08"/>
    <x v="1"/>
    <d v="2026-01-26T00:00:00"/>
    <d v="1899-12-30T11:50:00"/>
    <x v="11"/>
    <n v="0"/>
    <x v="11"/>
  </r>
  <r>
    <n v="0"/>
    <n v="0"/>
    <n v="0"/>
    <n v="0"/>
    <n v="0"/>
    <n v="0"/>
    <x v="2"/>
    <n v="100"/>
    <n v="80"/>
    <n v="3.08"/>
    <x v="1"/>
    <d v="2026-01-26T00:00:00"/>
    <d v="1899-12-30T11:40:00"/>
    <x v="11"/>
    <n v="0"/>
    <x v="11"/>
  </r>
  <r>
    <n v="0"/>
    <n v="0"/>
    <n v="0"/>
    <n v="0"/>
    <n v="0"/>
    <n v="0"/>
    <x v="2"/>
    <n v="100"/>
    <n v="78"/>
    <n v="3.08"/>
    <x v="1"/>
    <d v="2026-01-26T00:00:00"/>
    <d v="1899-12-30T11:30:00"/>
    <x v="11"/>
    <n v="0"/>
    <x v="11"/>
  </r>
  <r>
    <n v="0"/>
    <n v="0"/>
    <n v="0"/>
    <n v="0"/>
    <n v="0"/>
    <n v="0"/>
    <x v="2"/>
    <n v="100"/>
    <n v="83"/>
    <n v="3.08"/>
    <x v="1"/>
    <d v="2026-01-26T00:00:00"/>
    <d v="1899-12-30T11:20:00"/>
    <x v="11"/>
    <n v="0"/>
    <x v="11"/>
  </r>
  <r>
    <n v="0"/>
    <n v="0"/>
    <n v="0"/>
    <n v="0"/>
    <n v="0"/>
    <n v="0"/>
    <x v="2"/>
    <n v="100"/>
    <n v="79"/>
    <n v="3.08"/>
    <x v="1"/>
    <d v="2026-01-26T00:00:00"/>
    <d v="1899-12-30T11:10:00"/>
    <x v="11"/>
    <n v="0"/>
    <x v="11"/>
  </r>
  <r>
    <n v="0"/>
    <n v="0"/>
    <n v="0"/>
    <n v="0"/>
    <n v="0"/>
    <n v="0"/>
    <x v="2"/>
    <n v="100"/>
    <n v="78"/>
    <n v="3.07"/>
    <x v="1"/>
    <d v="2026-01-26T00:00:00"/>
    <d v="1899-12-30T11:00:00"/>
    <x v="11"/>
    <n v="0"/>
    <x v="11"/>
  </r>
  <r>
    <n v="0"/>
    <n v="0"/>
    <n v="0"/>
    <n v="0"/>
    <n v="0"/>
    <n v="0"/>
    <x v="2"/>
    <n v="100"/>
    <n v="80"/>
    <n v="3.08"/>
    <x v="1"/>
    <d v="2026-01-26T00:00:00"/>
    <d v="1899-12-30T10:50:00"/>
    <x v="11"/>
    <n v="0"/>
    <x v="11"/>
  </r>
  <r>
    <n v="0"/>
    <n v="0"/>
    <n v="0"/>
    <n v="0"/>
    <n v="0"/>
    <n v="0"/>
    <x v="2"/>
    <n v="100"/>
    <n v="65"/>
    <n v="3.08"/>
    <x v="1"/>
    <d v="2026-01-26T00:00:00"/>
    <d v="1899-12-30T10:40:00"/>
    <x v="11"/>
    <n v="0"/>
    <x v="11"/>
  </r>
  <r>
    <n v="0"/>
    <n v="0"/>
    <n v="0"/>
    <n v="0"/>
    <n v="0"/>
    <n v="0"/>
    <x v="2"/>
    <n v="100"/>
    <n v="72"/>
    <n v="3.08"/>
    <x v="1"/>
    <d v="2026-01-26T00:00:00"/>
    <d v="1899-12-30T10:30:00"/>
    <x v="11"/>
    <n v="0"/>
    <x v="11"/>
  </r>
  <r>
    <n v="0"/>
    <n v="0"/>
    <n v="0"/>
    <n v="0"/>
    <n v="0"/>
    <n v="0"/>
    <x v="2"/>
    <n v="100"/>
    <n v="78"/>
    <n v="3.08"/>
    <x v="1"/>
    <d v="2026-01-26T00:00:00"/>
    <d v="1899-12-30T10:20:00"/>
    <x v="11"/>
    <n v="0"/>
    <x v="11"/>
  </r>
  <r>
    <n v="0"/>
    <n v="0"/>
    <n v="0"/>
    <n v="0"/>
    <n v="0"/>
    <n v="0"/>
    <x v="2"/>
    <n v="100"/>
    <n v="81"/>
    <n v="3.08"/>
    <x v="1"/>
    <d v="2026-01-26T00:00:00"/>
    <d v="1899-12-30T10:10:00"/>
    <x v="11"/>
    <n v="0"/>
    <x v="11"/>
  </r>
  <r>
    <n v="0"/>
    <n v="0"/>
    <n v="0"/>
    <n v="0"/>
    <n v="0"/>
    <n v="0"/>
    <x v="2"/>
    <n v="100"/>
    <n v="79"/>
    <n v="3.08"/>
    <x v="1"/>
    <d v="2026-01-26T00:00:00"/>
    <d v="1899-12-30T10:00:00"/>
    <x v="11"/>
    <n v="0"/>
    <x v="11"/>
  </r>
  <r>
    <n v="0"/>
    <n v="0"/>
    <n v="0"/>
    <n v="0"/>
    <n v="0"/>
    <n v="0"/>
    <x v="2"/>
    <n v="100"/>
    <n v="84"/>
    <n v="3.08"/>
    <x v="1"/>
    <d v="2026-01-26T00:00:00"/>
    <d v="1899-12-30T09:50:00"/>
    <x v="11"/>
    <n v="0"/>
    <x v="11"/>
  </r>
  <r>
    <n v="0"/>
    <n v="0"/>
    <n v="0"/>
    <n v="0"/>
    <n v="0"/>
    <n v="0"/>
    <x v="2"/>
    <n v="100"/>
    <n v="79"/>
    <n v="3.07"/>
    <x v="1"/>
    <d v="2026-01-26T00:00:00"/>
    <d v="1899-12-30T09:40:00"/>
    <x v="11"/>
    <n v="0"/>
    <x v="11"/>
  </r>
  <r>
    <n v="0"/>
    <n v="0"/>
    <n v="0"/>
    <n v="0"/>
    <n v="0"/>
    <n v="0"/>
    <x v="2"/>
    <n v="100"/>
    <n v="77"/>
    <n v="3.08"/>
    <x v="1"/>
    <d v="2026-01-26T00:00:00"/>
    <d v="1899-12-30T09:30:00"/>
    <x v="11"/>
    <n v="0"/>
    <x v="11"/>
  </r>
  <r>
    <n v="0"/>
    <n v="0"/>
    <n v="0"/>
    <n v="0"/>
    <n v="0"/>
    <n v="0"/>
    <x v="2"/>
    <n v="100"/>
    <n v="74"/>
    <n v="3.08"/>
    <x v="1"/>
    <d v="2026-01-26T00:00:00"/>
    <d v="1899-12-30T09:20:00"/>
    <x v="11"/>
    <n v="0"/>
    <x v="11"/>
  </r>
  <r>
    <n v="0"/>
    <n v="0"/>
    <n v="0"/>
    <n v="0"/>
    <n v="0"/>
    <n v="0"/>
    <x v="2"/>
    <n v="100"/>
    <n v="79"/>
    <n v="3.08"/>
    <x v="1"/>
    <d v="2026-01-26T00:00:00"/>
    <d v="1899-12-30T09:10:00"/>
    <x v="11"/>
    <n v="0"/>
    <x v="11"/>
  </r>
  <r>
    <n v="0"/>
    <n v="0"/>
    <n v="0"/>
    <n v="0"/>
    <n v="0"/>
    <n v="0"/>
    <x v="2"/>
    <n v="100"/>
    <n v="71"/>
    <n v="3.08"/>
    <x v="1"/>
    <d v="2026-01-26T00:00:00"/>
    <d v="1899-12-30T09:00:00"/>
    <x v="11"/>
    <n v="0"/>
    <x v="11"/>
  </r>
  <r>
    <n v="0"/>
    <n v="0"/>
    <n v="0"/>
    <n v="0"/>
    <n v="0"/>
    <n v="0"/>
    <x v="2"/>
    <n v="100"/>
    <n v="80"/>
    <n v="3.07"/>
    <x v="1"/>
    <d v="2026-01-26T00:00:00"/>
    <d v="1899-12-30T08:50:00"/>
    <x v="11"/>
    <n v="0"/>
    <x v="11"/>
  </r>
  <r>
    <n v="0"/>
    <n v="0"/>
    <n v="0"/>
    <n v="0"/>
    <n v="0"/>
    <n v="0"/>
    <x v="2"/>
    <n v="100"/>
    <n v="78"/>
    <n v="3.08"/>
    <x v="1"/>
    <d v="2026-01-26T00:00:00"/>
    <d v="1899-12-30T08:40:00"/>
    <x v="11"/>
    <n v="0"/>
    <x v="11"/>
  </r>
  <r>
    <n v="0"/>
    <n v="0"/>
    <n v="0"/>
    <n v="0"/>
    <n v="0"/>
    <n v="0"/>
    <x v="2"/>
    <n v="100"/>
    <n v="65"/>
    <n v="3.08"/>
    <x v="1"/>
    <d v="2026-01-26T00:00:00"/>
    <d v="1899-12-30T08:30:00"/>
    <x v="11"/>
    <n v="0"/>
    <x v="11"/>
  </r>
  <r>
    <n v="0"/>
    <n v="0"/>
    <n v="0"/>
    <n v="0"/>
    <n v="0"/>
    <n v="0"/>
    <x v="2"/>
    <n v="100"/>
    <n v="79"/>
    <n v="3.08"/>
    <x v="1"/>
    <d v="2026-01-26T00:00:00"/>
    <d v="1899-12-30T08:20:00"/>
    <x v="11"/>
    <n v="0"/>
    <x v="11"/>
  </r>
  <r>
    <n v="0"/>
    <n v="0"/>
    <n v="0"/>
    <n v="0"/>
    <n v="0"/>
    <n v="0"/>
    <x v="2"/>
    <n v="100"/>
    <n v="80"/>
    <n v="3.08"/>
    <x v="1"/>
    <d v="2026-01-26T00:00:00"/>
    <d v="1899-12-30T08:10:00"/>
    <x v="11"/>
    <n v="0"/>
    <x v="11"/>
  </r>
  <r>
    <n v="0"/>
    <n v="0"/>
    <n v="0"/>
    <n v="0"/>
    <n v="0"/>
    <n v="0"/>
    <x v="2"/>
    <n v="100"/>
    <n v="80"/>
    <n v="3.08"/>
    <x v="1"/>
    <d v="2026-01-26T00:00:00"/>
    <d v="1899-12-30T08:00:00"/>
    <x v="11"/>
    <n v="0"/>
    <x v="11"/>
  </r>
  <r>
    <n v="0"/>
    <n v="0"/>
    <n v="0"/>
    <n v="0"/>
    <n v="0"/>
    <n v="0"/>
    <x v="2"/>
    <n v="100"/>
    <n v="82"/>
    <n v="3.08"/>
    <x v="1"/>
    <d v="2026-01-26T00:00:00"/>
    <d v="1899-12-30T07:50:00"/>
    <x v="11"/>
    <n v="0"/>
    <x v="11"/>
  </r>
  <r>
    <n v="0"/>
    <n v="0"/>
    <n v="0"/>
    <n v="0"/>
    <n v="0"/>
    <n v="0"/>
    <x v="2"/>
    <n v="100"/>
    <n v="81"/>
    <n v="3.08"/>
    <x v="1"/>
    <d v="2026-01-26T00:00:00"/>
    <d v="1899-12-30T07:40:00"/>
    <x v="11"/>
    <n v="0"/>
    <x v="11"/>
  </r>
  <r>
    <n v="0"/>
    <n v="0"/>
    <n v="0"/>
    <n v="0"/>
    <n v="0"/>
    <n v="0"/>
    <x v="2"/>
    <n v="100"/>
    <n v="79"/>
    <n v="3.08"/>
    <x v="1"/>
    <d v="2026-01-26T00:00:00"/>
    <d v="1899-12-30T07:30:00"/>
    <x v="11"/>
    <n v="0"/>
    <x v="11"/>
  </r>
  <r>
    <n v="0"/>
    <n v="0"/>
    <n v="0"/>
    <n v="0"/>
    <n v="0"/>
    <n v="0"/>
    <x v="2"/>
    <n v="100"/>
    <n v="81"/>
    <n v="3.08"/>
    <x v="1"/>
    <d v="2026-01-26T00:00:00"/>
    <d v="1899-12-30T07:20:00"/>
    <x v="11"/>
    <n v="0"/>
    <x v="11"/>
  </r>
  <r>
    <n v="0"/>
    <n v="0"/>
    <n v="0"/>
    <n v="0"/>
    <n v="0"/>
    <n v="0"/>
    <x v="2"/>
    <n v="100"/>
    <n v="81"/>
    <n v="3.08"/>
    <x v="1"/>
    <d v="2026-01-26T00:00:00"/>
    <d v="1899-12-30T07:10:00"/>
    <x v="11"/>
    <n v="0"/>
    <x v="11"/>
  </r>
  <r>
    <n v="0"/>
    <n v="0"/>
    <n v="0"/>
    <n v="0"/>
    <n v="0"/>
    <n v="0"/>
    <x v="2"/>
    <n v="100"/>
    <n v="83"/>
    <n v="3.08"/>
    <x v="1"/>
    <d v="2026-01-26T00:00:00"/>
    <d v="1899-12-30T07:0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6:50:00"/>
    <x v="11"/>
    <n v="0"/>
    <x v="11"/>
  </r>
  <r>
    <n v="0"/>
    <n v="0"/>
    <n v="0"/>
    <n v="0"/>
    <n v="0"/>
    <n v="0"/>
    <x v="2"/>
    <n v="100"/>
    <n v="82"/>
    <n v="3.07"/>
    <x v="0"/>
    <d v="2026-01-26T00:00:00"/>
    <d v="1899-12-30T06:4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6:3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6:2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6:1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6:0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5:5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5:4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5:30:00"/>
    <x v="11"/>
    <n v="0"/>
    <x v="11"/>
  </r>
  <r>
    <n v="0"/>
    <n v="0"/>
    <n v="0"/>
    <n v="0"/>
    <n v="0"/>
    <n v="0"/>
    <x v="2"/>
    <n v="100"/>
    <n v="85"/>
    <n v="3.07"/>
    <x v="0"/>
    <d v="2026-01-26T00:00:00"/>
    <d v="1899-12-30T05:20:00"/>
    <x v="11"/>
    <n v="0"/>
    <x v="11"/>
  </r>
  <r>
    <n v="0"/>
    <n v="0"/>
    <n v="0"/>
    <n v="0"/>
    <n v="0"/>
    <n v="0"/>
    <x v="2"/>
    <n v="100"/>
    <n v="80"/>
    <n v="3.08"/>
    <x v="0"/>
    <d v="2026-01-26T00:00:00"/>
    <d v="1899-12-30T05:1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5:0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4:5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4:4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4:30:00"/>
    <x v="11"/>
    <n v="0"/>
    <x v="11"/>
  </r>
  <r>
    <n v="0"/>
    <n v="0"/>
    <n v="0"/>
    <n v="0"/>
    <n v="0"/>
    <n v="0"/>
    <x v="2"/>
    <n v="100"/>
    <n v="80"/>
    <n v="3.07"/>
    <x v="0"/>
    <d v="2026-01-26T00:00:00"/>
    <d v="1899-12-30T04:20:00"/>
    <x v="11"/>
    <n v="0"/>
    <x v="11"/>
  </r>
  <r>
    <n v="0"/>
    <n v="0"/>
    <n v="0"/>
    <n v="0"/>
    <n v="0"/>
    <n v="0"/>
    <x v="2"/>
    <n v="100"/>
    <n v="82"/>
    <n v="3.07"/>
    <x v="0"/>
    <d v="2026-01-26T00:00:00"/>
    <d v="1899-12-30T04:1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4:0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3:5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3:4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3:3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3:2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3:1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3:0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2:5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2:4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2:3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2:20:00"/>
    <x v="11"/>
    <n v="0"/>
    <x v="11"/>
  </r>
  <r>
    <n v="0"/>
    <n v="0"/>
    <n v="0"/>
    <n v="0"/>
    <n v="0"/>
    <n v="0"/>
    <x v="2"/>
    <n v="100"/>
    <n v="85"/>
    <n v="3.08"/>
    <x v="0"/>
    <d v="2026-01-26T00:00:00"/>
    <d v="1899-12-30T02:1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2:0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1:5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1:4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1:3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1:20:00"/>
    <x v="11"/>
    <n v="0"/>
    <x v="11"/>
  </r>
  <r>
    <n v="0"/>
    <n v="0"/>
    <n v="0"/>
    <n v="0"/>
    <n v="0"/>
    <n v="0"/>
    <x v="2"/>
    <n v="100"/>
    <n v="83"/>
    <n v="3.08"/>
    <x v="0"/>
    <d v="2026-01-26T00:00:00"/>
    <d v="1899-12-30T01:1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1:0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0:5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0:40:00"/>
    <x v="11"/>
    <n v="0"/>
    <x v="11"/>
  </r>
  <r>
    <n v="0"/>
    <n v="0"/>
    <n v="0"/>
    <n v="0"/>
    <n v="0"/>
    <n v="0"/>
    <x v="2"/>
    <n v="100"/>
    <n v="81"/>
    <n v="3.08"/>
    <x v="0"/>
    <d v="2026-01-26T00:00:00"/>
    <d v="1899-12-30T00:3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0:20:00"/>
    <x v="11"/>
    <n v="0"/>
    <x v="11"/>
  </r>
  <r>
    <n v="0"/>
    <n v="0"/>
    <n v="0"/>
    <n v="0"/>
    <n v="0"/>
    <n v="0"/>
    <x v="2"/>
    <n v="100"/>
    <n v="84"/>
    <n v="3.08"/>
    <x v="0"/>
    <d v="2026-01-26T00:00:00"/>
    <d v="1899-12-30T00:10:00"/>
    <x v="11"/>
    <n v="0"/>
    <x v="11"/>
  </r>
  <r>
    <n v="0"/>
    <n v="0"/>
    <n v="0"/>
    <n v="0"/>
    <n v="0"/>
    <n v="0"/>
    <x v="2"/>
    <n v="100"/>
    <n v="82"/>
    <n v="3.08"/>
    <x v="0"/>
    <d v="2026-01-26T00:00:00"/>
    <d v="1899-12-30T00:00:00"/>
    <x v="11"/>
    <n v="0"/>
    <x v="11"/>
  </r>
  <r>
    <n v="0"/>
    <n v="0"/>
    <n v="0"/>
    <n v="0"/>
    <n v="0"/>
    <n v="0"/>
    <x v="2"/>
    <n v="100"/>
    <n v="83"/>
    <n v="3.08"/>
    <x v="0"/>
    <d v="2026-01-25T00:00:00"/>
    <d v="1899-12-30T23:50:00"/>
    <x v="11"/>
    <n v="0"/>
    <x v="11"/>
  </r>
  <r>
    <n v="0"/>
    <n v="0"/>
    <n v="0"/>
    <n v="0"/>
    <n v="0"/>
    <n v="0"/>
    <x v="2"/>
    <n v="100"/>
    <n v="85"/>
    <n v="3.07"/>
    <x v="0"/>
    <d v="2026-01-25T00:00:00"/>
    <d v="1899-12-30T23:4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23:30:00"/>
    <x v="11"/>
    <n v="0"/>
    <x v="11"/>
  </r>
  <r>
    <n v="0"/>
    <n v="0"/>
    <n v="0"/>
    <n v="0"/>
    <n v="0"/>
    <n v="0"/>
    <x v="2"/>
    <n v="100"/>
    <n v="83"/>
    <n v="3.08"/>
    <x v="0"/>
    <d v="2026-01-25T00:00:00"/>
    <d v="1899-12-30T23:2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3:10:00"/>
    <x v="11"/>
    <n v="0"/>
    <x v="11"/>
  </r>
  <r>
    <n v="0"/>
    <n v="0"/>
    <n v="0"/>
    <n v="0"/>
    <n v="0"/>
    <n v="0"/>
    <x v="2"/>
    <n v="100"/>
    <n v="85"/>
    <n v="3.08"/>
    <x v="0"/>
    <d v="2026-01-25T00:00:00"/>
    <d v="1899-12-30T23:0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2:50:00"/>
    <x v="11"/>
    <n v="0"/>
    <x v="11"/>
  </r>
  <r>
    <n v="0"/>
    <n v="0"/>
    <n v="0"/>
    <n v="0"/>
    <n v="0"/>
    <n v="0"/>
    <x v="2"/>
    <n v="100"/>
    <n v="86"/>
    <n v="3.08"/>
    <x v="0"/>
    <d v="2026-01-25T00:00:00"/>
    <d v="1899-12-30T22:4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2:30:00"/>
    <x v="11"/>
    <n v="0"/>
    <x v="11"/>
  </r>
  <r>
    <n v="0"/>
    <n v="0"/>
    <n v="0"/>
    <n v="0"/>
    <n v="0"/>
    <n v="0"/>
    <x v="2"/>
    <n v="100"/>
    <n v="83"/>
    <n v="3.07"/>
    <x v="0"/>
    <d v="2026-01-25T00:00:00"/>
    <d v="1899-12-30T22:2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2:10:00"/>
    <x v="11"/>
    <n v="0"/>
    <x v="11"/>
  </r>
  <r>
    <n v="0"/>
    <n v="0"/>
    <n v="0"/>
    <n v="0"/>
    <n v="0"/>
    <n v="0"/>
    <x v="2"/>
    <n v="100"/>
    <n v="85"/>
    <n v="3.08"/>
    <x v="0"/>
    <d v="2026-01-25T00:00:00"/>
    <d v="1899-12-30T22:00:00"/>
    <x v="11"/>
    <n v="0"/>
    <x v="11"/>
  </r>
  <r>
    <n v="0"/>
    <n v="0"/>
    <n v="0"/>
    <n v="0"/>
    <n v="0"/>
    <n v="0"/>
    <x v="2"/>
    <n v="100"/>
    <n v="85"/>
    <n v="3.08"/>
    <x v="0"/>
    <d v="2026-01-25T00:00:00"/>
    <d v="1899-12-30T21:50:00"/>
    <x v="11"/>
    <n v="0"/>
    <x v="11"/>
  </r>
  <r>
    <n v="0"/>
    <n v="0"/>
    <n v="0"/>
    <n v="0"/>
    <n v="0"/>
    <n v="0"/>
    <x v="2"/>
    <n v="100"/>
    <n v="86"/>
    <n v="3.08"/>
    <x v="0"/>
    <d v="2026-01-25T00:00:00"/>
    <d v="1899-12-30T21:4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1:30:00"/>
    <x v="11"/>
    <n v="0"/>
    <x v="11"/>
  </r>
  <r>
    <n v="0"/>
    <n v="0"/>
    <n v="0"/>
    <n v="0"/>
    <n v="0"/>
    <n v="0"/>
    <x v="2"/>
    <n v="100"/>
    <n v="85"/>
    <n v="3.08"/>
    <x v="0"/>
    <d v="2026-01-25T00:00:00"/>
    <d v="1899-12-30T21:2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1:10:00"/>
    <x v="11"/>
    <n v="0"/>
    <x v="11"/>
  </r>
  <r>
    <n v="0"/>
    <n v="0"/>
    <n v="0"/>
    <n v="0"/>
    <n v="0"/>
    <n v="0"/>
    <x v="2"/>
    <n v="100"/>
    <n v="85"/>
    <n v="3.08"/>
    <x v="0"/>
    <d v="2026-01-25T00:00:00"/>
    <d v="1899-12-30T21:0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0:50:00"/>
    <x v="11"/>
    <n v="0"/>
    <x v="11"/>
  </r>
  <r>
    <n v="0"/>
    <n v="0"/>
    <n v="0"/>
    <n v="0"/>
    <n v="0"/>
    <n v="0"/>
    <x v="2"/>
    <n v="100"/>
    <n v="82"/>
    <n v="3.08"/>
    <x v="0"/>
    <d v="2026-01-25T00:00:00"/>
    <d v="1899-12-30T20:4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0:30:00"/>
    <x v="11"/>
    <n v="0"/>
    <x v="11"/>
  </r>
  <r>
    <n v="0"/>
    <n v="0"/>
    <n v="0"/>
    <n v="0"/>
    <n v="0"/>
    <n v="0"/>
    <x v="2"/>
    <n v="100"/>
    <n v="84"/>
    <n v="3.08"/>
    <x v="0"/>
    <d v="2026-01-25T00:00:00"/>
    <d v="1899-12-30T20:20:00"/>
    <x v="11"/>
    <n v="0"/>
    <x v="11"/>
  </r>
  <r>
    <n v="0"/>
    <n v="0"/>
    <n v="0"/>
    <n v="0"/>
    <n v="0"/>
    <n v="0"/>
    <x v="2"/>
    <n v="100"/>
    <n v="73"/>
    <n v="3.08"/>
    <x v="0"/>
    <d v="2026-01-25T00:00:00"/>
    <d v="1899-12-30T20:10:00"/>
    <x v="11"/>
    <n v="0"/>
    <x v="11"/>
  </r>
  <r>
    <n v="0"/>
    <n v="0"/>
    <n v="0"/>
    <n v="0"/>
    <n v="0"/>
    <n v="0"/>
    <x v="2"/>
    <n v="100"/>
    <n v="82"/>
    <n v="3.08"/>
    <x v="0"/>
    <d v="2026-01-25T00:00:00"/>
    <d v="1899-12-30T20:0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19:5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19:4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19:30:00"/>
    <x v="11"/>
    <n v="0"/>
    <x v="11"/>
  </r>
  <r>
    <n v="0"/>
    <n v="0"/>
    <n v="0"/>
    <n v="0"/>
    <n v="0"/>
    <n v="0"/>
    <x v="2"/>
    <n v="100"/>
    <n v="81"/>
    <n v="3.08"/>
    <x v="0"/>
    <d v="2026-01-25T00:00:00"/>
    <d v="1899-12-30T19:2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19:10:00"/>
    <x v="11"/>
    <n v="0"/>
    <x v="11"/>
  </r>
  <r>
    <n v="0"/>
    <n v="0"/>
    <n v="0"/>
    <n v="0"/>
    <n v="0"/>
    <n v="0"/>
    <x v="2"/>
    <n v="100"/>
    <n v="77"/>
    <n v="3.08"/>
    <x v="0"/>
    <d v="2026-01-25T00:00:00"/>
    <d v="1899-12-30T19:0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8:5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8:4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18:3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8:2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8:10:00"/>
    <x v="11"/>
    <n v="0"/>
    <x v="11"/>
  </r>
  <r>
    <n v="0"/>
    <n v="0"/>
    <n v="0"/>
    <n v="0"/>
    <n v="0"/>
    <n v="0"/>
    <x v="2"/>
    <n v="100"/>
    <n v="78"/>
    <n v="3.07"/>
    <x v="1"/>
    <d v="2026-01-25T00:00:00"/>
    <d v="1899-12-30T18:0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7:5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7:4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17:3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7:2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7:1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7:0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6:5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6:4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16:3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6:2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6:1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16:0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15:5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5:4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15:3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5:2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15:1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5:0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4:5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4:4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4:3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4:2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4:1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14:0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3:5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3:4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3:3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3:2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13:10:00"/>
    <x v="11"/>
    <n v="0"/>
    <x v="11"/>
  </r>
  <r>
    <n v="0"/>
    <n v="0"/>
    <n v="0"/>
    <n v="0"/>
    <n v="0"/>
    <n v="0"/>
    <x v="2"/>
    <n v="100"/>
    <n v="81"/>
    <n v="3.07"/>
    <x v="1"/>
    <d v="2026-01-25T00:00:00"/>
    <d v="1899-12-30T13:0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12:50:00"/>
    <x v="11"/>
    <n v="0"/>
    <x v="11"/>
  </r>
  <r>
    <n v="0"/>
    <n v="0"/>
    <n v="0"/>
    <n v="0"/>
    <n v="0"/>
    <n v="0"/>
    <x v="2"/>
    <n v="100"/>
    <n v="81"/>
    <n v="3.07"/>
    <x v="1"/>
    <d v="2026-01-25T00:00:00"/>
    <d v="1899-12-30T12:40:00"/>
    <x v="11"/>
    <n v="0"/>
    <x v="11"/>
  </r>
  <r>
    <n v="0"/>
    <n v="0"/>
    <n v="0"/>
    <n v="0"/>
    <n v="0"/>
    <n v="0"/>
    <x v="2"/>
    <n v="100"/>
    <n v="76"/>
    <n v="3.08"/>
    <x v="1"/>
    <d v="2026-01-25T00:00:00"/>
    <d v="1899-12-30T12:30:00"/>
    <x v="11"/>
    <n v="0"/>
    <x v="11"/>
  </r>
  <r>
    <n v="0"/>
    <n v="0"/>
    <n v="0"/>
    <n v="0"/>
    <n v="0"/>
    <n v="0"/>
    <x v="2"/>
    <n v="100"/>
    <n v="76"/>
    <n v="3.07"/>
    <x v="1"/>
    <d v="2026-01-25T00:00:00"/>
    <d v="1899-12-30T12:20:00"/>
    <x v="11"/>
    <n v="0"/>
    <x v="11"/>
  </r>
  <r>
    <n v="0"/>
    <n v="0"/>
    <n v="0"/>
    <n v="0"/>
    <n v="0"/>
    <n v="0"/>
    <x v="2"/>
    <n v="100"/>
    <n v="76"/>
    <n v="3.08"/>
    <x v="1"/>
    <d v="2026-01-25T00:00:00"/>
    <d v="1899-12-30T12:10:00"/>
    <x v="11"/>
    <n v="0"/>
    <x v="11"/>
  </r>
  <r>
    <n v="0"/>
    <n v="0"/>
    <n v="0"/>
    <n v="0"/>
    <n v="0"/>
    <n v="0"/>
    <x v="2"/>
    <n v="100"/>
    <n v="79"/>
    <n v="3.07"/>
    <x v="1"/>
    <d v="2026-01-25T00:00:00"/>
    <d v="1899-12-30T12:0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1:5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1:40:00"/>
    <x v="11"/>
    <n v="0"/>
    <x v="11"/>
  </r>
  <r>
    <n v="0"/>
    <n v="0"/>
    <n v="0"/>
    <n v="0"/>
    <n v="0"/>
    <n v="0"/>
    <x v="2"/>
    <n v="100"/>
    <n v="75"/>
    <n v="3.07"/>
    <x v="1"/>
    <d v="2026-01-25T00:00:00"/>
    <d v="1899-12-30T11:3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11:2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1:1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1:0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10:5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10:4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0:3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10:2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10:10:00"/>
    <x v="11"/>
    <n v="0"/>
    <x v="11"/>
  </r>
  <r>
    <n v="0"/>
    <n v="0"/>
    <n v="0"/>
    <n v="0"/>
    <n v="0"/>
    <n v="0"/>
    <x v="2"/>
    <n v="100"/>
    <n v="82"/>
    <n v="3.07"/>
    <x v="1"/>
    <d v="2026-01-25T00:00:00"/>
    <d v="1899-12-30T10:0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9:5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09:40:00"/>
    <x v="11"/>
    <n v="0"/>
    <x v="11"/>
  </r>
  <r>
    <n v="0"/>
    <n v="0"/>
    <n v="0"/>
    <n v="0"/>
    <n v="0"/>
    <n v="0"/>
    <x v="2"/>
    <n v="100"/>
    <n v="78"/>
    <n v="3.08"/>
    <x v="1"/>
    <d v="2026-01-25T00:00:00"/>
    <d v="1899-12-30T09:3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09:2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9:1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9:00:00"/>
    <x v="11"/>
    <n v="0"/>
    <x v="11"/>
  </r>
  <r>
    <n v="0"/>
    <n v="0"/>
    <n v="0"/>
    <n v="0"/>
    <n v="0"/>
    <n v="0"/>
    <x v="2"/>
    <n v="100"/>
    <n v="77"/>
    <n v="3.08"/>
    <x v="1"/>
    <d v="2026-01-25T00:00:00"/>
    <d v="1899-12-30T08:50:00"/>
    <x v="11"/>
    <n v="0"/>
    <x v="11"/>
  </r>
  <r>
    <n v="0"/>
    <n v="0"/>
    <n v="0"/>
    <n v="0"/>
    <n v="0"/>
    <n v="0"/>
    <x v="2"/>
    <n v="100"/>
    <n v="82"/>
    <n v="3.08"/>
    <x v="1"/>
    <d v="2026-01-25T00:00:00"/>
    <d v="1899-12-30T08:4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8:3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08:20:00"/>
    <x v="11"/>
    <n v="0"/>
    <x v="11"/>
  </r>
  <r>
    <n v="0"/>
    <n v="0"/>
    <n v="0"/>
    <n v="0"/>
    <n v="0"/>
    <n v="0"/>
    <x v="2"/>
    <n v="100"/>
    <n v="79"/>
    <n v="3.08"/>
    <x v="1"/>
    <d v="2026-01-25T00:00:00"/>
    <d v="1899-12-30T08:1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8:0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7:5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7:40:00"/>
    <x v="11"/>
    <n v="0"/>
    <x v="11"/>
  </r>
  <r>
    <n v="0"/>
    <n v="0"/>
    <n v="0"/>
    <n v="0"/>
    <n v="0"/>
    <n v="0"/>
    <x v="2"/>
    <n v="100"/>
    <n v="81"/>
    <n v="3.08"/>
    <x v="1"/>
    <d v="2026-01-25T00:00:00"/>
    <d v="1899-12-30T07:3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7:2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7:10:00"/>
    <x v="11"/>
    <n v="0"/>
    <x v="11"/>
  </r>
  <r>
    <n v="0"/>
    <n v="0"/>
    <n v="0"/>
    <n v="0"/>
    <n v="0"/>
    <n v="0"/>
    <x v="2"/>
    <n v="100"/>
    <n v="80"/>
    <n v="3.08"/>
    <x v="1"/>
    <d v="2026-01-25T00:00:00"/>
    <d v="1899-12-30T07:0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6:5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06:4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06:30:00"/>
    <x v="11"/>
    <n v="0"/>
    <x v="11"/>
  </r>
  <r>
    <n v="0"/>
    <n v="0"/>
    <n v="0"/>
    <n v="0"/>
    <n v="0"/>
    <n v="0"/>
    <x v="2"/>
    <n v="100"/>
    <n v="76"/>
    <n v="3.08"/>
    <x v="0"/>
    <d v="2026-01-25T00:00:00"/>
    <d v="1899-12-30T06:20:00"/>
    <x v="11"/>
    <n v="0"/>
    <x v="11"/>
  </r>
  <r>
    <n v="0"/>
    <n v="0"/>
    <n v="0"/>
    <n v="0"/>
    <n v="0"/>
    <n v="0"/>
    <x v="2"/>
    <n v="100"/>
    <n v="77"/>
    <n v="3.08"/>
    <x v="0"/>
    <d v="2026-01-25T00:00:00"/>
    <d v="1899-12-30T06:1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6:0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5:50:00"/>
    <x v="11"/>
    <n v="0"/>
    <x v="11"/>
  </r>
  <r>
    <n v="0"/>
    <n v="0"/>
    <n v="0"/>
    <n v="0"/>
    <n v="0"/>
    <n v="0"/>
    <x v="2"/>
    <n v="100"/>
    <n v="82"/>
    <n v="3.08"/>
    <x v="0"/>
    <d v="2026-01-25T00:00:00"/>
    <d v="1899-12-30T05:40:00"/>
    <x v="11"/>
    <n v="0"/>
    <x v="11"/>
  </r>
  <r>
    <n v="0"/>
    <n v="0"/>
    <n v="0"/>
    <n v="0"/>
    <n v="0"/>
    <n v="0"/>
    <x v="2"/>
    <n v="100"/>
    <n v="81"/>
    <n v="3.08"/>
    <x v="0"/>
    <d v="2026-01-25T00:00:00"/>
    <d v="1899-12-30T05:3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5:2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05:1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05:00:00"/>
    <x v="11"/>
    <n v="0"/>
    <x v="11"/>
  </r>
  <r>
    <n v="0"/>
    <n v="0"/>
    <n v="0"/>
    <n v="0"/>
    <n v="0"/>
    <n v="0"/>
    <x v="2"/>
    <n v="100"/>
    <n v="72"/>
    <n v="3.08"/>
    <x v="0"/>
    <d v="2026-01-25T00:00:00"/>
    <d v="1899-12-30T04:5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4:4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04:30:00"/>
    <x v="11"/>
    <n v="0"/>
    <x v="11"/>
  </r>
  <r>
    <n v="0"/>
    <n v="0"/>
    <n v="0"/>
    <n v="0"/>
    <n v="0"/>
    <n v="0"/>
    <x v="2"/>
    <n v="100"/>
    <n v="80"/>
    <n v="3.08"/>
    <x v="0"/>
    <d v="2026-01-25T00:00:00"/>
    <d v="1899-12-30T04:2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4:10:00"/>
    <x v="11"/>
    <n v="0"/>
    <x v="11"/>
  </r>
  <r>
    <n v="0"/>
    <n v="0"/>
    <n v="0"/>
    <n v="0"/>
    <n v="0"/>
    <n v="0"/>
    <x v="2"/>
    <n v="100"/>
    <n v="76"/>
    <n v="3.08"/>
    <x v="0"/>
    <d v="2026-01-25T00:00:00"/>
    <d v="1899-12-30T04:0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3:5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3:4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3:30:00"/>
    <x v="11"/>
    <n v="0"/>
    <x v="11"/>
  </r>
  <r>
    <n v="0"/>
    <n v="0"/>
    <n v="0"/>
    <n v="0"/>
    <n v="0"/>
    <n v="0"/>
    <x v="2"/>
    <n v="100"/>
    <n v="81"/>
    <n v="3.08"/>
    <x v="0"/>
    <d v="2026-01-25T00:00:00"/>
    <d v="1899-12-30T03:2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3:10:00"/>
    <x v="11"/>
    <n v="0"/>
    <x v="11"/>
  </r>
  <r>
    <n v="0"/>
    <n v="0"/>
    <n v="0"/>
    <n v="0"/>
    <n v="0"/>
    <n v="0"/>
    <x v="2"/>
    <n v="100"/>
    <n v="78"/>
    <n v="3.07"/>
    <x v="0"/>
    <d v="2026-01-25T00:00:00"/>
    <d v="1899-12-30T03:0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2:5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2:4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2:30:00"/>
    <x v="11"/>
    <n v="0"/>
    <x v="11"/>
  </r>
  <r>
    <n v="0"/>
    <n v="0"/>
    <n v="0"/>
    <n v="0"/>
    <n v="0"/>
    <n v="0"/>
    <x v="2"/>
    <n v="100"/>
    <n v="77"/>
    <n v="3.07"/>
    <x v="0"/>
    <d v="2026-01-25T00:00:00"/>
    <d v="1899-12-30T02:2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2:1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2:0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1:5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1:40:00"/>
    <x v="11"/>
    <n v="0"/>
    <x v="11"/>
  </r>
  <r>
    <n v="0"/>
    <n v="0"/>
    <n v="0"/>
    <n v="0"/>
    <n v="0"/>
    <n v="0"/>
    <x v="2"/>
    <n v="100"/>
    <n v="77"/>
    <n v="3.07"/>
    <x v="0"/>
    <d v="2026-01-25T00:00:00"/>
    <d v="1899-12-30T01:3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1:20:00"/>
    <x v="11"/>
    <n v="0"/>
    <x v="11"/>
  </r>
  <r>
    <n v="0"/>
    <n v="0"/>
    <n v="0"/>
    <n v="0"/>
    <n v="0"/>
    <n v="0"/>
    <x v="2"/>
    <n v="100"/>
    <n v="80"/>
    <n v="3.07"/>
    <x v="0"/>
    <d v="2026-01-25T00:00:00"/>
    <d v="1899-12-30T01:10:00"/>
    <x v="11"/>
    <n v="0"/>
    <x v="11"/>
  </r>
  <r>
    <n v="0"/>
    <n v="0"/>
    <n v="0"/>
    <n v="0"/>
    <n v="0"/>
    <n v="0"/>
    <x v="2"/>
    <n v="100"/>
    <n v="80"/>
    <n v="3.07"/>
    <x v="0"/>
    <d v="2026-01-25T00:00:00"/>
    <d v="1899-12-30T01:00:00"/>
    <x v="11"/>
    <n v="0"/>
    <x v="11"/>
  </r>
  <r>
    <n v="0"/>
    <n v="0"/>
    <n v="0"/>
    <n v="0"/>
    <n v="0"/>
    <n v="0"/>
    <x v="2"/>
    <n v="100"/>
    <n v="78"/>
    <n v="3.08"/>
    <x v="0"/>
    <d v="2026-01-25T00:00:00"/>
    <d v="1899-12-30T00:50:00"/>
    <x v="11"/>
    <n v="0"/>
    <x v="11"/>
  </r>
  <r>
    <n v="0"/>
    <n v="0"/>
    <n v="0"/>
    <n v="0"/>
    <n v="0"/>
    <n v="0"/>
    <x v="2"/>
    <n v="100"/>
    <n v="77"/>
    <n v="3.07"/>
    <x v="0"/>
    <d v="2026-01-25T00:00:00"/>
    <d v="1899-12-30T00:40:00"/>
    <x v="11"/>
    <n v="0"/>
    <x v="11"/>
  </r>
  <r>
    <n v="0"/>
    <n v="0"/>
    <n v="0"/>
    <n v="0"/>
    <n v="0"/>
    <n v="0"/>
    <x v="2"/>
    <n v="100"/>
    <n v="75"/>
    <n v="3.07"/>
    <x v="0"/>
    <d v="2026-01-25T00:00:00"/>
    <d v="1899-12-30T00:30:00"/>
    <x v="11"/>
    <n v="0"/>
    <x v="11"/>
  </r>
  <r>
    <n v="0"/>
    <n v="0"/>
    <n v="0"/>
    <n v="0"/>
    <n v="0"/>
    <n v="0"/>
    <x v="2"/>
    <n v="100"/>
    <n v="76"/>
    <n v="3.07"/>
    <x v="0"/>
    <d v="2026-01-25T00:00:00"/>
    <d v="1899-12-30T00:20:00"/>
    <x v="11"/>
    <n v="0"/>
    <x v="11"/>
  </r>
  <r>
    <n v="0"/>
    <n v="0"/>
    <n v="0"/>
    <n v="0"/>
    <n v="0"/>
    <n v="0"/>
    <x v="2"/>
    <n v="100"/>
    <n v="78"/>
    <n v="3.07"/>
    <x v="0"/>
    <d v="2026-01-25T00:00:00"/>
    <d v="1899-12-30T00:10:00"/>
    <x v="11"/>
    <n v="0"/>
    <x v="11"/>
  </r>
  <r>
    <n v="0"/>
    <n v="0"/>
    <n v="0"/>
    <n v="0"/>
    <n v="0"/>
    <n v="0"/>
    <x v="2"/>
    <n v="100"/>
    <n v="79"/>
    <n v="3.08"/>
    <x v="0"/>
    <d v="2026-01-25T00:00:00"/>
    <d v="1899-12-30T00:00:00"/>
    <x v="11"/>
    <n v="0"/>
    <x v="11"/>
  </r>
  <r>
    <n v="0"/>
    <n v="0"/>
    <n v="0"/>
    <n v="0"/>
    <n v="0"/>
    <n v="0"/>
    <x v="2"/>
    <n v="100"/>
    <n v="75"/>
    <n v="3.08"/>
    <x v="0"/>
    <d v="2026-01-24T00:00:00"/>
    <d v="1899-12-30T23:50:00"/>
    <x v="11"/>
    <n v="0"/>
    <x v="11"/>
  </r>
  <r>
    <n v="0"/>
    <n v="0"/>
    <n v="0"/>
    <n v="0"/>
    <n v="0"/>
    <n v="0"/>
    <x v="2"/>
    <n v="100"/>
    <n v="74"/>
    <n v="3.08"/>
    <x v="0"/>
    <d v="2026-01-24T00:00:00"/>
    <d v="1899-12-30T23:40:00"/>
    <x v="11"/>
    <n v="0"/>
    <x v="11"/>
  </r>
  <r>
    <n v="0"/>
    <n v="0"/>
    <n v="0"/>
    <n v="0"/>
    <n v="0"/>
    <n v="0"/>
    <x v="2"/>
    <n v="100"/>
    <n v="78"/>
    <n v="3.07"/>
    <x v="0"/>
    <d v="2026-01-24T00:00:00"/>
    <d v="1899-12-30T23:30:00"/>
    <x v="11"/>
    <n v="0"/>
    <x v="11"/>
  </r>
  <r>
    <n v="0"/>
    <n v="0"/>
    <n v="0"/>
    <n v="0"/>
    <n v="0"/>
    <n v="0"/>
    <x v="2"/>
    <n v="100"/>
    <n v="73"/>
    <n v="3.07"/>
    <x v="0"/>
    <d v="2026-01-24T00:00:00"/>
    <d v="1899-12-30T23:20:00"/>
    <x v="11"/>
    <n v="0"/>
    <x v="11"/>
  </r>
  <r>
    <n v="0"/>
    <n v="0"/>
    <n v="0"/>
    <n v="0"/>
    <n v="0"/>
    <n v="0"/>
    <x v="2"/>
    <n v="100"/>
    <n v="75"/>
    <n v="3.08"/>
    <x v="0"/>
    <d v="2026-01-24T00:00:00"/>
    <d v="1899-12-30T23:10:00"/>
    <x v="11"/>
    <n v="0"/>
    <x v="11"/>
  </r>
  <r>
    <n v="0"/>
    <n v="0"/>
    <n v="0"/>
    <n v="0"/>
    <n v="0"/>
    <n v="0"/>
    <x v="2"/>
    <n v="100"/>
    <n v="82"/>
    <n v="3.08"/>
    <x v="0"/>
    <d v="2026-01-24T00:00:00"/>
    <d v="1899-12-30T23:00:00"/>
    <x v="11"/>
    <n v="0"/>
    <x v="11"/>
  </r>
  <r>
    <n v="0"/>
    <n v="0"/>
    <n v="0"/>
    <n v="0"/>
    <n v="0"/>
    <n v="0"/>
    <x v="2"/>
    <n v="100"/>
    <n v="81"/>
    <n v="3.07"/>
    <x v="0"/>
    <d v="2026-01-24T00:00:00"/>
    <d v="1899-12-30T22:50:00"/>
    <x v="11"/>
    <n v="0"/>
    <x v="11"/>
  </r>
  <r>
    <n v="0"/>
    <n v="0"/>
    <n v="0"/>
    <n v="0"/>
    <n v="0"/>
    <n v="0"/>
    <x v="2"/>
    <n v="100"/>
    <n v="80"/>
    <n v="3.07"/>
    <x v="0"/>
    <d v="2026-01-24T00:00:00"/>
    <d v="1899-12-30T22:40:00"/>
    <x v="11"/>
    <n v="0"/>
    <x v="11"/>
  </r>
  <r>
    <n v="0"/>
    <n v="0"/>
    <n v="0"/>
    <n v="0"/>
    <n v="0"/>
    <n v="0"/>
    <x v="2"/>
    <n v="100"/>
    <n v="75"/>
    <n v="3.07"/>
    <x v="0"/>
    <d v="2026-01-24T00:00:00"/>
    <d v="1899-12-30T22:30:00"/>
    <x v="11"/>
    <n v="0"/>
    <x v="11"/>
  </r>
  <r>
    <n v="0"/>
    <n v="0"/>
    <n v="0"/>
    <n v="0"/>
    <n v="0"/>
    <n v="0"/>
    <x v="2"/>
    <n v="100"/>
    <n v="75"/>
    <n v="3.08"/>
    <x v="0"/>
    <d v="2026-01-24T00:00:00"/>
    <d v="1899-12-30T22:20:00"/>
    <x v="11"/>
    <n v="0"/>
    <x v="11"/>
  </r>
  <r>
    <n v="0"/>
    <n v="0"/>
    <n v="0"/>
    <n v="0"/>
    <n v="0"/>
    <n v="0"/>
    <x v="2"/>
    <n v="100"/>
    <n v="78"/>
    <n v="3.08"/>
    <x v="0"/>
    <d v="2026-01-24T00:00:00"/>
    <d v="1899-12-30T22:10:00"/>
    <x v="11"/>
    <n v="0"/>
    <x v="11"/>
  </r>
  <r>
    <n v="0"/>
    <n v="0"/>
    <n v="0"/>
    <n v="0"/>
    <n v="0"/>
    <n v="0"/>
    <x v="2"/>
    <n v="100"/>
    <n v="80"/>
    <n v="3.08"/>
    <x v="0"/>
    <d v="2026-01-24T00:00:00"/>
    <d v="1899-12-30T22:00:00"/>
    <x v="11"/>
    <n v="0"/>
    <x v="11"/>
  </r>
  <r>
    <n v="0"/>
    <n v="0"/>
    <n v="0"/>
    <n v="0"/>
    <n v="0"/>
    <n v="0"/>
    <x v="2"/>
    <n v="100"/>
    <n v="78"/>
    <n v="3.08"/>
    <x v="0"/>
    <d v="2026-01-24T00:00:00"/>
    <d v="1899-12-30T21:50:00"/>
    <x v="11"/>
    <n v="0"/>
    <x v="11"/>
  </r>
  <r>
    <n v="0"/>
    <n v="0"/>
    <n v="0"/>
    <n v="0"/>
    <n v="0"/>
    <n v="0"/>
    <x v="2"/>
    <n v="100"/>
    <n v="79"/>
    <n v="3.08"/>
    <x v="0"/>
    <d v="2026-01-24T00:00:00"/>
    <d v="1899-12-30T21:40:00"/>
    <x v="11"/>
    <n v="0"/>
    <x v="11"/>
  </r>
  <r>
    <n v="0"/>
    <n v="0"/>
    <n v="0"/>
    <n v="0"/>
    <n v="0"/>
    <n v="0"/>
    <x v="2"/>
    <n v="100"/>
    <n v="79"/>
    <n v="3.08"/>
    <x v="0"/>
    <d v="2026-01-24T00:00:00"/>
    <d v="1899-12-30T21:30:00"/>
    <x v="11"/>
    <n v="0"/>
    <x v="11"/>
  </r>
  <r>
    <n v="0"/>
    <n v="0"/>
    <n v="0"/>
    <n v="0"/>
    <n v="0"/>
    <n v="0"/>
    <x v="2"/>
    <n v="100"/>
    <n v="76"/>
    <n v="3.08"/>
    <x v="0"/>
    <d v="2026-01-24T00:00:00"/>
    <d v="1899-12-30T21:20:00"/>
    <x v="11"/>
    <n v="0"/>
    <x v="11"/>
  </r>
  <r>
    <n v="0"/>
    <n v="0"/>
    <n v="0"/>
    <n v="0"/>
    <n v="0"/>
    <n v="0"/>
    <x v="2"/>
    <n v="100"/>
    <n v="75"/>
    <n v="3.08"/>
    <x v="0"/>
    <d v="2026-01-24T00:00:00"/>
    <d v="1899-12-30T21:10:00"/>
    <x v="11"/>
    <n v="0"/>
    <x v="11"/>
  </r>
  <r>
    <n v="0"/>
    <n v="0"/>
    <n v="0"/>
    <n v="0"/>
    <n v="0"/>
    <n v="0"/>
    <x v="2"/>
    <n v="100"/>
    <n v="77"/>
    <n v="3.07"/>
    <x v="0"/>
    <d v="2026-01-24T00:00:00"/>
    <d v="1899-12-30T21:00:00"/>
    <x v="11"/>
    <n v="0"/>
    <x v="11"/>
  </r>
  <r>
    <n v="0"/>
    <n v="0"/>
    <n v="0"/>
    <n v="0"/>
    <n v="0"/>
    <n v="0"/>
    <x v="2"/>
    <n v="100"/>
    <n v="77"/>
    <n v="3.08"/>
    <x v="0"/>
    <d v="2026-01-24T00:00:00"/>
    <d v="1899-12-30T20:50:00"/>
    <x v="11"/>
    <n v="0"/>
    <x v="11"/>
  </r>
  <r>
    <n v="0"/>
    <n v="0"/>
    <n v="0"/>
    <n v="0"/>
    <n v="0"/>
    <n v="0"/>
    <x v="2"/>
    <n v="100"/>
    <n v="80"/>
    <n v="3.07"/>
    <x v="0"/>
    <d v="2026-01-24T00:00:00"/>
    <d v="1899-12-30T20:40:00"/>
    <x v="11"/>
    <n v="0"/>
    <x v="11"/>
  </r>
  <r>
    <n v="0"/>
    <n v="0"/>
    <n v="0"/>
    <n v="0"/>
    <n v="0"/>
    <n v="0"/>
    <x v="2"/>
    <n v="100"/>
    <n v="78"/>
    <n v="3.07"/>
    <x v="0"/>
    <d v="2026-01-24T00:00:00"/>
    <d v="1899-12-30T20:30:00"/>
    <x v="11"/>
    <n v="0"/>
    <x v="11"/>
  </r>
  <r>
    <n v="0"/>
    <n v="0"/>
    <n v="0"/>
    <n v="0"/>
    <n v="0"/>
    <n v="0"/>
    <x v="2"/>
    <n v="100"/>
    <n v="79"/>
    <n v="3.07"/>
    <x v="0"/>
    <d v="2026-01-24T00:00:00"/>
    <d v="1899-12-30T20:20:00"/>
    <x v="11"/>
    <n v="0"/>
    <x v="11"/>
  </r>
  <r>
    <n v="0"/>
    <n v="0"/>
    <n v="0"/>
    <n v="0"/>
    <n v="0"/>
    <n v="0"/>
    <x v="2"/>
    <n v="100"/>
    <n v="81"/>
    <n v="3.07"/>
    <x v="0"/>
    <d v="2026-01-24T00:00:00"/>
    <d v="1899-12-30T20:10:00"/>
    <x v="11"/>
    <n v="0"/>
    <x v="11"/>
  </r>
  <r>
    <n v="0"/>
    <n v="0"/>
    <n v="0"/>
    <n v="0"/>
    <n v="0"/>
    <n v="0"/>
    <x v="2"/>
    <n v="100"/>
    <n v="80"/>
    <n v="3.07"/>
    <x v="0"/>
    <d v="2026-01-24T00:00:00"/>
    <d v="1899-12-30T20:00:00"/>
    <x v="11"/>
    <n v="0"/>
    <x v="11"/>
  </r>
  <r>
    <n v="1.5"/>
    <n v="25"/>
    <n v="1.7"/>
    <n v="11"/>
    <n v="1.5"/>
    <n v="65"/>
    <x v="8"/>
    <n v="100"/>
    <n v="78"/>
    <n v="3.07"/>
    <x v="0"/>
    <d v="2026-01-24T00:00:00"/>
    <d v="1899-12-30T19:50:00"/>
    <x v="15"/>
    <n v="660"/>
    <x v="15"/>
  </r>
  <r>
    <n v="0"/>
    <n v="0"/>
    <n v="0"/>
    <n v="0"/>
    <n v="0"/>
    <n v="0"/>
    <x v="2"/>
    <n v="100"/>
    <n v="80"/>
    <n v="3.07"/>
    <x v="0"/>
    <d v="2026-01-24T00:00:00"/>
    <d v="1899-12-30T19:40:00"/>
    <x v="11"/>
    <n v="0"/>
    <x v="11"/>
  </r>
  <r>
    <n v="0"/>
    <n v="0"/>
    <n v="0"/>
    <n v="0"/>
    <n v="0"/>
    <n v="0"/>
    <x v="2"/>
    <n v="100"/>
    <n v="74"/>
    <n v="3.07"/>
    <x v="0"/>
    <d v="2026-01-24T00:00:00"/>
    <d v="1899-12-30T19:30:00"/>
    <x v="11"/>
    <n v="0"/>
    <x v="11"/>
  </r>
  <r>
    <n v="0"/>
    <n v="0"/>
    <n v="0"/>
    <n v="0"/>
    <n v="0"/>
    <n v="0"/>
    <x v="2"/>
    <n v="100"/>
    <n v="72"/>
    <n v="3.07"/>
    <x v="0"/>
    <d v="2026-01-24T00:00:00"/>
    <d v="1899-12-30T19:20:00"/>
    <x v="11"/>
    <n v="0"/>
    <x v="11"/>
  </r>
  <r>
    <n v="0"/>
    <n v="0"/>
    <n v="0"/>
    <n v="0"/>
    <n v="0"/>
    <n v="0"/>
    <x v="2"/>
    <n v="100"/>
    <n v="77"/>
    <n v="3.07"/>
    <x v="0"/>
    <d v="2026-01-24T00:00:00"/>
    <d v="1899-12-30T19:10:00"/>
    <x v="11"/>
    <n v="0"/>
    <x v="11"/>
  </r>
  <r>
    <n v="0"/>
    <n v="0"/>
    <n v="0"/>
    <n v="0"/>
    <n v="0"/>
    <n v="0"/>
    <x v="2"/>
    <n v="100"/>
    <n v="69"/>
    <n v="3.07"/>
    <x v="0"/>
    <d v="2026-01-24T00:00:00"/>
    <d v="1899-12-30T19:00:00"/>
    <x v="11"/>
    <n v="0"/>
    <x v="11"/>
  </r>
  <r>
    <n v="0"/>
    <n v="0"/>
    <n v="0"/>
    <n v="0"/>
    <n v="0"/>
    <n v="0"/>
    <x v="2"/>
    <n v="100"/>
    <n v="65"/>
    <n v="3.07"/>
    <x v="1"/>
    <d v="2026-01-24T00:00:00"/>
    <d v="1899-12-30T18:50:00"/>
    <x v="11"/>
    <n v="0"/>
    <x v="11"/>
  </r>
  <r>
    <n v="0"/>
    <n v="0"/>
    <n v="0"/>
    <n v="0"/>
    <n v="0"/>
    <n v="0"/>
    <x v="2"/>
    <n v="100"/>
    <n v="70"/>
    <n v="3.07"/>
    <x v="1"/>
    <d v="2026-01-24T00:00:00"/>
    <d v="1899-12-30T18:40:00"/>
    <x v="11"/>
    <n v="0"/>
    <x v="11"/>
  </r>
  <r>
    <n v="0"/>
    <n v="0"/>
    <n v="0"/>
    <n v="0"/>
    <n v="0"/>
    <n v="0"/>
    <x v="2"/>
    <n v="100"/>
    <n v="58"/>
    <n v="3.07"/>
    <x v="1"/>
    <d v="2026-01-24T00:00:00"/>
    <d v="1899-12-30T18:30:00"/>
    <x v="11"/>
    <n v="0"/>
    <x v="11"/>
  </r>
  <r>
    <n v="0"/>
    <n v="0"/>
    <n v="0"/>
    <n v="0"/>
    <n v="0"/>
    <n v="0"/>
    <x v="2"/>
    <n v="100"/>
    <n v="64"/>
    <n v="3.07"/>
    <x v="1"/>
    <d v="2026-01-24T00:00:00"/>
    <d v="1899-12-30T18:20:00"/>
    <x v="11"/>
    <n v="0"/>
    <x v="11"/>
  </r>
  <r>
    <n v="0"/>
    <n v="0"/>
    <n v="0"/>
    <n v="0"/>
    <n v="0"/>
    <n v="0"/>
    <x v="2"/>
    <n v="100"/>
    <n v="65"/>
    <n v="3.07"/>
    <x v="1"/>
    <d v="2026-01-24T00:00:00"/>
    <d v="1899-12-30T18:10:00"/>
    <x v="11"/>
    <n v="0"/>
    <x v="11"/>
  </r>
  <r>
    <n v="0"/>
    <n v="0"/>
    <n v="0"/>
    <n v="0"/>
    <n v="0"/>
    <n v="0"/>
    <x v="2"/>
    <n v="100"/>
    <n v="69"/>
    <n v="3.07"/>
    <x v="1"/>
    <d v="2026-01-24T00:00:00"/>
    <d v="1899-12-30T18:00:00"/>
    <x v="11"/>
    <n v="0"/>
    <x v="11"/>
  </r>
  <r>
    <n v="0"/>
    <n v="0"/>
    <n v="0"/>
    <n v="0"/>
    <n v="0"/>
    <n v="0"/>
    <x v="2"/>
    <n v="100"/>
    <n v="69"/>
    <n v="3.07"/>
    <x v="1"/>
    <d v="2026-01-24T00:00:00"/>
    <d v="1899-12-30T17:50:00"/>
    <x v="11"/>
    <n v="0"/>
    <x v="11"/>
  </r>
  <r>
    <n v="0"/>
    <n v="0"/>
    <n v="0"/>
    <n v="0"/>
    <n v="0"/>
    <n v="0"/>
    <x v="2"/>
    <n v="100"/>
    <n v="69"/>
    <n v="3.07"/>
    <x v="1"/>
    <d v="2026-01-24T00:00:00"/>
    <d v="1899-12-30T17:40:00"/>
    <x v="11"/>
    <n v="0"/>
    <x v="11"/>
  </r>
  <r>
    <n v="0"/>
    <n v="0"/>
    <n v="0"/>
    <n v="0"/>
    <n v="0"/>
    <n v="0"/>
    <x v="2"/>
    <n v="100"/>
    <n v="63"/>
    <n v="3.07"/>
    <x v="1"/>
    <d v="2026-01-24T00:00:00"/>
    <d v="1899-12-30T17:30:00"/>
    <x v="11"/>
    <n v="0"/>
    <x v="11"/>
  </r>
  <r>
    <n v="0"/>
    <n v="0"/>
    <n v="0"/>
    <n v="0"/>
    <n v="0"/>
    <n v="0"/>
    <x v="2"/>
    <n v="100"/>
    <n v="62"/>
    <n v="3.07"/>
    <x v="1"/>
    <d v="2026-01-24T00:00:00"/>
    <d v="1899-12-30T17:20:00"/>
    <x v="11"/>
    <n v="0"/>
    <x v="11"/>
  </r>
  <r>
    <n v="0"/>
    <n v="0"/>
    <n v="0"/>
    <n v="0"/>
    <n v="0"/>
    <n v="0"/>
    <x v="2"/>
    <n v="100"/>
    <n v="73"/>
    <n v="3.07"/>
    <x v="1"/>
    <d v="2026-01-24T00:00:00"/>
    <d v="1899-12-30T17:10:00"/>
    <x v="11"/>
    <n v="0"/>
    <x v="11"/>
  </r>
  <r>
    <n v="0"/>
    <n v="0"/>
    <n v="0"/>
    <n v="0"/>
    <n v="0"/>
    <n v="0"/>
    <x v="2"/>
    <n v="100"/>
    <n v="72"/>
    <n v="3.07"/>
    <x v="1"/>
    <d v="2026-01-24T00:00:00"/>
    <d v="1899-12-30T17:00:00"/>
    <x v="11"/>
    <n v="0"/>
    <x v="11"/>
  </r>
  <r>
    <n v="0"/>
    <n v="0"/>
    <n v="0"/>
    <n v="0"/>
    <n v="0"/>
    <n v="0"/>
    <x v="2"/>
    <n v="100"/>
    <n v="72"/>
    <n v="3.07"/>
    <x v="1"/>
    <d v="2026-01-24T00:00:00"/>
    <d v="1899-12-30T16:50:00"/>
    <x v="11"/>
    <n v="0"/>
    <x v="11"/>
  </r>
  <r>
    <n v="0"/>
    <n v="0"/>
    <n v="0"/>
    <n v="0"/>
    <n v="0"/>
    <n v="0"/>
    <x v="2"/>
    <n v="100"/>
    <n v="74"/>
    <n v="3.07"/>
    <x v="1"/>
    <d v="2026-01-24T00:00:00"/>
    <d v="1899-12-30T16:40:00"/>
    <x v="11"/>
    <n v="0"/>
    <x v="11"/>
  </r>
  <r>
    <n v="0"/>
    <n v="0"/>
    <n v="0"/>
    <n v="0"/>
    <n v="0"/>
    <n v="0"/>
    <x v="2"/>
    <n v="100"/>
    <n v="78"/>
    <n v="3.07"/>
    <x v="1"/>
    <d v="2026-01-24T00:00:00"/>
    <d v="1899-12-30T16:30:00"/>
    <x v="11"/>
    <n v="0"/>
    <x v="11"/>
  </r>
  <r>
    <n v="0"/>
    <n v="0"/>
    <n v="0"/>
    <n v="0"/>
    <n v="0"/>
    <n v="0"/>
    <x v="2"/>
    <n v="100"/>
    <n v="71"/>
    <n v="3.07"/>
    <x v="1"/>
    <d v="2026-01-24T00:00:00"/>
    <d v="1899-12-30T16:20:00"/>
    <x v="11"/>
    <n v="0"/>
    <x v="11"/>
  </r>
  <r>
    <n v="0"/>
    <n v="0"/>
    <n v="0"/>
    <n v="0"/>
    <n v="0"/>
    <n v="0"/>
    <x v="2"/>
    <n v="100"/>
    <n v="74"/>
    <n v="3.07"/>
    <x v="1"/>
    <d v="2026-01-24T00:00:00"/>
    <d v="1899-12-30T16:10:00"/>
    <x v="11"/>
    <n v="0"/>
    <x v="11"/>
  </r>
  <r>
    <n v="0"/>
    <n v="0"/>
    <n v="0"/>
    <n v="0"/>
    <n v="0"/>
    <n v="0"/>
    <x v="2"/>
    <n v="100"/>
    <n v="74"/>
    <n v="3.07"/>
    <x v="1"/>
    <d v="2026-01-24T00:00:00"/>
    <d v="1899-12-30T16:00:00"/>
    <x v="11"/>
    <n v="0"/>
    <x v="11"/>
  </r>
  <r>
    <n v="0"/>
    <n v="0"/>
    <n v="0"/>
    <n v="0"/>
    <n v="0"/>
    <n v="0"/>
    <x v="2"/>
    <n v="100"/>
    <n v="75"/>
    <n v="3.07"/>
    <x v="1"/>
    <d v="2026-01-24T00:00:00"/>
    <d v="1899-12-30T15:50:00"/>
    <x v="11"/>
    <n v="0"/>
    <x v="11"/>
  </r>
  <r>
    <n v="0"/>
    <n v="0"/>
    <n v="0"/>
    <n v="0"/>
    <n v="0"/>
    <n v="0"/>
    <x v="2"/>
    <n v="100"/>
    <n v="78"/>
    <n v="3.07"/>
    <x v="1"/>
    <d v="2026-01-24T00:00:00"/>
    <d v="1899-12-30T15:40:00"/>
    <x v="11"/>
    <n v="0"/>
    <x v="11"/>
  </r>
  <r>
    <n v="0"/>
    <n v="0"/>
    <n v="0"/>
    <n v="0"/>
    <n v="0"/>
    <n v="0"/>
    <x v="2"/>
    <n v="100"/>
    <n v="77"/>
    <n v="3.07"/>
    <x v="1"/>
    <d v="2026-01-24T00:00:00"/>
    <d v="1899-12-30T15:30:00"/>
    <x v="11"/>
    <n v="0"/>
    <x v="11"/>
  </r>
  <r>
    <n v="0"/>
    <n v="0"/>
    <n v="0"/>
    <n v="0"/>
    <n v="0"/>
    <n v="0"/>
    <x v="2"/>
    <n v="100"/>
    <n v="75"/>
    <n v="3.07"/>
    <x v="1"/>
    <d v="2026-01-24T00:00:00"/>
    <d v="1899-12-30T15:20:00"/>
    <x v="11"/>
    <n v="0"/>
    <x v="11"/>
  </r>
  <r>
    <n v="0"/>
    <n v="0"/>
    <n v="0"/>
    <n v="0"/>
    <n v="0"/>
    <n v="0"/>
    <x v="2"/>
    <n v="100"/>
    <n v="74"/>
    <n v="3.07"/>
    <x v="1"/>
    <d v="2026-01-24T00:00:00"/>
    <d v="1899-12-30T15:10:00"/>
    <x v="11"/>
    <n v="0"/>
    <x v="11"/>
  </r>
  <r>
    <n v="0"/>
    <n v="0"/>
    <n v="0"/>
    <n v="0"/>
    <n v="0"/>
    <n v="0"/>
    <x v="2"/>
    <n v="100"/>
    <n v="75"/>
    <n v="3.06"/>
    <x v="1"/>
    <d v="2026-01-24T00:00:00"/>
    <d v="1899-12-30T15:00:00"/>
    <x v="11"/>
    <n v="0"/>
    <x v="11"/>
  </r>
  <r>
    <n v="0"/>
    <n v="0"/>
    <n v="0"/>
    <n v="0"/>
    <n v="0"/>
    <n v="0"/>
    <x v="2"/>
    <n v="100"/>
    <n v="73"/>
    <n v="3.08"/>
    <x v="1"/>
    <d v="2026-01-24T00:00:00"/>
    <d v="1899-12-30T14:50:00"/>
    <x v="11"/>
    <n v="0"/>
    <x v="11"/>
  </r>
  <r>
    <n v="0.6"/>
    <n v="11"/>
    <n v="0.9"/>
    <n v="11"/>
    <n v="1"/>
    <n v="12"/>
    <x v="8"/>
    <n v="100"/>
    <n v="74"/>
    <n v="3.08"/>
    <x v="1"/>
    <d v="2026-01-24T00:00:00"/>
    <d v="1899-12-30T14:40:00"/>
    <x v="1"/>
    <n v="660"/>
    <x v="2"/>
  </r>
  <r>
    <n v="0"/>
    <n v="0"/>
    <n v="0"/>
    <n v="0"/>
    <n v="0"/>
    <n v="0"/>
    <x v="2"/>
    <n v="100"/>
    <n v="75"/>
    <n v="3.08"/>
    <x v="1"/>
    <d v="2026-01-24T00:00:00"/>
    <d v="1899-12-30T14:30:00"/>
    <x v="11"/>
    <n v="0"/>
    <x v="11"/>
  </r>
  <r>
    <n v="0"/>
    <n v="0"/>
    <n v="0"/>
    <n v="0"/>
    <n v="0"/>
    <n v="0"/>
    <x v="2"/>
    <n v="100"/>
    <n v="78"/>
    <n v="3.08"/>
    <x v="1"/>
    <d v="2026-01-24T00:00:00"/>
    <d v="1899-12-30T14:20:00"/>
    <x v="11"/>
    <n v="0"/>
    <x v="11"/>
  </r>
  <r>
    <n v="0"/>
    <n v="0"/>
    <n v="0"/>
    <n v="0"/>
    <n v="0"/>
    <n v="0"/>
    <x v="2"/>
    <n v="100"/>
    <n v="67"/>
    <n v="3.08"/>
    <x v="1"/>
    <d v="2026-01-24T00:00:00"/>
    <d v="1899-12-30T14:10:00"/>
    <x v="11"/>
    <n v="0"/>
    <x v="11"/>
  </r>
  <r>
    <n v="0"/>
    <n v="0"/>
    <n v="0"/>
    <n v="0"/>
    <n v="0"/>
    <n v="0"/>
    <x v="2"/>
    <n v="100"/>
    <n v="74"/>
    <n v="3.07"/>
    <x v="1"/>
    <d v="2026-01-24T00:00:00"/>
    <d v="1899-12-30T14:00:00"/>
    <x v="11"/>
    <n v="0"/>
    <x v="11"/>
  </r>
  <r>
    <n v="0"/>
    <n v="0"/>
    <n v="0"/>
    <n v="0"/>
    <n v="0"/>
    <n v="0"/>
    <x v="2"/>
    <n v="100"/>
    <n v="72"/>
    <n v="3.07"/>
    <x v="1"/>
    <d v="2026-01-24T00:00:00"/>
    <d v="1899-12-30T13:50:00"/>
    <x v="11"/>
    <n v="0"/>
    <x v="11"/>
  </r>
  <r>
    <n v="0"/>
    <n v="0"/>
    <n v="0"/>
    <n v="0"/>
    <n v="0"/>
    <n v="0"/>
    <x v="2"/>
    <n v="100"/>
    <n v="70"/>
    <n v="3.08"/>
    <x v="1"/>
    <d v="2026-01-24T00:00:00"/>
    <d v="1899-12-30T13:40:00"/>
    <x v="11"/>
    <n v="0"/>
    <x v="11"/>
  </r>
  <r>
    <n v="0"/>
    <n v="0"/>
    <n v="0"/>
    <n v="0"/>
    <n v="0"/>
    <n v="0"/>
    <x v="2"/>
    <n v="100"/>
    <n v="78"/>
    <n v="3.08"/>
    <x v="1"/>
    <d v="2026-01-24T00:00:00"/>
    <d v="1899-12-30T13:30:00"/>
    <x v="11"/>
    <n v="0"/>
    <x v="11"/>
  </r>
  <r>
    <n v="0"/>
    <n v="0"/>
    <n v="0"/>
    <n v="0"/>
    <n v="0"/>
    <n v="0"/>
    <x v="2"/>
    <n v="100"/>
    <n v="77"/>
    <n v="3.08"/>
    <x v="1"/>
    <d v="2026-01-24T00:00:00"/>
    <d v="1899-12-30T13:20:00"/>
    <x v="11"/>
    <n v="0"/>
    <x v="11"/>
  </r>
  <r>
    <n v="0"/>
    <n v="0"/>
    <n v="0"/>
    <n v="0"/>
    <n v="0"/>
    <n v="0"/>
    <x v="2"/>
    <n v="100"/>
    <n v="74"/>
    <n v="3.08"/>
    <x v="1"/>
    <d v="2026-01-24T00:00:00"/>
    <d v="1899-12-30T13:10:00"/>
    <x v="11"/>
    <n v="0"/>
    <x v="11"/>
  </r>
  <r>
    <n v="0"/>
    <n v="0"/>
    <n v="0"/>
    <n v="0"/>
    <n v="0"/>
    <n v="0"/>
    <x v="2"/>
    <n v="100"/>
    <n v="77"/>
    <n v="3.08"/>
    <x v="1"/>
    <d v="2026-01-24T00:00:00"/>
    <d v="1899-12-30T13:00:00"/>
    <x v="11"/>
    <n v="0"/>
    <x v="11"/>
  </r>
  <r>
    <n v="0"/>
    <n v="0"/>
    <n v="0"/>
    <n v="0"/>
    <n v="0"/>
    <n v="0"/>
    <x v="2"/>
    <n v="100"/>
    <n v="77"/>
    <n v="3.08"/>
    <x v="1"/>
    <d v="2026-01-24T00:00:00"/>
    <d v="1899-12-30T12:50:00"/>
    <x v="11"/>
    <n v="0"/>
    <x v="11"/>
  </r>
  <r>
    <n v="0"/>
    <n v="0"/>
    <n v="0"/>
    <n v="0"/>
    <n v="0"/>
    <n v="0"/>
    <x v="2"/>
    <n v="100"/>
    <n v="70"/>
    <n v="3.08"/>
    <x v="1"/>
    <d v="2026-01-24T00:00:00"/>
    <d v="1899-12-30T12:40:00"/>
    <x v="11"/>
    <n v="0"/>
    <x v="11"/>
  </r>
  <r>
    <n v="0"/>
    <n v="0"/>
    <n v="0"/>
    <n v="0"/>
    <n v="0"/>
    <n v="0"/>
    <x v="2"/>
    <n v="100"/>
    <n v="72"/>
    <n v="3.08"/>
    <x v="1"/>
    <d v="2026-01-24T00:00:00"/>
    <d v="1899-12-30T12:30:00"/>
    <x v="11"/>
    <n v="0"/>
    <x v="11"/>
  </r>
  <r>
    <n v="0"/>
    <n v="0"/>
    <n v="0"/>
    <n v="0"/>
    <n v="0"/>
    <n v="0"/>
    <x v="2"/>
    <n v="100"/>
    <n v="66"/>
    <n v="3.07"/>
    <x v="1"/>
    <d v="2026-01-24T00:00:00"/>
    <d v="1899-12-30T12:20:00"/>
    <x v="11"/>
    <n v="0"/>
    <x v="11"/>
  </r>
  <r>
    <n v="0"/>
    <n v="0"/>
    <n v="0"/>
    <n v="0"/>
    <n v="0"/>
    <n v="0"/>
    <x v="2"/>
    <n v="100"/>
    <n v="70"/>
    <n v="3.08"/>
    <x v="1"/>
    <d v="2026-01-24T00:00:00"/>
    <d v="1899-12-30T12:10:00"/>
    <x v="11"/>
    <n v="0"/>
    <x v="11"/>
  </r>
  <r>
    <n v="0"/>
    <n v="0"/>
    <n v="0"/>
    <n v="0"/>
    <n v="0"/>
    <n v="0"/>
    <x v="2"/>
    <n v="100"/>
    <n v="75"/>
    <n v="3.07"/>
    <x v="1"/>
    <d v="2026-01-24T00:00:00"/>
    <d v="1899-12-30T12:00:00"/>
    <x v="11"/>
    <n v="0"/>
    <x v="11"/>
  </r>
  <r>
    <n v="0"/>
    <n v="0"/>
    <n v="0"/>
    <n v="0"/>
    <n v="0"/>
    <n v="0"/>
    <x v="2"/>
    <n v="100"/>
    <n v="65"/>
    <n v="3.08"/>
    <x v="1"/>
    <d v="2026-01-24T00:00:00"/>
    <d v="1899-12-30T11:50:00"/>
    <x v="11"/>
    <n v="0"/>
    <x v="11"/>
  </r>
  <r>
    <n v="0"/>
    <n v="0"/>
    <n v="0"/>
    <n v="0"/>
    <n v="0"/>
    <n v="0"/>
    <x v="2"/>
    <n v="100"/>
    <n v="66"/>
    <n v="3.08"/>
    <x v="1"/>
    <d v="2026-01-24T00:00:00"/>
    <d v="1899-12-30T11:40:00"/>
    <x v="11"/>
    <n v="0"/>
    <x v="11"/>
  </r>
  <r>
    <n v="0"/>
    <n v="0"/>
    <n v="0"/>
    <n v="0"/>
    <n v="0"/>
    <n v="0"/>
    <x v="2"/>
    <n v="100"/>
    <n v="73"/>
    <n v="3.08"/>
    <x v="1"/>
    <d v="2026-01-24T00:00:00"/>
    <d v="1899-12-30T11:30:00"/>
    <x v="11"/>
    <n v="0"/>
    <x v="11"/>
  </r>
  <r>
    <n v="0"/>
    <n v="0"/>
    <n v="0"/>
    <n v="0"/>
    <n v="0"/>
    <n v="0"/>
    <x v="2"/>
    <n v="100"/>
    <n v="70"/>
    <n v="3.07"/>
    <x v="1"/>
    <d v="2026-01-24T00:00:00"/>
    <d v="1899-12-30T11:20:00"/>
    <x v="11"/>
    <n v="0"/>
    <x v="11"/>
  </r>
  <r>
    <n v="0"/>
    <n v="0"/>
    <n v="0"/>
    <n v="0"/>
    <n v="0"/>
    <n v="0"/>
    <x v="2"/>
    <n v="100"/>
    <n v="72"/>
    <n v="3.08"/>
    <x v="1"/>
    <d v="2026-01-24T00:00:00"/>
    <d v="1899-12-30T11:10:00"/>
    <x v="11"/>
    <n v="0"/>
    <x v="11"/>
  </r>
  <r>
    <n v="0"/>
    <n v="0"/>
    <n v="0"/>
    <n v="0"/>
    <n v="0"/>
    <n v="0"/>
    <x v="2"/>
    <n v="100"/>
    <n v="71"/>
    <n v="3.07"/>
    <x v="1"/>
    <d v="2026-01-24T00:00:00"/>
    <d v="1899-12-30T11:00:00"/>
    <x v="11"/>
    <n v="0"/>
    <x v="11"/>
  </r>
  <r>
    <n v="0"/>
    <n v="0"/>
    <n v="0"/>
    <n v="0"/>
    <n v="0"/>
    <n v="0"/>
    <x v="2"/>
    <n v="100"/>
    <n v="71"/>
    <n v="3.08"/>
    <x v="1"/>
    <d v="2026-01-24T00:00:00"/>
    <d v="1899-12-30T10:50:00"/>
    <x v="11"/>
    <n v="0"/>
    <x v="11"/>
  </r>
  <r>
    <n v="0"/>
    <n v="0"/>
    <n v="0"/>
    <n v="0"/>
    <n v="0"/>
    <n v="0"/>
    <x v="2"/>
    <n v="100"/>
    <n v="68"/>
    <n v="3.07"/>
    <x v="1"/>
    <d v="2026-01-24T00:00:00"/>
    <d v="1899-12-30T10:40:00"/>
    <x v="11"/>
    <n v="0"/>
    <x v="11"/>
  </r>
  <r>
    <n v="0"/>
    <n v="0"/>
    <n v="0"/>
    <n v="0"/>
    <n v="0"/>
    <n v="0"/>
    <x v="2"/>
    <n v="100"/>
    <n v="78"/>
    <n v="3.08"/>
    <x v="1"/>
    <d v="2026-01-24T00:00:00"/>
    <d v="1899-12-30T10:30:00"/>
    <x v="11"/>
    <n v="0"/>
    <x v="11"/>
  </r>
  <r>
    <n v="0"/>
    <n v="0"/>
    <n v="0"/>
    <n v="0"/>
    <n v="0"/>
    <n v="0"/>
    <x v="2"/>
    <n v="100"/>
    <n v="78"/>
    <n v="3.07"/>
    <x v="1"/>
    <d v="2026-01-24T00:00:00"/>
    <d v="1899-12-30T10:20:00"/>
    <x v="11"/>
    <n v="0"/>
    <x v="11"/>
  </r>
  <r>
    <n v="0"/>
    <n v="0"/>
    <n v="0"/>
    <n v="0"/>
    <n v="0"/>
    <n v="0"/>
    <x v="2"/>
    <n v="100"/>
    <n v="76"/>
    <n v="3.07"/>
    <x v="1"/>
    <d v="2026-01-24T00:00:00"/>
    <d v="1899-12-30T10:10:00"/>
    <x v="11"/>
    <n v="0"/>
    <x v="11"/>
  </r>
  <r>
    <n v="0"/>
    <n v="0"/>
    <n v="0"/>
    <n v="0"/>
    <n v="0"/>
    <n v="0"/>
    <x v="2"/>
    <n v="100"/>
    <n v="66"/>
    <n v="3.08"/>
    <x v="1"/>
    <d v="2026-01-24T00:00:00"/>
    <d v="1899-12-30T10:00:00"/>
    <x v="11"/>
    <n v="0"/>
    <x v="11"/>
  </r>
  <r>
    <n v="0"/>
    <n v="0"/>
    <n v="0"/>
    <n v="0"/>
    <n v="0"/>
    <n v="0"/>
    <x v="2"/>
    <n v="100"/>
    <n v="74"/>
    <n v="3.08"/>
    <x v="1"/>
    <d v="2026-01-24T00:00:00"/>
    <d v="1899-12-30T09:50:00"/>
    <x v="11"/>
    <n v="0"/>
    <x v="11"/>
  </r>
  <r>
    <n v="0"/>
    <n v="0"/>
    <n v="0"/>
    <n v="0"/>
    <n v="0"/>
    <n v="0"/>
    <x v="2"/>
    <n v="100"/>
    <n v="58"/>
    <n v="3.08"/>
    <x v="1"/>
    <d v="2026-01-24T00:00:00"/>
    <d v="1899-12-30T09:40:00"/>
    <x v="11"/>
    <n v="0"/>
    <x v="11"/>
  </r>
  <r>
    <n v="0"/>
    <n v="0"/>
    <n v="0"/>
    <n v="0"/>
    <n v="0"/>
    <n v="0"/>
    <x v="2"/>
    <n v="100"/>
    <n v="72"/>
    <n v="3.07"/>
    <x v="1"/>
    <d v="2026-01-24T00:00:00"/>
    <d v="1899-12-30T09:30:00"/>
    <x v="11"/>
    <n v="0"/>
    <x v="11"/>
  </r>
  <r>
    <n v="0"/>
    <n v="0"/>
    <n v="0"/>
    <n v="0"/>
    <n v="0"/>
    <n v="0"/>
    <x v="2"/>
    <n v="100"/>
    <n v="67"/>
    <n v="3.07"/>
    <x v="1"/>
    <d v="2026-01-24T00:00:00"/>
    <d v="1899-12-30T09:20:00"/>
    <x v="11"/>
    <n v="0"/>
    <x v="11"/>
  </r>
  <r>
    <n v="0"/>
    <n v="0"/>
    <n v="0"/>
    <n v="0"/>
    <n v="0"/>
    <n v="0"/>
    <x v="2"/>
    <n v="100"/>
    <n v="76"/>
    <n v="3.07"/>
    <x v="1"/>
    <d v="2026-01-24T00:00:00"/>
    <d v="1899-12-30T09:10:00"/>
    <x v="11"/>
    <n v="0"/>
    <x v="11"/>
  </r>
  <r>
    <n v="0"/>
    <n v="0"/>
    <n v="0"/>
    <n v="0"/>
    <n v="0"/>
    <n v="0"/>
    <x v="2"/>
    <n v="100"/>
    <n v="77"/>
    <n v="3.08"/>
    <x v="1"/>
    <d v="2026-01-24T00:00:00"/>
    <d v="1899-12-30T09:00:00"/>
    <x v="11"/>
    <n v="0"/>
    <x v="11"/>
  </r>
  <r>
    <n v="0"/>
    <n v="0"/>
    <n v="0"/>
    <n v="0"/>
    <n v="0"/>
    <n v="0"/>
    <x v="2"/>
    <n v="100"/>
    <n v="71"/>
    <n v="3.08"/>
    <x v="1"/>
    <d v="2026-01-24T00:00:00"/>
    <d v="1899-12-30T08:50:00"/>
    <x v="11"/>
    <n v="0"/>
    <x v="11"/>
  </r>
  <r>
    <n v="0"/>
    <n v="0"/>
    <n v="0"/>
    <n v="0"/>
    <n v="0"/>
    <n v="0"/>
    <x v="2"/>
    <n v="100"/>
    <n v="69"/>
    <n v="3.07"/>
    <x v="1"/>
    <d v="2026-01-24T00:00:00"/>
    <d v="1899-12-30T08:40:00"/>
    <x v="11"/>
    <n v="0"/>
    <x v="11"/>
  </r>
  <r>
    <n v="0"/>
    <n v="0"/>
    <n v="0"/>
    <n v="0"/>
    <n v="0"/>
    <n v="0"/>
    <x v="2"/>
    <n v="100"/>
    <n v="73"/>
    <n v="3.08"/>
    <x v="1"/>
    <d v="2026-01-24T00:00:00"/>
    <d v="1899-12-30T08:30:00"/>
    <x v="11"/>
    <n v="0"/>
    <x v="11"/>
  </r>
  <r>
    <n v="0"/>
    <n v="0"/>
    <n v="0"/>
    <n v="0"/>
    <n v="0"/>
    <n v="0"/>
    <x v="2"/>
    <n v="100"/>
    <n v="73"/>
    <n v="3.08"/>
    <x v="1"/>
    <d v="2026-01-24T00:00:00"/>
    <d v="1899-12-30T08:20:00"/>
    <x v="11"/>
    <n v="0"/>
    <x v="11"/>
  </r>
  <r>
    <n v="0"/>
    <n v="0"/>
    <n v="0"/>
    <n v="0"/>
    <n v="0"/>
    <n v="0"/>
    <x v="2"/>
    <n v="100"/>
    <n v="70"/>
    <n v="3.08"/>
    <x v="1"/>
    <d v="2026-01-24T00:00:00"/>
    <d v="1899-12-30T08:10:00"/>
    <x v="11"/>
    <n v="0"/>
    <x v="11"/>
  </r>
  <r>
    <n v="0"/>
    <n v="0"/>
    <n v="0"/>
    <n v="0"/>
    <n v="0"/>
    <n v="0"/>
    <x v="2"/>
    <n v="100"/>
    <n v="75"/>
    <n v="3.08"/>
    <x v="1"/>
    <d v="2026-01-24T00:00:00"/>
    <d v="1899-12-30T08:00:00"/>
    <x v="11"/>
    <n v="0"/>
    <x v="11"/>
  </r>
  <r>
    <n v="0"/>
    <n v="0"/>
    <n v="0"/>
    <n v="0"/>
    <n v="0"/>
    <n v="0"/>
    <x v="2"/>
    <n v="100"/>
    <n v="71"/>
    <n v="3.08"/>
    <x v="1"/>
    <d v="2026-01-24T00:00:00"/>
    <d v="1899-12-30T07:50:00"/>
    <x v="11"/>
    <n v="0"/>
    <x v="11"/>
  </r>
  <r>
    <n v="0"/>
    <n v="0"/>
    <n v="0"/>
    <n v="0"/>
    <n v="0"/>
    <n v="0"/>
    <x v="2"/>
    <n v="100"/>
    <n v="66"/>
    <n v="3.08"/>
    <x v="1"/>
    <d v="2026-01-24T00:00:00"/>
    <d v="1899-12-30T07:40:00"/>
    <x v="11"/>
    <n v="0"/>
    <x v="11"/>
  </r>
  <r>
    <n v="0"/>
    <n v="0"/>
    <n v="0"/>
    <n v="0"/>
    <n v="0"/>
    <n v="0"/>
    <x v="2"/>
    <n v="100"/>
    <n v="64"/>
    <n v="3.08"/>
    <x v="1"/>
    <d v="2026-01-24T00:00:00"/>
    <d v="1899-12-30T07:30:00"/>
    <x v="11"/>
    <n v="0"/>
    <x v="11"/>
  </r>
  <r>
    <n v="0"/>
    <n v="0"/>
    <n v="0"/>
    <n v="0"/>
    <n v="0"/>
    <n v="0"/>
    <x v="2"/>
    <n v="100"/>
    <n v="58"/>
    <n v="3.08"/>
    <x v="1"/>
    <d v="2026-01-24T00:00:00"/>
    <d v="1899-12-30T07:20:00"/>
    <x v="11"/>
    <n v="0"/>
    <x v="11"/>
  </r>
  <r>
    <n v="0"/>
    <n v="0"/>
    <n v="0"/>
    <n v="0"/>
    <n v="0"/>
    <n v="0"/>
    <x v="2"/>
    <n v="100"/>
    <n v="68"/>
    <n v="3.08"/>
    <x v="1"/>
    <d v="2026-01-24T00:00:00"/>
    <d v="1899-12-30T07:10:00"/>
    <x v="11"/>
    <n v="0"/>
    <x v="11"/>
  </r>
  <r>
    <n v="0"/>
    <n v="0"/>
    <n v="0"/>
    <n v="0"/>
    <n v="0"/>
    <n v="0"/>
    <x v="2"/>
    <n v="100"/>
    <n v="69"/>
    <n v="3.08"/>
    <x v="1"/>
    <d v="2026-01-24T00:00:00"/>
    <d v="1899-12-30T07:00:00"/>
    <x v="11"/>
    <n v="0"/>
    <x v="11"/>
  </r>
  <r>
    <n v="0"/>
    <n v="0"/>
    <n v="0"/>
    <n v="0"/>
    <n v="0"/>
    <n v="0"/>
    <x v="2"/>
    <n v="100"/>
    <n v="65"/>
    <n v="3.08"/>
    <x v="0"/>
    <d v="2026-01-24T00:00:00"/>
    <d v="1899-12-30T06:50:00"/>
    <x v="11"/>
    <n v="0"/>
    <x v="11"/>
  </r>
  <r>
    <n v="0"/>
    <n v="0"/>
    <n v="0"/>
    <n v="0"/>
    <n v="0"/>
    <n v="0"/>
    <x v="2"/>
    <n v="100"/>
    <n v="77"/>
    <n v="3.08"/>
    <x v="0"/>
    <d v="2026-01-24T00:00:00"/>
    <d v="1899-12-30T06:40:00"/>
    <x v="11"/>
    <n v="0"/>
    <x v="11"/>
  </r>
  <r>
    <n v="0"/>
    <n v="0"/>
    <n v="0"/>
    <n v="0"/>
    <n v="0"/>
    <n v="0"/>
    <x v="2"/>
    <n v="100"/>
    <n v="60"/>
    <n v="3.08"/>
    <x v="0"/>
    <d v="2026-01-24T00:00:00"/>
    <d v="1899-12-30T06:30:00"/>
    <x v="11"/>
    <n v="0"/>
    <x v="11"/>
  </r>
  <r>
    <n v="0"/>
    <n v="0"/>
    <n v="0"/>
    <n v="0"/>
    <n v="0"/>
    <n v="0"/>
    <x v="2"/>
    <n v="100"/>
    <n v="58"/>
    <n v="3.08"/>
    <x v="0"/>
    <d v="2026-01-24T00:00:00"/>
    <d v="1899-12-30T06:20:00"/>
    <x v="11"/>
    <n v="0"/>
    <x v="11"/>
  </r>
  <r>
    <n v="0"/>
    <n v="0"/>
    <n v="0"/>
    <n v="0"/>
    <n v="0"/>
    <n v="0"/>
    <x v="2"/>
    <n v="100"/>
    <n v="71"/>
    <n v="3.08"/>
    <x v="0"/>
    <d v="2026-01-24T00:00:00"/>
    <d v="1899-12-30T06:10:00"/>
    <x v="11"/>
    <n v="0"/>
    <x v="11"/>
  </r>
  <r>
    <n v="0"/>
    <n v="0"/>
    <n v="0"/>
    <n v="0"/>
    <n v="0"/>
    <n v="0"/>
    <x v="2"/>
    <n v="100"/>
    <n v="75"/>
    <n v="3.08"/>
    <x v="0"/>
    <d v="2026-01-24T00:00:00"/>
    <d v="1899-12-30T06:00:00"/>
    <x v="11"/>
    <n v="0"/>
    <x v="11"/>
  </r>
  <r>
    <n v="0"/>
    <n v="0"/>
    <n v="0"/>
    <n v="0"/>
    <n v="0"/>
    <n v="0"/>
    <x v="2"/>
    <n v="100"/>
    <n v="67"/>
    <n v="3.08"/>
    <x v="0"/>
    <d v="2026-01-24T00:00:00"/>
    <d v="1899-12-30T05:50:00"/>
    <x v="11"/>
    <n v="0"/>
    <x v="11"/>
  </r>
  <r>
    <n v="0"/>
    <n v="0"/>
    <n v="0"/>
    <n v="0"/>
    <n v="0"/>
    <n v="0"/>
    <x v="2"/>
    <n v="100"/>
    <n v="67"/>
    <n v="3.08"/>
    <x v="0"/>
    <d v="2026-01-24T00:00:00"/>
    <d v="1899-12-30T05:40:00"/>
    <x v="11"/>
    <n v="0"/>
    <x v="11"/>
  </r>
  <r>
    <n v="0"/>
    <n v="0"/>
    <n v="0"/>
    <n v="0"/>
    <n v="0"/>
    <n v="0"/>
    <x v="2"/>
    <n v="100"/>
    <n v="73"/>
    <n v="3.08"/>
    <x v="0"/>
    <d v="2026-01-24T00:00:00"/>
    <d v="1899-12-30T05:30:00"/>
    <x v="11"/>
    <n v="0"/>
    <x v="11"/>
  </r>
  <r>
    <n v="0"/>
    <n v="0"/>
    <n v="0"/>
    <n v="0"/>
    <n v="0"/>
    <n v="0"/>
    <x v="2"/>
    <n v="100"/>
    <n v="68"/>
    <n v="3.08"/>
    <x v="0"/>
    <d v="2026-01-24T00:00:00"/>
    <d v="1899-12-30T05:20:00"/>
    <x v="11"/>
    <n v="0"/>
    <x v="11"/>
  </r>
  <r>
    <n v="0"/>
    <n v="0"/>
    <n v="0"/>
    <n v="0"/>
    <n v="0"/>
    <n v="0"/>
    <x v="2"/>
    <n v="100"/>
    <n v="72"/>
    <n v="3.08"/>
    <x v="0"/>
    <d v="2026-01-24T00:00:00"/>
    <d v="1899-12-30T05:10:00"/>
    <x v="11"/>
    <n v="0"/>
    <x v="11"/>
  </r>
  <r>
    <n v="0"/>
    <n v="0"/>
    <n v="0"/>
    <n v="0"/>
    <n v="0"/>
    <n v="0"/>
    <x v="2"/>
    <n v="100"/>
    <n v="69"/>
    <n v="3.08"/>
    <x v="0"/>
    <d v="2026-01-24T00:00:00"/>
    <d v="1899-12-30T05:00:00"/>
    <x v="11"/>
    <n v="0"/>
    <x v="11"/>
  </r>
  <r>
    <n v="0"/>
    <n v="0"/>
    <n v="0"/>
    <n v="0"/>
    <n v="0"/>
    <n v="0"/>
    <x v="2"/>
    <n v="100"/>
    <n v="70"/>
    <n v="3.08"/>
    <x v="0"/>
    <d v="2026-01-24T00:00:00"/>
    <d v="1899-12-30T04:50:00"/>
    <x v="11"/>
    <n v="0"/>
    <x v="11"/>
  </r>
  <r>
    <n v="0"/>
    <n v="0"/>
    <n v="0"/>
    <n v="0"/>
    <n v="0"/>
    <n v="0"/>
    <x v="2"/>
    <n v="100"/>
    <n v="65"/>
    <n v="3.08"/>
    <x v="0"/>
    <d v="2026-01-24T00:00:00"/>
    <d v="1899-12-30T04:40:00"/>
    <x v="11"/>
    <n v="0"/>
    <x v="11"/>
  </r>
  <r>
    <n v="0"/>
    <n v="0"/>
    <n v="0"/>
    <n v="0"/>
    <n v="0"/>
    <n v="0"/>
    <x v="2"/>
    <n v="100"/>
    <n v="74"/>
    <n v="3.08"/>
    <x v="0"/>
    <d v="2026-01-24T00:00:00"/>
    <d v="1899-12-30T04:30:00"/>
    <x v="11"/>
    <n v="0"/>
    <x v="11"/>
  </r>
  <r>
    <n v="0"/>
    <n v="0"/>
    <n v="0"/>
    <n v="0"/>
    <n v="0"/>
    <n v="0"/>
    <x v="2"/>
    <n v="100"/>
    <n v="61"/>
    <n v="3.08"/>
    <x v="0"/>
    <d v="2026-01-24T00:00:00"/>
    <d v="1899-12-30T04:20:00"/>
    <x v="11"/>
    <n v="0"/>
    <x v="11"/>
  </r>
  <r>
    <n v="0"/>
    <n v="0"/>
    <n v="0"/>
    <n v="0"/>
    <n v="0"/>
    <n v="0"/>
    <x v="2"/>
    <n v="100"/>
    <n v="73"/>
    <n v="3.08"/>
    <x v="0"/>
    <d v="2026-01-24T00:00:00"/>
    <d v="1899-12-30T04:10:00"/>
    <x v="11"/>
    <n v="0"/>
    <x v="11"/>
  </r>
  <r>
    <n v="0"/>
    <n v="0"/>
    <n v="0"/>
    <n v="0"/>
    <n v="0"/>
    <n v="0"/>
    <x v="2"/>
    <n v="100"/>
    <n v="81"/>
    <n v="3.07"/>
    <x v="0"/>
    <d v="2026-01-24T00:00:00"/>
    <d v="1899-12-30T04:00:00"/>
    <x v="11"/>
    <n v="0"/>
    <x v="11"/>
  </r>
  <r>
    <n v="0"/>
    <n v="0"/>
    <n v="0"/>
    <n v="0"/>
    <n v="0"/>
    <n v="0"/>
    <x v="2"/>
    <n v="100"/>
    <n v="62"/>
    <n v="3.08"/>
    <x v="0"/>
    <d v="2026-01-24T00:00:00"/>
    <d v="1899-12-30T03:50:00"/>
    <x v="11"/>
    <n v="0"/>
    <x v="11"/>
  </r>
  <r>
    <n v="0"/>
    <n v="0"/>
    <n v="0"/>
    <n v="0"/>
    <n v="0"/>
    <n v="0"/>
    <x v="2"/>
    <n v="100"/>
    <n v="69"/>
    <n v="3.07"/>
    <x v="0"/>
    <d v="2026-01-24T00:00:00"/>
    <d v="1899-12-30T03:40:00"/>
    <x v="11"/>
    <n v="0"/>
    <x v="11"/>
  </r>
  <r>
    <n v="0"/>
    <n v="0"/>
    <n v="0"/>
    <n v="0"/>
    <n v="0"/>
    <n v="0"/>
    <x v="2"/>
    <n v="100"/>
    <n v="76"/>
    <n v="3.07"/>
    <x v="0"/>
    <d v="2026-01-24T00:00:00"/>
    <d v="1899-12-30T03:30:00"/>
    <x v="11"/>
    <n v="0"/>
    <x v="11"/>
  </r>
  <r>
    <n v="0"/>
    <n v="0"/>
    <n v="0"/>
    <n v="0"/>
    <n v="0"/>
    <n v="0"/>
    <x v="2"/>
    <n v="100"/>
    <n v="67"/>
    <n v="3.07"/>
    <x v="0"/>
    <d v="2026-01-24T00:00:00"/>
    <d v="1899-12-30T03:20:00"/>
    <x v="11"/>
    <n v="0"/>
    <x v="11"/>
  </r>
  <r>
    <n v="0"/>
    <n v="0"/>
    <n v="0"/>
    <n v="0"/>
    <n v="0"/>
    <n v="0"/>
    <x v="2"/>
    <n v="100"/>
    <n v="68"/>
    <n v="3.07"/>
    <x v="0"/>
    <d v="2026-01-24T00:00:00"/>
    <d v="1899-12-30T03:10:00"/>
    <x v="11"/>
    <n v="0"/>
    <x v="11"/>
  </r>
  <r>
    <n v="0"/>
    <n v="0"/>
    <n v="0"/>
    <n v="0"/>
    <n v="0"/>
    <n v="0"/>
    <x v="2"/>
    <n v="100"/>
    <n v="78"/>
    <n v="3.08"/>
    <x v="0"/>
    <d v="2026-01-24T00:00:00"/>
    <d v="1899-12-30T03:00:00"/>
    <x v="11"/>
    <n v="0"/>
    <x v="11"/>
  </r>
  <r>
    <n v="0"/>
    <n v="0"/>
    <n v="0"/>
    <n v="0"/>
    <n v="0"/>
    <n v="0"/>
    <x v="2"/>
    <n v="100"/>
    <n v="78"/>
    <n v="3.08"/>
    <x v="0"/>
    <d v="2026-01-24T00:00:00"/>
    <d v="1899-12-30T02:50:00"/>
    <x v="11"/>
    <n v="0"/>
    <x v="11"/>
  </r>
  <r>
    <n v="0"/>
    <n v="0"/>
    <n v="0"/>
    <n v="0"/>
    <n v="0"/>
    <n v="0"/>
    <x v="2"/>
    <n v="100"/>
    <n v="71"/>
    <n v="3.07"/>
    <x v="0"/>
    <d v="2026-01-24T00:00:00"/>
    <d v="1899-12-30T02:40:00"/>
    <x v="11"/>
    <n v="0"/>
    <x v="11"/>
  </r>
  <r>
    <n v="0"/>
    <n v="0"/>
    <n v="0"/>
    <n v="0"/>
    <n v="0"/>
    <n v="0"/>
    <x v="2"/>
    <n v="100"/>
    <n v="79"/>
    <n v="3.07"/>
    <x v="0"/>
    <d v="2026-01-24T00:00:00"/>
    <d v="1899-12-30T02:30:00"/>
    <x v="11"/>
    <n v="0"/>
    <x v="11"/>
  </r>
  <r>
    <n v="0"/>
    <n v="0"/>
    <n v="0"/>
    <n v="0"/>
    <n v="0"/>
    <n v="0"/>
    <x v="2"/>
    <n v="100"/>
    <n v="78"/>
    <n v="3.08"/>
    <x v="0"/>
    <d v="2026-01-24T00:00:00"/>
    <d v="1899-12-30T02:20:00"/>
    <x v="11"/>
    <n v="0"/>
    <x v="11"/>
  </r>
  <r>
    <n v="0"/>
    <n v="0"/>
    <n v="0"/>
    <n v="0"/>
    <n v="0"/>
    <n v="0"/>
    <x v="2"/>
    <n v="100"/>
    <n v="76"/>
    <n v="3.07"/>
    <x v="0"/>
    <d v="2026-01-24T00:00:00"/>
    <d v="1899-12-30T02:10:00"/>
    <x v="11"/>
    <n v="0"/>
    <x v="11"/>
  </r>
  <r>
    <n v="0"/>
    <n v="0"/>
    <n v="0"/>
    <n v="0"/>
    <n v="0"/>
    <n v="0"/>
    <x v="2"/>
    <n v="100"/>
    <n v="74"/>
    <n v="3.08"/>
    <x v="0"/>
    <d v="2026-01-24T00:00:00"/>
    <d v="1899-12-30T02:00:00"/>
    <x v="11"/>
    <n v="0"/>
    <x v="11"/>
  </r>
  <r>
    <n v="0"/>
    <n v="0"/>
    <n v="0"/>
    <n v="0"/>
    <n v="0"/>
    <n v="0"/>
    <x v="2"/>
    <n v="100"/>
    <n v="78"/>
    <n v="3.08"/>
    <x v="0"/>
    <d v="2026-01-24T00:00:00"/>
    <d v="1899-12-30T01:50:00"/>
    <x v="11"/>
    <n v="0"/>
    <x v="11"/>
  </r>
  <r>
    <n v="0"/>
    <n v="0"/>
    <n v="0"/>
    <n v="0"/>
    <n v="0"/>
    <n v="0"/>
    <x v="2"/>
    <n v="100"/>
    <n v="71"/>
    <n v="3.07"/>
    <x v="0"/>
    <d v="2026-01-24T00:00:00"/>
    <d v="1899-12-30T01:40:00"/>
    <x v="11"/>
    <n v="0"/>
    <x v="11"/>
  </r>
  <r>
    <n v="18.2"/>
    <n v="10"/>
    <n v="19.399999999999999"/>
    <n v="13"/>
    <n v="28.5"/>
    <n v="11"/>
    <x v="9"/>
    <n v="100"/>
    <n v="76"/>
    <n v="3.08"/>
    <x v="0"/>
    <d v="2026-01-24T00:00:00"/>
    <d v="1899-12-30T01:30:00"/>
    <x v="6"/>
    <n v="780"/>
    <x v="0"/>
  </r>
  <r>
    <n v="24.6"/>
    <n v="14"/>
    <n v="24.8"/>
    <n v="13"/>
    <n v="36.200000000000003"/>
    <n v="12"/>
    <x v="0"/>
    <n v="100"/>
    <n v="80"/>
    <n v="3.08"/>
    <x v="0"/>
    <d v="2026-01-24T00:00:00"/>
    <d v="1899-12-30T01:20:00"/>
    <x v="3"/>
    <n v="780"/>
    <x v="2"/>
  </r>
  <r>
    <n v="26.5"/>
    <n v="14"/>
    <n v="27.1"/>
    <n v="12"/>
    <n v="39.200000000000003"/>
    <n v="12"/>
    <x v="0"/>
    <n v="100"/>
    <n v="72"/>
    <n v="3.08"/>
    <x v="0"/>
    <d v="2026-01-24T00:00:00"/>
    <d v="1899-12-30T01:10:00"/>
    <x v="3"/>
    <n v="720"/>
    <x v="2"/>
  </r>
  <r>
    <n v="25.3"/>
    <n v="13"/>
    <n v="25"/>
    <n v="13"/>
    <n v="37.5"/>
    <n v="12"/>
    <x v="0"/>
    <n v="100"/>
    <n v="82"/>
    <n v="3.08"/>
    <x v="0"/>
    <d v="2026-01-24T00:00:00"/>
    <d v="1899-12-30T01:00:00"/>
    <x v="2"/>
    <n v="780"/>
    <x v="2"/>
  </r>
  <r>
    <n v="27"/>
    <n v="13"/>
    <n v="28.8"/>
    <n v="13"/>
    <n v="40.799999999999997"/>
    <n v="12"/>
    <x v="0"/>
    <n v="100"/>
    <n v="68"/>
    <n v="3.08"/>
    <x v="0"/>
    <d v="2026-01-24T00:00:00"/>
    <d v="1899-12-30T00:50:00"/>
    <x v="2"/>
    <n v="780"/>
    <x v="2"/>
  </r>
  <r>
    <n v="23.4"/>
    <n v="15"/>
    <n v="26.3"/>
    <n v="13"/>
    <n v="34"/>
    <n v="13"/>
    <x v="0"/>
    <n v="100"/>
    <n v="72"/>
    <n v="3.08"/>
    <x v="0"/>
    <d v="2026-01-24T00:00:00"/>
    <d v="1899-12-30T00:40:00"/>
    <x v="5"/>
    <n v="780"/>
    <x v="1"/>
  </r>
  <r>
    <n v="25.2"/>
    <n v="14"/>
    <n v="23.3"/>
    <n v="13"/>
    <n v="34.1"/>
    <n v="13"/>
    <x v="0"/>
    <n v="100"/>
    <n v="77"/>
    <n v="3.07"/>
    <x v="0"/>
    <d v="2026-01-24T00:00:00"/>
    <d v="1899-12-30T00:30:00"/>
    <x v="3"/>
    <n v="780"/>
    <x v="1"/>
  </r>
  <r>
    <n v="26"/>
    <n v="15"/>
    <n v="25.5"/>
    <n v="15"/>
    <n v="39.5"/>
    <n v="13"/>
    <x v="0"/>
    <n v="100"/>
    <n v="66"/>
    <n v="3.07"/>
    <x v="0"/>
    <d v="2026-01-24T00:00:00"/>
    <d v="1899-12-30T00:20:00"/>
    <x v="5"/>
    <n v="900"/>
    <x v="1"/>
  </r>
  <r>
    <n v="27.6"/>
    <n v="12"/>
    <n v="25.8"/>
    <n v="14"/>
    <n v="39.700000000000003"/>
    <n v="12"/>
    <x v="0"/>
    <n v="100"/>
    <n v="66"/>
    <n v="3.08"/>
    <x v="0"/>
    <d v="2026-01-24T00:00:00"/>
    <d v="1899-12-30T00:10:00"/>
    <x v="0"/>
    <n v="840"/>
    <x v="2"/>
  </r>
  <r>
    <n v="25"/>
    <n v="12"/>
    <n v="24.8"/>
    <n v="13"/>
    <n v="38"/>
    <n v="13"/>
    <x v="0"/>
    <n v="100"/>
    <n v="76"/>
    <n v="3.07"/>
    <x v="0"/>
    <d v="2026-01-24T00:00:00"/>
    <d v="1899-12-30T00:00:00"/>
    <x v="0"/>
    <n v="780"/>
    <x v="1"/>
  </r>
  <r>
    <n v="27.7"/>
    <n v="14"/>
    <n v="27.5"/>
    <n v="16"/>
    <n v="36.799999999999997"/>
    <n v="13"/>
    <x v="0"/>
    <n v="100"/>
    <n v="60"/>
    <n v="3.08"/>
    <x v="0"/>
    <d v="2026-01-23T00:00:00"/>
    <d v="1899-12-30T23:50:00"/>
    <x v="3"/>
    <n v="960"/>
    <x v="1"/>
  </r>
  <r>
    <n v="25.1"/>
    <n v="12"/>
    <n v="26"/>
    <n v="10"/>
    <n v="39.200000000000003"/>
    <n v="11"/>
    <x v="0"/>
    <n v="100"/>
    <n v="72"/>
    <n v="3.08"/>
    <x v="0"/>
    <d v="2026-01-23T00:00:00"/>
    <d v="1899-12-30T23:40:00"/>
    <x v="0"/>
    <n v="600"/>
    <x v="0"/>
  </r>
  <r>
    <n v="26.2"/>
    <n v="11"/>
    <n v="25.8"/>
    <n v="12"/>
    <n v="37.9"/>
    <n v="13"/>
    <x v="0"/>
    <n v="100"/>
    <n v="68"/>
    <n v="3.08"/>
    <x v="0"/>
    <d v="2026-01-23T00:00:00"/>
    <d v="1899-12-30T23:30:00"/>
    <x v="1"/>
    <n v="720"/>
    <x v="1"/>
  </r>
  <r>
    <n v="25.3"/>
    <n v="12"/>
    <n v="24.4"/>
    <n v="12"/>
    <n v="32.9"/>
    <n v="14"/>
    <x v="0"/>
    <n v="100"/>
    <n v="78"/>
    <n v="3.08"/>
    <x v="0"/>
    <d v="2026-01-23T00:00:00"/>
    <d v="1899-12-30T23:20:00"/>
    <x v="0"/>
    <n v="720"/>
    <x v="5"/>
  </r>
  <r>
    <n v="25.7"/>
    <n v="15"/>
    <n v="24.5"/>
    <n v="11"/>
    <n v="36.6"/>
    <n v="11"/>
    <x v="0"/>
    <n v="100"/>
    <n v="77"/>
    <n v="3.08"/>
    <x v="0"/>
    <d v="2026-01-23T00:00:00"/>
    <d v="1899-12-30T23:10:00"/>
    <x v="5"/>
    <n v="660"/>
    <x v="0"/>
  </r>
  <r>
    <n v="23.2"/>
    <n v="11"/>
    <n v="23.7"/>
    <n v="10"/>
    <n v="35.5"/>
    <n v="10"/>
    <x v="0"/>
    <n v="100"/>
    <n v="74"/>
    <n v="3.08"/>
    <x v="0"/>
    <d v="2026-01-23T00:00:00"/>
    <d v="1899-12-30T23:00:00"/>
    <x v="1"/>
    <n v="600"/>
    <x v="6"/>
  </r>
  <r>
    <n v="25.2"/>
    <n v="12"/>
    <n v="25.2"/>
    <n v="11"/>
    <n v="35.1"/>
    <n v="13"/>
    <x v="0"/>
    <n v="100"/>
    <n v="76"/>
    <n v="3.08"/>
    <x v="0"/>
    <d v="2026-01-23T00:00:00"/>
    <d v="1899-12-30T22:50:00"/>
    <x v="0"/>
    <n v="660"/>
    <x v="1"/>
  </r>
  <r>
    <n v="24.6"/>
    <n v="10"/>
    <n v="25.7"/>
    <n v="11"/>
    <n v="40.5"/>
    <n v="12"/>
    <x v="0"/>
    <n v="100"/>
    <n v="76"/>
    <n v="3.08"/>
    <x v="0"/>
    <d v="2026-01-23T00:00:00"/>
    <d v="1899-12-30T22:40:00"/>
    <x v="6"/>
    <n v="660"/>
    <x v="2"/>
  </r>
  <r>
    <n v="24.1"/>
    <n v="13"/>
    <n v="25"/>
    <n v="11"/>
    <n v="36.6"/>
    <n v="12"/>
    <x v="0"/>
    <n v="100"/>
    <n v="70"/>
    <n v="3.08"/>
    <x v="0"/>
    <d v="2026-01-23T00:00:00"/>
    <d v="1899-12-30T22:30:00"/>
    <x v="2"/>
    <n v="660"/>
    <x v="2"/>
  </r>
  <r>
    <n v="24.9"/>
    <n v="12"/>
    <n v="25.9"/>
    <n v="15"/>
    <n v="37.200000000000003"/>
    <n v="14"/>
    <x v="0"/>
    <n v="100"/>
    <n v="73"/>
    <n v="3.08"/>
    <x v="0"/>
    <d v="2026-01-23T00:00:00"/>
    <d v="1899-12-30T22:20:00"/>
    <x v="0"/>
    <n v="900"/>
    <x v="5"/>
  </r>
  <r>
    <n v="25.9"/>
    <n v="11"/>
    <n v="23.7"/>
    <n v="11"/>
    <n v="38.299999999999997"/>
    <n v="12"/>
    <x v="0"/>
    <n v="100"/>
    <n v="75"/>
    <n v="3.07"/>
    <x v="0"/>
    <d v="2026-01-23T00:00:00"/>
    <d v="1899-12-30T22:10:00"/>
    <x v="1"/>
    <n v="660"/>
    <x v="2"/>
  </r>
  <r>
    <n v="25.5"/>
    <n v="9"/>
    <n v="25.8"/>
    <n v="13"/>
    <n v="36.299999999999997"/>
    <n v="10"/>
    <x v="0"/>
    <n v="100"/>
    <n v="77"/>
    <n v="3.08"/>
    <x v="0"/>
    <d v="2026-01-23T00:00:00"/>
    <d v="1899-12-30T22:00:00"/>
    <x v="10"/>
    <n v="780"/>
    <x v="6"/>
  </r>
  <r>
    <n v="25.3"/>
    <n v="10"/>
    <n v="26"/>
    <n v="11"/>
    <n v="41.2"/>
    <n v="13"/>
    <x v="0"/>
    <n v="100"/>
    <n v="81"/>
    <n v="3.08"/>
    <x v="0"/>
    <d v="2026-01-23T00:00:00"/>
    <d v="1899-12-30T21:50:00"/>
    <x v="6"/>
    <n v="660"/>
    <x v="1"/>
  </r>
  <r>
    <n v="23.7"/>
    <n v="12"/>
    <n v="24.8"/>
    <n v="13"/>
    <n v="33.4"/>
    <n v="13"/>
    <x v="0"/>
    <n v="100"/>
    <n v="81"/>
    <n v="3.08"/>
    <x v="0"/>
    <d v="2026-01-23T00:00:00"/>
    <d v="1899-12-30T21:40:00"/>
    <x v="0"/>
    <n v="780"/>
    <x v="1"/>
  </r>
  <r>
    <n v="25.7"/>
    <n v="12"/>
    <n v="27.1"/>
    <n v="14"/>
    <n v="34.4"/>
    <n v="16"/>
    <x v="0"/>
    <n v="100"/>
    <n v="80"/>
    <n v="3.08"/>
    <x v="0"/>
    <d v="2026-01-23T00:00:00"/>
    <d v="1899-12-30T21:30:00"/>
    <x v="0"/>
    <n v="840"/>
    <x v="3"/>
  </r>
  <r>
    <n v="24.7"/>
    <n v="12"/>
    <n v="22.9"/>
    <n v="15"/>
    <n v="37"/>
    <n v="11"/>
    <x v="0"/>
    <n v="100"/>
    <n v="77"/>
    <n v="3.08"/>
    <x v="0"/>
    <d v="2026-01-23T00:00:00"/>
    <d v="1899-12-30T21:20:00"/>
    <x v="0"/>
    <n v="900"/>
    <x v="0"/>
  </r>
  <r>
    <n v="25.9"/>
    <n v="15"/>
    <n v="24.2"/>
    <n v="15"/>
    <n v="37.4"/>
    <n v="13"/>
    <x v="0"/>
    <n v="100"/>
    <n v="78"/>
    <n v="3.08"/>
    <x v="0"/>
    <d v="2026-01-23T00:00:00"/>
    <d v="1899-12-30T21:10:00"/>
    <x v="5"/>
    <n v="900"/>
    <x v="1"/>
  </r>
  <r>
    <n v="22.8"/>
    <n v="13"/>
    <n v="25.9"/>
    <n v="13"/>
    <n v="35.1"/>
    <n v="15"/>
    <x v="0"/>
    <n v="100"/>
    <n v="75"/>
    <n v="3.08"/>
    <x v="0"/>
    <d v="2026-01-23T00:00:00"/>
    <d v="1899-12-30T21:00:00"/>
    <x v="2"/>
    <n v="780"/>
    <x v="4"/>
  </r>
  <r>
    <n v="22.9"/>
    <n v="14"/>
    <n v="27.1"/>
    <n v="13"/>
    <n v="37.1"/>
    <n v="12"/>
    <x v="0"/>
    <n v="100"/>
    <n v="79"/>
    <n v="3.08"/>
    <x v="0"/>
    <d v="2026-01-23T00:00:00"/>
    <d v="1899-12-30T20:50:00"/>
    <x v="3"/>
    <n v="780"/>
    <x v="2"/>
  </r>
  <r>
    <n v="23.6"/>
    <n v="14"/>
    <n v="22.6"/>
    <n v="15"/>
    <n v="33.6"/>
    <n v="13"/>
    <x v="0"/>
    <n v="100"/>
    <n v="78"/>
    <n v="3.08"/>
    <x v="0"/>
    <d v="2026-01-23T00:00:00"/>
    <d v="1899-12-30T20:40:00"/>
    <x v="3"/>
    <n v="900"/>
    <x v="1"/>
  </r>
  <r>
    <n v="27.5"/>
    <n v="11"/>
    <n v="24.5"/>
    <n v="13"/>
    <n v="39"/>
    <n v="12"/>
    <x v="0"/>
    <n v="100"/>
    <n v="80"/>
    <n v="3.08"/>
    <x v="0"/>
    <d v="2026-01-23T00:00:00"/>
    <d v="1899-12-30T20:30:00"/>
    <x v="1"/>
    <n v="780"/>
    <x v="2"/>
  </r>
  <r>
    <n v="24.7"/>
    <n v="13"/>
    <n v="22.3"/>
    <n v="12"/>
    <n v="36.1"/>
    <n v="11"/>
    <x v="0"/>
    <n v="100"/>
    <n v="78"/>
    <n v="3.08"/>
    <x v="0"/>
    <d v="2026-01-23T00:00:00"/>
    <d v="1899-12-30T20:20:00"/>
    <x v="2"/>
    <n v="720"/>
    <x v="0"/>
  </r>
  <r>
    <n v="23.6"/>
    <n v="10"/>
    <n v="22.6"/>
    <n v="14"/>
    <n v="36.6"/>
    <n v="11"/>
    <x v="0"/>
    <n v="100"/>
    <n v="78"/>
    <n v="3.07"/>
    <x v="0"/>
    <d v="2026-01-23T00:00:00"/>
    <d v="1899-12-30T20:10:00"/>
    <x v="6"/>
    <n v="840"/>
    <x v="0"/>
  </r>
  <r>
    <n v="26.7"/>
    <n v="14"/>
    <n v="23.5"/>
    <n v="12"/>
    <n v="41.9"/>
    <n v="13"/>
    <x v="0"/>
    <n v="100"/>
    <n v="78"/>
    <n v="3.08"/>
    <x v="0"/>
    <d v="2026-01-23T00:00:00"/>
    <d v="1899-12-30T20:00:00"/>
    <x v="3"/>
    <n v="720"/>
    <x v="1"/>
  </r>
  <r>
    <n v="22.3"/>
    <n v="12"/>
    <n v="23.5"/>
    <n v="11"/>
    <n v="38.4"/>
    <n v="13"/>
    <x v="0"/>
    <n v="100"/>
    <n v="78"/>
    <n v="3.08"/>
    <x v="0"/>
    <d v="2026-01-23T00:00:00"/>
    <d v="1899-12-30T19:50:00"/>
    <x v="0"/>
    <n v="660"/>
    <x v="1"/>
  </r>
  <r>
    <n v="25.8"/>
    <n v="13"/>
    <n v="26.1"/>
    <n v="14"/>
    <n v="38.799999999999997"/>
    <n v="12"/>
    <x v="0"/>
    <n v="100"/>
    <n v="81"/>
    <n v="3.08"/>
    <x v="0"/>
    <d v="2026-01-23T00:00:00"/>
    <d v="1899-12-30T19:40:00"/>
    <x v="2"/>
    <n v="840"/>
    <x v="2"/>
  </r>
  <r>
    <n v="26.4"/>
    <n v="14"/>
    <n v="25.3"/>
    <n v="11"/>
    <n v="34"/>
    <n v="12"/>
    <x v="0"/>
    <n v="100"/>
    <n v="80"/>
    <n v="3.08"/>
    <x v="0"/>
    <d v="2026-01-23T00:00:00"/>
    <d v="1899-12-30T19:30:00"/>
    <x v="3"/>
    <n v="660"/>
    <x v="2"/>
  </r>
  <r>
    <n v="25.3"/>
    <n v="11"/>
    <n v="23.6"/>
    <n v="12"/>
    <n v="36.299999999999997"/>
    <n v="12"/>
    <x v="0"/>
    <n v="100"/>
    <n v="79"/>
    <n v="3.08"/>
    <x v="0"/>
    <d v="2026-01-23T00:00:00"/>
    <d v="1899-12-30T19:20:00"/>
    <x v="1"/>
    <n v="720"/>
    <x v="2"/>
  </r>
  <r>
    <n v="26"/>
    <n v="11"/>
    <n v="24.2"/>
    <n v="13"/>
    <n v="37.4"/>
    <n v="10"/>
    <x v="0"/>
    <n v="100"/>
    <n v="80"/>
    <n v="3.08"/>
    <x v="0"/>
    <d v="2026-01-23T00:00:00"/>
    <d v="1899-12-30T19:10:00"/>
    <x v="1"/>
    <n v="780"/>
    <x v="6"/>
  </r>
  <r>
    <n v="27.7"/>
    <n v="14"/>
    <n v="24.8"/>
    <n v="15"/>
    <n v="39.1"/>
    <n v="13"/>
    <x v="0"/>
    <n v="100"/>
    <n v="79"/>
    <n v="3.08"/>
    <x v="0"/>
    <d v="2026-01-23T00:00:00"/>
    <d v="1899-12-30T19:00:00"/>
    <x v="3"/>
    <n v="900"/>
    <x v="1"/>
  </r>
  <r>
    <n v="22.2"/>
    <n v="13"/>
    <n v="21"/>
    <n v="12"/>
    <n v="30.1"/>
    <n v="13"/>
    <x v="0"/>
    <n v="100"/>
    <n v="78"/>
    <n v="3.08"/>
    <x v="1"/>
    <d v="2026-01-23T00:00:00"/>
    <d v="1899-12-30T18:50:00"/>
    <x v="2"/>
    <n v="720"/>
    <x v="1"/>
  </r>
  <r>
    <n v="21.6"/>
    <n v="14"/>
    <n v="20.9"/>
    <n v="13"/>
    <n v="31.7"/>
    <n v="14"/>
    <x v="0"/>
    <n v="100"/>
    <n v="76"/>
    <n v="3.08"/>
    <x v="1"/>
    <d v="2026-01-23T00:00:00"/>
    <d v="1899-12-30T18:40:00"/>
    <x v="3"/>
    <n v="780"/>
    <x v="5"/>
  </r>
  <r>
    <n v="26.2"/>
    <n v="15"/>
    <n v="23.3"/>
    <n v="14"/>
    <n v="35.5"/>
    <n v="13"/>
    <x v="0"/>
    <n v="100"/>
    <n v="79"/>
    <n v="3.08"/>
    <x v="1"/>
    <d v="2026-01-23T00:00:00"/>
    <d v="1899-12-30T18:30:00"/>
    <x v="5"/>
    <n v="840"/>
    <x v="1"/>
  </r>
  <r>
    <n v="22.8"/>
    <n v="14"/>
    <n v="21.4"/>
    <n v="14"/>
    <n v="31.9"/>
    <n v="14"/>
    <x v="0"/>
    <n v="100"/>
    <n v="70"/>
    <n v="3.08"/>
    <x v="1"/>
    <d v="2026-01-23T00:00:00"/>
    <d v="1899-12-30T18:20:00"/>
    <x v="3"/>
    <n v="840"/>
    <x v="5"/>
  </r>
  <r>
    <n v="21.5"/>
    <n v="13"/>
    <n v="20.5"/>
    <n v="12"/>
    <n v="28.8"/>
    <n v="13"/>
    <x v="0"/>
    <n v="100"/>
    <n v="76"/>
    <n v="3.08"/>
    <x v="1"/>
    <d v="2026-01-23T00:00:00"/>
    <d v="1899-12-30T18:10:00"/>
    <x v="2"/>
    <n v="720"/>
    <x v="1"/>
  </r>
  <r>
    <n v="23.7"/>
    <n v="17"/>
    <n v="21.3"/>
    <n v="11"/>
    <n v="32.5"/>
    <n v="13"/>
    <x v="0"/>
    <n v="100"/>
    <n v="79"/>
    <n v="3.08"/>
    <x v="1"/>
    <d v="2026-01-23T00:00:00"/>
    <d v="1899-12-30T18:00:00"/>
    <x v="7"/>
    <n v="660"/>
    <x v="1"/>
  </r>
  <r>
    <n v="22.9"/>
    <n v="16"/>
    <n v="21.2"/>
    <n v="14"/>
    <n v="31.4"/>
    <n v="14"/>
    <x v="0"/>
    <n v="100"/>
    <n v="81"/>
    <n v="3.08"/>
    <x v="1"/>
    <d v="2026-01-23T00:00:00"/>
    <d v="1899-12-30T17:50:00"/>
    <x v="8"/>
    <n v="840"/>
    <x v="5"/>
  </r>
  <r>
    <n v="21.6"/>
    <n v="14"/>
    <n v="22.5"/>
    <n v="14"/>
    <n v="30.4"/>
    <n v="18"/>
    <x v="0"/>
    <n v="100"/>
    <n v="80"/>
    <n v="3.08"/>
    <x v="1"/>
    <d v="2026-01-23T00:00:00"/>
    <d v="1899-12-30T17:40:00"/>
    <x v="3"/>
    <n v="840"/>
    <x v="10"/>
  </r>
  <r>
    <n v="20.399999999999999"/>
    <n v="14"/>
    <n v="20.100000000000001"/>
    <n v="15"/>
    <n v="31.1"/>
    <n v="14"/>
    <x v="0"/>
    <n v="100"/>
    <n v="81"/>
    <n v="3.08"/>
    <x v="1"/>
    <d v="2026-01-23T00:00:00"/>
    <d v="1899-12-30T17:30:00"/>
    <x v="3"/>
    <n v="900"/>
    <x v="5"/>
  </r>
  <r>
    <n v="21.7"/>
    <n v="13"/>
    <n v="22.6"/>
    <n v="16"/>
    <n v="32.5"/>
    <n v="14"/>
    <x v="0"/>
    <n v="100"/>
    <n v="80"/>
    <n v="3.08"/>
    <x v="1"/>
    <d v="2026-01-23T00:00:00"/>
    <d v="1899-12-30T17:20:00"/>
    <x v="2"/>
    <n v="960"/>
    <x v="5"/>
  </r>
  <r>
    <n v="21.8"/>
    <n v="14"/>
    <n v="21.5"/>
    <n v="13"/>
    <n v="32.299999999999997"/>
    <n v="16"/>
    <x v="0"/>
    <n v="100"/>
    <n v="80"/>
    <n v="3.08"/>
    <x v="1"/>
    <d v="2026-01-23T00:00:00"/>
    <d v="1899-12-30T17:10:00"/>
    <x v="3"/>
    <n v="780"/>
    <x v="3"/>
  </r>
  <r>
    <n v="24.9"/>
    <n v="14"/>
    <n v="23.1"/>
    <n v="13"/>
    <n v="31.1"/>
    <n v="12"/>
    <x v="0"/>
    <n v="100"/>
    <n v="82"/>
    <n v="3.08"/>
    <x v="1"/>
    <d v="2026-01-23T00:00:00"/>
    <d v="1899-12-30T17:00:00"/>
    <x v="3"/>
    <n v="780"/>
    <x v="2"/>
  </r>
  <r>
    <n v="21.3"/>
    <n v="14"/>
    <n v="23.5"/>
    <n v="11"/>
    <n v="33.1"/>
    <n v="14"/>
    <x v="0"/>
    <n v="100"/>
    <n v="82"/>
    <n v="3.08"/>
    <x v="1"/>
    <d v="2026-01-23T00:00:00"/>
    <d v="1899-12-30T16:50:00"/>
    <x v="3"/>
    <n v="660"/>
    <x v="5"/>
  </r>
  <r>
    <n v="23.8"/>
    <n v="16"/>
    <n v="22.9"/>
    <n v="15"/>
    <n v="32.1"/>
    <n v="16"/>
    <x v="0"/>
    <n v="100"/>
    <n v="81"/>
    <n v="3.08"/>
    <x v="1"/>
    <d v="2026-01-23T00:00:00"/>
    <d v="1899-12-30T16:40:00"/>
    <x v="8"/>
    <n v="900"/>
    <x v="3"/>
  </r>
  <r>
    <n v="20.7"/>
    <n v="15"/>
    <n v="19.8"/>
    <n v="11"/>
    <n v="31.9"/>
    <n v="16"/>
    <x v="0"/>
    <n v="100"/>
    <n v="79"/>
    <n v="3.08"/>
    <x v="1"/>
    <d v="2026-01-23T00:00:00"/>
    <d v="1899-12-30T16:30:00"/>
    <x v="5"/>
    <n v="660"/>
    <x v="3"/>
  </r>
  <r>
    <n v="22.6"/>
    <n v="14"/>
    <n v="21.9"/>
    <n v="16"/>
    <n v="31.9"/>
    <n v="13"/>
    <x v="0"/>
    <n v="100"/>
    <n v="79"/>
    <n v="3.08"/>
    <x v="1"/>
    <d v="2026-01-23T00:00:00"/>
    <d v="1899-12-30T16:20:00"/>
    <x v="3"/>
    <n v="960"/>
    <x v="1"/>
  </r>
  <r>
    <n v="23.8"/>
    <n v="15"/>
    <n v="19"/>
    <n v="13"/>
    <n v="32.9"/>
    <n v="12"/>
    <x v="0"/>
    <n v="100"/>
    <n v="76"/>
    <n v="3.08"/>
    <x v="1"/>
    <d v="2026-01-23T00:00:00"/>
    <d v="1899-12-30T16:10:00"/>
    <x v="5"/>
    <n v="780"/>
    <x v="2"/>
  </r>
  <r>
    <n v="22.2"/>
    <n v="15"/>
    <n v="22.5"/>
    <n v="13"/>
    <n v="34.700000000000003"/>
    <n v="15"/>
    <x v="0"/>
    <n v="100"/>
    <n v="75"/>
    <n v="3.08"/>
    <x v="1"/>
    <d v="2026-01-23T00:00:00"/>
    <d v="1899-12-30T16:00:00"/>
    <x v="5"/>
    <n v="780"/>
    <x v="4"/>
  </r>
  <r>
    <n v="26.7"/>
    <n v="14"/>
    <n v="20.3"/>
    <n v="12"/>
    <n v="32.200000000000003"/>
    <n v="13"/>
    <x v="0"/>
    <n v="100"/>
    <n v="76"/>
    <n v="3.08"/>
    <x v="1"/>
    <d v="2026-01-23T00:00:00"/>
    <d v="1899-12-30T15:50:00"/>
    <x v="3"/>
    <n v="720"/>
    <x v="1"/>
  </r>
  <r>
    <n v="21.5"/>
    <n v="14"/>
    <n v="20.9"/>
    <n v="11"/>
    <n v="33.5"/>
    <n v="17"/>
    <x v="0"/>
    <n v="100"/>
    <n v="76"/>
    <n v="3.08"/>
    <x v="1"/>
    <d v="2026-01-23T00:00:00"/>
    <d v="1899-12-30T15:40:00"/>
    <x v="3"/>
    <n v="660"/>
    <x v="7"/>
  </r>
  <r>
    <n v="21.4"/>
    <n v="12"/>
    <n v="20.3"/>
    <n v="11"/>
    <n v="30.9"/>
    <n v="13"/>
    <x v="0"/>
    <n v="100"/>
    <n v="74"/>
    <n v="3.08"/>
    <x v="1"/>
    <d v="2026-01-23T00:00:00"/>
    <d v="1899-12-30T15:30:00"/>
    <x v="0"/>
    <n v="660"/>
    <x v="1"/>
  </r>
  <r>
    <n v="22.3"/>
    <n v="18"/>
    <n v="20.5"/>
    <n v="12"/>
    <n v="32.700000000000003"/>
    <n v="13"/>
    <x v="0"/>
    <n v="100"/>
    <n v="72"/>
    <n v="3.08"/>
    <x v="1"/>
    <d v="2026-01-23T00:00:00"/>
    <d v="1899-12-30T15:20:00"/>
    <x v="4"/>
    <n v="720"/>
    <x v="1"/>
  </r>
  <r>
    <n v="20.2"/>
    <n v="14"/>
    <n v="18.7"/>
    <n v="13"/>
    <n v="29.6"/>
    <n v="14"/>
    <x v="0"/>
    <n v="100"/>
    <n v="79"/>
    <n v="3.08"/>
    <x v="1"/>
    <d v="2026-01-23T00:00:00"/>
    <d v="1899-12-30T15:10:00"/>
    <x v="3"/>
    <n v="780"/>
    <x v="5"/>
  </r>
  <r>
    <n v="21.6"/>
    <n v="13"/>
    <n v="19.899999999999999"/>
    <n v="13"/>
    <n v="28.7"/>
    <n v="13"/>
    <x v="0"/>
    <n v="100"/>
    <n v="77"/>
    <n v="3.08"/>
    <x v="1"/>
    <d v="2026-01-23T00:00:00"/>
    <d v="1899-12-30T15:00:00"/>
    <x v="2"/>
    <n v="780"/>
    <x v="1"/>
  </r>
  <r>
    <n v="20.5"/>
    <n v="15"/>
    <n v="21.2"/>
    <n v="13"/>
    <n v="27.8"/>
    <n v="14"/>
    <x v="0"/>
    <n v="100"/>
    <n v="77"/>
    <n v="3.08"/>
    <x v="1"/>
    <d v="2026-01-23T00:00:00"/>
    <d v="1899-12-30T14:50:00"/>
    <x v="5"/>
    <n v="780"/>
    <x v="5"/>
  </r>
  <r>
    <n v="21.1"/>
    <n v="14"/>
    <n v="21.2"/>
    <n v="12"/>
    <n v="32.700000000000003"/>
    <n v="16"/>
    <x v="0"/>
    <n v="100"/>
    <n v="78"/>
    <n v="3.08"/>
    <x v="1"/>
    <d v="2026-01-23T00:00:00"/>
    <d v="1899-12-30T14:40:00"/>
    <x v="3"/>
    <n v="720"/>
    <x v="3"/>
  </r>
  <r>
    <n v="22.4"/>
    <n v="12"/>
    <n v="19.2"/>
    <n v="12"/>
    <n v="29.7"/>
    <n v="13"/>
    <x v="0"/>
    <n v="100"/>
    <n v="76"/>
    <n v="3.08"/>
    <x v="1"/>
    <d v="2026-01-23T00:00:00"/>
    <d v="1899-12-30T14:30:00"/>
    <x v="0"/>
    <n v="720"/>
    <x v="1"/>
  </r>
  <r>
    <n v="21.1"/>
    <n v="14"/>
    <n v="19.5"/>
    <n v="13"/>
    <n v="30.9"/>
    <n v="14"/>
    <x v="0"/>
    <n v="100"/>
    <n v="73"/>
    <n v="3.08"/>
    <x v="1"/>
    <d v="2026-01-23T00:00:00"/>
    <d v="1899-12-30T14:20:00"/>
    <x v="3"/>
    <n v="780"/>
    <x v="5"/>
  </r>
  <r>
    <n v="21.8"/>
    <n v="14"/>
    <n v="20.2"/>
    <n v="11"/>
    <n v="31.6"/>
    <n v="16"/>
    <x v="0"/>
    <n v="100"/>
    <n v="75"/>
    <n v="3.08"/>
    <x v="1"/>
    <d v="2026-01-23T00:00:00"/>
    <d v="1899-12-30T14:10:00"/>
    <x v="3"/>
    <n v="660"/>
    <x v="3"/>
  </r>
  <r>
    <n v="22.4"/>
    <n v="14"/>
    <n v="18.5"/>
    <n v="12"/>
    <n v="28.2"/>
    <n v="13"/>
    <x v="0"/>
    <n v="100"/>
    <n v="77"/>
    <n v="3.08"/>
    <x v="1"/>
    <d v="2026-01-23T00:00:00"/>
    <d v="1899-12-30T14:00:00"/>
    <x v="3"/>
    <n v="720"/>
    <x v="1"/>
  </r>
  <r>
    <n v="23.6"/>
    <n v="15"/>
    <n v="19"/>
    <n v="12"/>
    <n v="30.8"/>
    <n v="15"/>
    <x v="0"/>
    <n v="100"/>
    <n v="74"/>
    <n v="3.08"/>
    <x v="1"/>
    <d v="2026-01-23T00:00:00"/>
    <d v="1899-12-30T13:50:00"/>
    <x v="5"/>
    <n v="720"/>
    <x v="4"/>
  </r>
  <r>
    <n v="23.4"/>
    <n v="12"/>
    <n v="19.2"/>
    <n v="17"/>
    <n v="29.6"/>
    <n v="15"/>
    <x v="0"/>
    <n v="100"/>
    <n v="76"/>
    <n v="3.08"/>
    <x v="1"/>
    <d v="2026-01-23T00:00:00"/>
    <d v="1899-12-30T13:40:00"/>
    <x v="0"/>
    <n v="1020"/>
    <x v="4"/>
  </r>
  <r>
    <n v="23.2"/>
    <n v="13"/>
    <n v="21"/>
    <n v="16"/>
    <n v="31.2"/>
    <n v="13"/>
    <x v="0"/>
    <n v="100"/>
    <n v="73"/>
    <n v="3.08"/>
    <x v="1"/>
    <d v="2026-01-23T00:00:00"/>
    <d v="1899-12-30T13:30:00"/>
    <x v="2"/>
    <n v="960"/>
    <x v="1"/>
  </r>
  <r>
    <n v="22.1"/>
    <n v="14"/>
    <n v="18.399999999999999"/>
    <n v="16"/>
    <n v="27.6"/>
    <n v="15"/>
    <x v="0"/>
    <n v="100"/>
    <n v="80"/>
    <n v="3.08"/>
    <x v="1"/>
    <d v="2026-01-23T00:00:00"/>
    <d v="1899-12-30T13:20:00"/>
    <x v="3"/>
    <n v="960"/>
    <x v="4"/>
  </r>
  <r>
    <n v="22.4"/>
    <n v="13"/>
    <n v="18.8"/>
    <n v="11"/>
    <n v="32.799999999999997"/>
    <n v="16"/>
    <x v="0"/>
    <n v="100"/>
    <n v="82"/>
    <n v="3.08"/>
    <x v="1"/>
    <d v="2026-01-23T00:00:00"/>
    <d v="1899-12-30T13:10:00"/>
    <x v="2"/>
    <n v="660"/>
    <x v="3"/>
  </r>
  <r>
    <n v="24"/>
    <n v="12"/>
    <n v="22"/>
    <n v="12"/>
    <n v="32"/>
    <n v="14"/>
    <x v="0"/>
    <n v="100"/>
    <n v="83"/>
    <n v="3.08"/>
    <x v="1"/>
    <d v="2026-01-23T00:00:00"/>
    <d v="1899-12-30T13:00:00"/>
    <x v="0"/>
    <n v="720"/>
    <x v="5"/>
  </r>
  <r>
    <n v="22.3"/>
    <n v="15"/>
    <n v="19.399999999999999"/>
    <n v="13"/>
    <n v="31.7"/>
    <n v="17"/>
    <x v="0"/>
    <n v="100"/>
    <n v="80"/>
    <n v="3.08"/>
    <x v="1"/>
    <d v="2026-01-23T00:00:00"/>
    <d v="1899-12-30T12:50:00"/>
    <x v="5"/>
    <n v="780"/>
    <x v="7"/>
  </r>
  <r>
    <n v="22"/>
    <n v="15"/>
    <n v="20.399999999999999"/>
    <n v="10"/>
    <n v="30"/>
    <n v="15"/>
    <x v="0"/>
    <n v="100"/>
    <n v="76"/>
    <n v="3.08"/>
    <x v="1"/>
    <d v="2026-01-23T00:00:00"/>
    <d v="1899-12-30T12:40:00"/>
    <x v="5"/>
    <n v="600"/>
    <x v="4"/>
  </r>
  <r>
    <n v="23.8"/>
    <n v="13"/>
    <n v="21.4"/>
    <n v="15"/>
    <n v="30.7"/>
    <n v="14"/>
    <x v="0"/>
    <n v="100"/>
    <n v="81"/>
    <n v="3.08"/>
    <x v="1"/>
    <d v="2026-01-23T00:00:00"/>
    <d v="1899-12-30T12:30:00"/>
    <x v="2"/>
    <n v="900"/>
    <x v="5"/>
  </r>
  <r>
    <n v="21.2"/>
    <n v="15"/>
    <n v="21.1"/>
    <n v="13"/>
    <n v="34.9"/>
    <n v="11"/>
    <x v="0"/>
    <n v="100"/>
    <n v="82"/>
    <n v="3.08"/>
    <x v="1"/>
    <d v="2026-01-23T00:00:00"/>
    <d v="1899-12-30T12:20:00"/>
    <x v="5"/>
    <n v="780"/>
    <x v="0"/>
  </r>
  <r>
    <n v="25.6"/>
    <n v="14"/>
    <n v="22.9"/>
    <n v="15"/>
    <n v="37.299999999999997"/>
    <n v="13"/>
    <x v="0"/>
    <n v="100"/>
    <n v="80"/>
    <n v="3.08"/>
    <x v="1"/>
    <d v="2026-01-23T00:00:00"/>
    <d v="1899-12-30T12:10:00"/>
    <x v="3"/>
    <n v="900"/>
    <x v="1"/>
  </r>
  <r>
    <n v="26.8"/>
    <n v="11"/>
    <n v="24.4"/>
    <n v="10"/>
    <n v="37.299999999999997"/>
    <n v="11"/>
    <x v="0"/>
    <n v="100"/>
    <n v="77"/>
    <n v="3.08"/>
    <x v="1"/>
    <d v="2026-01-23T00:00:00"/>
    <d v="1899-12-30T12:00:00"/>
    <x v="1"/>
    <n v="600"/>
    <x v="0"/>
  </r>
  <r>
    <n v="28.9"/>
    <n v="14"/>
    <n v="26.4"/>
    <n v="12"/>
    <n v="39.4"/>
    <n v="12"/>
    <x v="0"/>
    <n v="100"/>
    <n v="81"/>
    <n v="3.08"/>
    <x v="1"/>
    <d v="2026-01-23T00:00:00"/>
    <d v="1899-12-30T11:50:00"/>
    <x v="3"/>
    <n v="720"/>
    <x v="2"/>
  </r>
  <r>
    <n v="24.4"/>
    <n v="15"/>
    <n v="23"/>
    <n v="11"/>
    <n v="34.799999999999997"/>
    <n v="15"/>
    <x v="0"/>
    <n v="100"/>
    <n v="75"/>
    <n v="3.08"/>
    <x v="1"/>
    <d v="2026-01-23T00:00:00"/>
    <d v="1899-12-30T11:40:00"/>
    <x v="5"/>
    <n v="660"/>
    <x v="4"/>
  </r>
  <r>
    <n v="24.6"/>
    <n v="13"/>
    <n v="22.9"/>
    <n v="14"/>
    <n v="34.5"/>
    <n v="13"/>
    <x v="0"/>
    <n v="100"/>
    <n v="79"/>
    <n v="3.08"/>
    <x v="1"/>
    <d v="2026-01-23T00:00:00"/>
    <d v="1899-12-30T11:30:00"/>
    <x v="2"/>
    <n v="840"/>
    <x v="1"/>
  </r>
  <r>
    <n v="26.1"/>
    <n v="13"/>
    <n v="23"/>
    <n v="11"/>
    <n v="32.4"/>
    <n v="14"/>
    <x v="0"/>
    <n v="100"/>
    <n v="79"/>
    <n v="3.08"/>
    <x v="1"/>
    <d v="2026-01-23T00:00:00"/>
    <d v="1899-12-30T11:20:00"/>
    <x v="2"/>
    <n v="660"/>
    <x v="5"/>
  </r>
  <r>
    <n v="23.7"/>
    <n v="14"/>
    <n v="19.2"/>
    <n v="13"/>
    <n v="31.6"/>
    <n v="14"/>
    <x v="0"/>
    <n v="100"/>
    <n v="78"/>
    <n v="3.08"/>
    <x v="1"/>
    <d v="2026-01-23T00:00:00"/>
    <d v="1899-12-30T11:10:00"/>
    <x v="3"/>
    <n v="780"/>
    <x v="5"/>
  </r>
  <r>
    <n v="22.9"/>
    <n v="14"/>
    <n v="22.1"/>
    <n v="11"/>
    <n v="33.299999999999997"/>
    <n v="12"/>
    <x v="0"/>
    <n v="100"/>
    <n v="79"/>
    <n v="3.08"/>
    <x v="1"/>
    <d v="2026-01-23T00:00:00"/>
    <d v="1899-12-30T11:00:00"/>
    <x v="3"/>
    <n v="660"/>
    <x v="2"/>
  </r>
  <r>
    <n v="24.6"/>
    <n v="11"/>
    <n v="21.2"/>
    <n v="12"/>
    <n v="36.299999999999997"/>
    <n v="12"/>
    <x v="0"/>
    <n v="100"/>
    <n v="80"/>
    <n v="3.08"/>
    <x v="1"/>
    <d v="2026-01-23T00:00:00"/>
    <d v="1899-12-30T10:50:00"/>
    <x v="1"/>
    <n v="720"/>
    <x v="2"/>
  </r>
  <r>
    <n v="25.1"/>
    <n v="13"/>
    <n v="21.2"/>
    <n v="12"/>
    <n v="34"/>
    <n v="13"/>
    <x v="0"/>
    <n v="100"/>
    <n v="81"/>
    <n v="3.08"/>
    <x v="1"/>
    <d v="2026-01-23T00:00:00"/>
    <d v="1899-12-30T10:40:00"/>
    <x v="2"/>
    <n v="720"/>
    <x v="1"/>
  </r>
  <r>
    <n v="25.4"/>
    <n v="13"/>
    <n v="20.2"/>
    <n v="10"/>
    <n v="31.6"/>
    <n v="11"/>
    <x v="0"/>
    <n v="100"/>
    <n v="75"/>
    <n v="3.08"/>
    <x v="1"/>
    <d v="2026-01-23T00:00:00"/>
    <d v="1899-12-30T10:30:00"/>
    <x v="2"/>
    <n v="600"/>
    <x v="0"/>
  </r>
  <r>
    <n v="20.9"/>
    <n v="14"/>
    <n v="20.3"/>
    <n v="10"/>
    <n v="33.799999999999997"/>
    <n v="13"/>
    <x v="0"/>
    <n v="100"/>
    <n v="80"/>
    <n v="3.08"/>
    <x v="1"/>
    <d v="2026-01-23T00:00:00"/>
    <d v="1899-12-30T10:20:00"/>
    <x v="3"/>
    <n v="600"/>
    <x v="1"/>
  </r>
  <r>
    <n v="24.5"/>
    <n v="13"/>
    <n v="20.100000000000001"/>
    <n v="14"/>
    <n v="33.4"/>
    <n v="15"/>
    <x v="0"/>
    <n v="100"/>
    <n v="83"/>
    <n v="3.08"/>
    <x v="1"/>
    <d v="2026-01-23T00:00:00"/>
    <d v="1899-12-30T10:10:00"/>
    <x v="2"/>
    <n v="840"/>
    <x v="4"/>
  </r>
  <r>
    <n v="24.2"/>
    <n v="12"/>
    <n v="22.4"/>
    <n v="12"/>
    <n v="28.8"/>
    <n v="10"/>
    <x v="0"/>
    <n v="100"/>
    <n v="82"/>
    <n v="3.08"/>
    <x v="1"/>
    <d v="2026-01-23T00:00:00"/>
    <d v="1899-12-30T10:00:00"/>
    <x v="0"/>
    <n v="720"/>
    <x v="6"/>
  </r>
  <r>
    <n v="24.2"/>
    <n v="13"/>
    <n v="23.5"/>
    <n v="15"/>
    <n v="31.7"/>
    <n v="13"/>
    <x v="0"/>
    <n v="100"/>
    <n v="80"/>
    <n v="3.08"/>
    <x v="1"/>
    <d v="2026-01-23T00:00:00"/>
    <d v="1899-12-30T09:50:00"/>
    <x v="2"/>
    <n v="900"/>
    <x v="1"/>
  </r>
  <r>
    <n v="22"/>
    <n v="14"/>
    <n v="22"/>
    <n v="12"/>
    <n v="36.200000000000003"/>
    <n v="16"/>
    <x v="0"/>
    <n v="100"/>
    <n v="81"/>
    <n v="3.08"/>
    <x v="1"/>
    <d v="2026-01-23T00:00:00"/>
    <d v="1899-12-30T09:40:00"/>
    <x v="3"/>
    <n v="720"/>
    <x v="3"/>
  </r>
  <r>
    <n v="25.6"/>
    <n v="12"/>
    <n v="21.6"/>
    <n v="13"/>
    <n v="33.4"/>
    <n v="14"/>
    <x v="0"/>
    <n v="100"/>
    <n v="84"/>
    <n v="3.08"/>
    <x v="1"/>
    <d v="2026-01-23T00:00:00"/>
    <d v="1899-12-30T09:30:00"/>
    <x v="0"/>
    <n v="780"/>
    <x v="5"/>
  </r>
  <r>
    <n v="28.3"/>
    <n v="14"/>
    <n v="21.9"/>
    <n v="13"/>
    <n v="34.4"/>
    <n v="13"/>
    <x v="0"/>
    <n v="100"/>
    <n v="81"/>
    <n v="3.08"/>
    <x v="1"/>
    <d v="2026-01-23T00:00:00"/>
    <d v="1899-12-30T09:20:00"/>
    <x v="3"/>
    <n v="780"/>
    <x v="1"/>
  </r>
  <r>
    <n v="23"/>
    <n v="13"/>
    <n v="21.6"/>
    <n v="12"/>
    <n v="29.4"/>
    <n v="13"/>
    <x v="0"/>
    <n v="100"/>
    <n v="83"/>
    <n v="3.08"/>
    <x v="1"/>
    <d v="2026-01-23T00:00:00"/>
    <d v="1899-12-30T09:10:00"/>
    <x v="2"/>
    <n v="720"/>
    <x v="1"/>
  </r>
  <r>
    <n v="22.9"/>
    <n v="14"/>
    <n v="21.7"/>
    <n v="13"/>
    <n v="30"/>
    <n v="12"/>
    <x v="0"/>
    <n v="100"/>
    <n v="81"/>
    <n v="3.08"/>
    <x v="1"/>
    <d v="2026-01-23T00:00:00"/>
    <d v="1899-12-30T09:00:00"/>
    <x v="3"/>
    <n v="780"/>
    <x v="2"/>
  </r>
  <r>
    <n v="21.6"/>
    <n v="15"/>
    <n v="21.4"/>
    <n v="13"/>
    <n v="29.9"/>
    <n v="13"/>
    <x v="0"/>
    <n v="100"/>
    <n v="79"/>
    <n v="3.08"/>
    <x v="1"/>
    <d v="2026-01-23T00:00:00"/>
    <d v="1899-12-30T08:50:00"/>
    <x v="5"/>
    <n v="780"/>
    <x v="1"/>
  </r>
  <r>
    <n v="23.7"/>
    <n v="14"/>
    <n v="19.8"/>
    <n v="11"/>
    <n v="30.8"/>
    <n v="13"/>
    <x v="0"/>
    <n v="100"/>
    <n v="76"/>
    <n v="3.08"/>
    <x v="1"/>
    <d v="2026-01-23T00:00:00"/>
    <d v="1899-12-30T08:40:00"/>
    <x v="3"/>
    <n v="660"/>
    <x v="1"/>
  </r>
  <r>
    <n v="22.9"/>
    <n v="13"/>
    <n v="20.2"/>
    <n v="13"/>
    <n v="29.2"/>
    <n v="13"/>
    <x v="0"/>
    <n v="100"/>
    <n v="75"/>
    <n v="3.08"/>
    <x v="1"/>
    <d v="2026-01-23T00:00:00"/>
    <d v="1899-12-30T08:30:00"/>
    <x v="2"/>
    <n v="780"/>
    <x v="1"/>
  </r>
  <r>
    <n v="24.1"/>
    <n v="15"/>
    <n v="20.5"/>
    <n v="14"/>
    <n v="29.5"/>
    <n v="10"/>
    <x v="0"/>
    <n v="100"/>
    <n v="76"/>
    <n v="3.08"/>
    <x v="1"/>
    <d v="2026-01-23T00:00:00"/>
    <d v="1899-12-30T08:20:00"/>
    <x v="5"/>
    <n v="840"/>
    <x v="6"/>
  </r>
  <r>
    <n v="24.3"/>
    <n v="16"/>
    <n v="22.2"/>
    <n v="13"/>
    <n v="33.299999999999997"/>
    <n v="14"/>
    <x v="0"/>
    <n v="100"/>
    <n v="80"/>
    <n v="3.08"/>
    <x v="1"/>
    <d v="2026-01-23T00:00:00"/>
    <d v="1899-12-30T08:10:00"/>
    <x v="8"/>
    <n v="780"/>
    <x v="5"/>
  </r>
  <r>
    <n v="22.9"/>
    <n v="15"/>
    <n v="19.399999999999999"/>
    <n v="16"/>
    <n v="31.9"/>
    <n v="15"/>
    <x v="0"/>
    <n v="100"/>
    <n v="78"/>
    <n v="3.08"/>
    <x v="1"/>
    <d v="2026-01-23T00:00:00"/>
    <d v="1899-12-30T08:00:00"/>
    <x v="5"/>
    <n v="960"/>
    <x v="4"/>
  </r>
  <r>
    <n v="23.8"/>
    <n v="13"/>
    <n v="21.6"/>
    <n v="12"/>
    <n v="31.9"/>
    <n v="13"/>
    <x v="0"/>
    <n v="100"/>
    <n v="72"/>
    <n v="3.08"/>
    <x v="1"/>
    <d v="2026-01-23T00:00:00"/>
    <d v="1899-12-30T07:50:00"/>
    <x v="2"/>
    <n v="720"/>
    <x v="1"/>
  </r>
  <r>
    <n v="24"/>
    <n v="12"/>
    <n v="21.4"/>
    <n v="11"/>
    <n v="34.1"/>
    <n v="12"/>
    <x v="0"/>
    <n v="100"/>
    <n v="75"/>
    <n v="3.08"/>
    <x v="1"/>
    <d v="2026-01-23T00:00:00"/>
    <d v="1899-12-30T07:40:00"/>
    <x v="0"/>
    <n v="660"/>
    <x v="2"/>
  </r>
  <r>
    <n v="23.5"/>
    <n v="15"/>
    <n v="19.100000000000001"/>
    <n v="11"/>
    <n v="27.4"/>
    <n v="14"/>
    <x v="0"/>
    <n v="100"/>
    <n v="76"/>
    <n v="3.08"/>
    <x v="1"/>
    <d v="2026-01-23T00:00:00"/>
    <d v="1899-12-30T07:30:00"/>
    <x v="5"/>
    <n v="660"/>
    <x v="5"/>
  </r>
  <r>
    <n v="21.5"/>
    <n v="15"/>
    <n v="21"/>
    <n v="12"/>
    <n v="31.3"/>
    <n v="13"/>
    <x v="0"/>
    <n v="100"/>
    <n v="76"/>
    <n v="3.08"/>
    <x v="1"/>
    <d v="2026-01-23T00:00:00"/>
    <d v="1899-12-30T07:20:00"/>
    <x v="5"/>
    <n v="720"/>
    <x v="1"/>
  </r>
  <r>
    <n v="22.2"/>
    <n v="14"/>
    <n v="20.7"/>
    <n v="12"/>
    <n v="30.6"/>
    <n v="15"/>
    <x v="0"/>
    <n v="100"/>
    <n v="78"/>
    <n v="3.08"/>
    <x v="1"/>
    <d v="2026-01-23T00:00:00"/>
    <d v="1899-12-30T07:10:00"/>
    <x v="3"/>
    <n v="720"/>
    <x v="4"/>
  </r>
  <r>
    <n v="24.6"/>
    <n v="13"/>
    <n v="21.7"/>
    <n v="12"/>
    <n v="30.1"/>
    <n v="12"/>
    <x v="0"/>
    <n v="100"/>
    <n v="79"/>
    <n v="3.08"/>
    <x v="1"/>
    <d v="2026-01-23T00:00:00"/>
    <d v="1899-12-30T07:00:00"/>
    <x v="2"/>
    <n v="720"/>
    <x v="2"/>
  </r>
  <r>
    <n v="24.4"/>
    <n v="11"/>
    <n v="21.2"/>
    <n v="13"/>
    <n v="33.200000000000003"/>
    <n v="13"/>
    <x v="0"/>
    <n v="100"/>
    <n v="75"/>
    <n v="3.08"/>
    <x v="0"/>
    <d v="2026-01-23T00:00:00"/>
    <d v="1899-12-30T06:50:00"/>
    <x v="1"/>
    <n v="780"/>
    <x v="1"/>
  </r>
  <r>
    <n v="22.6"/>
    <n v="13"/>
    <n v="18.7"/>
    <n v="12"/>
    <n v="29.2"/>
    <n v="17"/>
    <x v="0"/>
    <n v="100"/>
    <n v="78"/>
    <n v="3.08"/>
    <x v="0"/>
    <d v="2026-01-23T00:00:00"/>
    <d v="1899-12-30T06:40:00"/>
    <x v="2"/>
    <n v="720"/>
    <x v="7"/>
  </r>
  <r>
    <n v="23.5"/>
    <n v="15"/>
    <n v="21.9"/>
    <n v="11"/>
    <n v="32.5"/>
    <n v="14"/>
    <x v="0"/>
    <n v="100"/>
    <n v="76"/>
    <n v="3.08"/>
    <x v="0"/>
    <d v="2026-01-23T00:00:00"/>
    <d v="1899-12-30T06:30:00"/>
    <x v="5"/>
    <n v="660"/>
    <x v="5"/>
  </r>
  <r>
    <n v="21.1"/>
    <n v="12"/>
    <n v="21"/>
    <n v="13"/>
    <n v="29.4"/>
    <n v="13"/>
    <x v="0"/>
    <n v="100"/>
    <n v="80"/>
    <n v="3.08"/>
    <x v="0"/>
    <d v="2026-01-23T00:00:00"/>
    <d v="1899-12-30T06:20:00"/>
    <x v="0"/>
    <n v="780"/>
    <x v="1"/>
  </r>
  <r>
    <n v="24.5"/>
    <n v="12"/>
    <n v="21.8"/>
    <n v="13"/>
    <n v="34"/>
    <n v="13"/>
    <x v="0"/>
    <n v="100"/>
    <n v="75"/>
    <n v="3.08"/>
    <x v="0"/>
    <d v="2026-01-23T00:00:00"/>
    <d v="1899-12-30T06:10:00"/>
    <x v="0"/>
    <n v="780"/>
    <x v="1"/>
  </r>
  <r>
    <n v="21.3"/>
    <n v="13"/>
    <n v="18.600000000000001"/>
    <n v="13"/>
    <n v="30.3"/>
    <n v="12"/>
    <x v="0"/>
    <n v="100"/>
    <n v="68"/>
    <n v="3.08"/>
    <x v="0"/>
    <d v="2026-01-23T00:00:00"/>
    <d v="1899-12-30T06:00:00"/>
    <x v="2"/>
    <n v="780"/>
    <x v="2"/>
  </r>
  <r>
    <n v="27.1"/>
    <n v="16"/>
    <n v="23.1"/>
    <n v="11"/>
    <n v="34.799999999999997"/>
    <n v="14"/>
    <x v="0"/>
    <n v="100"/>
    <n v="72"/>
    <n v="3.08"/>
    <x v="0"/>
    <d v="2026-01-23T00:00:00"/>
    <d v="1899-12-30T05:50:00"/>
    <x v="8"/>
    <n v="660"/>
    <x v="5"/>
  </r>
  <r>
    <n v="23"/>
    <n v="15"/>
    <n v="21"/>
    <n v="13"/>
    <n v="32.5"/>
    <n v="16"/>
    <x v="0"/>
    <n v="100"/>
    <n v="77"/>
    <n v="3.08"/>
    <x v="0"/>
    <d v="2026-01-23T00:00:00"/>
    <d v="1899-12-30T05:40:00"/>
    <x v="5"/>
    <n v="780"/>
    <x v="3"/>
  </r>
  <r>
    <n v="23.8"/>
    <n v="15"/>
    <n v="21.9"/>
    <n v="15"/>
    <n v="34.1"/>
    <n v="16"/>
    <x v="0"/>
    <n v="100"/>
    <n v="78"/>
    <n v="3.08"/>
    <x v="0"/>
    <d v="2026-01-23T00:00:00"/>
    <d v="1899-12-30T05:30:00"/>
    <x v="5"/>
    <n v="900"/>
    <x v="3"/>
  </r>
  <r>
    <n v="22.5"/>
    <n v="15"/>
    <n v="20.9"/>
    <n v="13"/>
    <n v="31.8"/>
    <n v="12"/>
    <x v="0"/>
    <n v="100"/>
    <n v="72"/>
    <n v="3.08"/>
    <x v="0"/>
    <d v="2026-01-23T00:00:00"/>
    <d v="1899-12-30T05:20:00"/>
    <x v="5"/>
    <n v="780"/>
    <x v="2"/>
  </r>
  <r>
    <n v="23.1"/>
    <n v="13"/>
    <n v="21.5"/>
    <n v="13"/>
    <n v="32.200000000000003"/>
    <n v="16"/>
    <x v="0"/>
    <n v="100"/>
    <n v="65"/>
    <n v="3.08"/>
    <x v="0"/>
    <d v="2026-01-23T00:00:00"/>
    <d v="1899-12-30T05:10:00"/>
    <x v="2"/>
    <n v="780"/>
    <x v="3"/>
  </r>
  <r>
    <n v="22"/>
    <n v="13"/>
    <n v="20.8"/>
    <n v="11"/>
    <n v="31"/>
    <n v="15"/>
    <x v="0"/>
    <n v="100"/>
    <n v="71"/>
    <n v="3.08"/>
    <x v="0"/>
    <d v="2026-01-23T00:00:00"/>
    <d v="1899-12-30T05:00:00"/>
    <x v="2"/>
    <n v="660"/>
    <x v="4"/>
  </r>
  <r>
    <n v="22.8"/>
    <n v="15"/>
    <n v="22.1"/>
    <n v="12"/>
    <n v="31.7"/>
    <n v="15"/>
    <x v="0"/>
    <n v="100"/>
    <n v="60"/>
    <n v="3.08"/>
    <x v="0"/>
    <d v="2026-01-23T00:00:00"/>
    <d v="1899-12-30T04:50:00"/>
    <x v="5"/>
    <n v="720"/>
    <x v="4"/>
  </r>
  <r>
    <n v="24.3"/>
    <n v="14"/>
    <n v="21.4"/>
    <n v="14"/>
    <n v="32.6"/>
    <n v="15"/>
    <x v="0"/>
    <n v="100"/>
    <n v="72"/>
    <n v="3.08"/>
    <x v="0"/>
    <d v="2026-01-23T00:00:00"/>
    <d v="1899-12-30T04:40:00"/>
    <x v="3"/>
    <n v="840"/>
    <x v="4"/>
  </r>
  <r>
    <n v="28.4"/>
    <n v="16"/>
    <n v="21.4"/>
    <n v="12"/>
    <n v="34.4"/>
    <n v="15"/>
    <x v="0"/>
    <n v="100"/>
    <n v="70"/>
    <n v="3.08"/>
    <x v="0"/>
    <d v="2026-01-23T00:00:00"/>
    <d v="1899-12-30T04:30:00"/>
    <x v="8"/>
    <n v="720"/>
    <x v="4"/>
  </r>
  <r>
    <n v="23.6"/>
    <n v="15"/>
    <n v="20.6"/>
    <n v="15"/>
    <n v="34"/>
    <n v="15"/>
    <x v="0"/>
    <n v="100"/>
    <n v="68"/>
    <n v="3.08"/>
    <x v="0"/>
    <d v="2026-01-23T00:00:00"/>
    <d v="1899-12-30T04:20:00"/>
    <x v="5"/>
    <n v="900"/>
    <x v="4"/>
  </r>
  <r>
    <n v="24.8"/>
    <n v="13"/>
    <n v="21.2"/>
    <n v="12"/>
    <n v="32.6"/>
    <n v="15"/>
    <x v="0"/>
    <n v="100"/>
    <n v="68"/>
    <n v="3.08"/>
    <x v="0"/>
    <d v="2026-01-23T00:00:00"/>
    <d v="1899-12-30T04:10:00"/>
    <x v="2"/>
    <n v="720"/>
    <x v="4"/>
  </r>
  <r>
    <n v="23.2"/>
    <n v="15"/>
    <n v="23.3"/>
    <n v="12"/>
    <n v="32.1"/>
    <n v="15"/>
    <x v="0"/>
    <n v="100"/>
    <n v="72"/>
    <n v="3.08"/>
    <x v="0"/>
    <d v="2026-01-23T00:00:00"/>
    <d v="1899-12-30T04:00:00"/>
    <x v="5"/>
    <n v="720"/>
    <x v="4"/>
  </r>
  <r>
    <n v="24.6"/>
    <n v="14"/>
    <n v="23.1"/>
    <n v="12"/>
    <n v="33.200000000000003"/>
    <n v="14"/>
    <x v="0"/>
    <n v="100"/>
    <n v="76"/>
    <n v="3.08"/>
    <x v="0"/>
    <d v="2026-01-23T00:00:00"/>
    <d v="1899-12-30T03:50:00"/>
    <x v="3"/>
    <n v="720"/>
    <x v="5"/>
  </r>
  <r>
    <n v="23.5"/>
    <n v="14"/>
    <n v="21.9"/>
    <n v="12"/>
    <n v="32.4"/>
    <n v="15"/>
    <x v="0"/>
    <n v="100"/>
    <n v="72"/>
    <n v="3.08"/>
    <x v="0"/>
    <d v="2026-01-23T00:00:00"/>
    <d v="1899-12-30T03:40:00"/>
    <x v="3"/>
    <n v="720"/>
    <x v="4"/>
  </r>
  <r>
    <n v="22.2"/>
    <n v="14"/>
    <n v="21.2"/>
    <n v="14"/>
    <n v="32.5"/>
    <n v="14"/>
    <x v="0"/>
    <n v="100"/>
    <n v="80"/>
    <n v="3.08"/>
    <x v="0"/>
    <d v="2026-01-23T00:00:00"/>
    <d v="1899-12-30T03:30:00"/>
    <x v="3"/>
    <n v="840"/>
    <x v="5"/>
  </r>
  <r>
    <n v="20"/>
    <n v="17"/>
    <n v="22.1"/>
    <n v="13"/>
    <n v="34.5"/>
    <n v="15"/>
    <x v="0"/>
    <n v="100"/>
    <n v="79"/>
    <n v="3.08"/>
    <x v="0"/>
    <d v="2026-01-23T00:00:00"/>
    <d v="1899-12-30T03:20:00"/>
    <x v="7"/>
    <n v="780"/>
    <x v="4"/>
  </r>
  <r>
    <n v="24.9"/>
    <n v="14"/>
    <n v="22.9"/>
    <n v="12"/>
    <n v="37.5"/>
    <n v="14"/>
    <x v="0"/>
    <n v="100"/>
    <n v="80"/>
    <n v="3.08"/>
    <x v="0"/>
    <d v="2026-01-23T00:00:00"/>
    <d v="1899-12-30T03:10:00"/>
    <x v="3"/>
    <n v="720"/>
    <x v="5"/>
  </r>
  <r>
    <n v="25"/>
    <n v="13"/>
    <n v="21.7"/>
    <n v="10"/>
    <n v="36.799999999999997"/>
    <n v="13"/>
    <x v="0"/>
    <n v="100"/>
    <n v="79"/>
    <n v="3.08"/>
    <x v="0"/>
    <d v="2026-01-23T00:00:00"/>
    <d v="1899-12-30T03:00:00"/>
    <x v="2"/>
    <n v="600"/>
    <x v="1"/>
  </r>
  <r>
    <n v="22.7"/>
    <n v="14"/>
    <n v="21.5"/>
    <n v="13"/>
    <n v="29.5"/>
    <n v="14"/>
    <x v="0"/>
    <n v="100"/>
    <n v="80"/>
    <n v="3.08"/>
    <x v="0"/>
    <d v="2026-01-23T00:00:00"/>
    <d v="1899-12-30T02:50:00"/>
    <x v="3"/>
    <n v="780"/>
    <x v="5"/>
  </r>
  <r>
    <n v="26.6"/>
    <n v="11"/>
    <n v="27.3"/>
    <n v="12"/>
    <n v="34.700000000000003"/>
    <n v="12"/>
    <x v="0"/>
    <n v="100"/>
    <n v="80"/>
    <n v="3.08"/>
    <x v="0"/>
    <d v="2026-01-23T00:00:00"/>
    <d v="1899-12-30T02:40:00"/>
    <x v="1"/>
    <n v="720"/>
    <x v="2"/>
  </r>
  <r>
    <n v="26.1"/>
    <n v="13"/>
    <n v="25"/>
    <n v="13"/>
    <n v="33.299999999999997"/>
    <n v="14"/>
    <x v="0"/>
    <n v="100"/>
    <n v="79"/>
    <n v="3.08"/>
    <x v="0"/>
    <d v="2026-01-23T00:00:00"/>
    <d v="1899-12-30T02:30:00"/>
    <x v="2"/>
    <n v="780"/>
    <x v="5"/>
  </r>
  <r>
    <n v="21.2"/>
    <n v="17"/>
    <n v="23.6"/>
    <n v="12"/>
    <n v="32.200000000000003"/>
    <n v="16"/>
    <x v="0"/>
    <n v="100"/>
    <n v="81"/>
    <n v="3.08"/>
    <x v="0"/>
    <d v="2026-01-23T00:00:00"/>
    <d v="1899-12-30T02:20:00"/>
    <x v="7"/>
    <n v="720"/>
    <x v="3"/>
  </r>
  <r>
    <n v="24.9"/>
    <n v="12"/>
    <n v="24.1"/>
    <n v="13"/>
    <n v="32.799999999999997"/>
    <n v="14"/>
    <x v="0"/>
    <n v="100"/>
    <n v="71"/>
    <n v="3.08"/>
    <x v="0"/>
    <d v="2026-01-23T00:00:00"/>
    <d v="1899-12-30T02:10:00"/>
    <x v="0"/>
    <n v="780"/>
    <x v="5"/>
  </r>
  <r>
    <n v="25.4"/>
    <n v="13"/>
    <n v="24.5"/>
    <n v="11"/>
    <n v="36.799999999999997"/>
    <n v="11"/>
    <x v="0"/>
    <n v="100"/>
    <n v="78"/>
    <n v="3.08"/>
    <x v="0"/>
    <d v="2026-01-23T00:00:00"/>
    <d v="1899-12-30T02:00:00"/>
    <x v="2"/>
    <n v="660"/>
    <x v="0"/>
  </r>
  <r>
    <n v="22"/>
    <n v="14"/>
    <n v="21"/>
    <n v="12"/>
    <n v="32.299999999999997"/>
    <n v="14"/>
    <x v="0"/>
    <n v="100"/>
    <n v="75"/>
    <n v="3.08"/>
    <x v="0"/>
    <d v="2026-01-23T00:00:00"/>
    <d v="1899-12-30T01:50:00"/>
    <x v="3"/>
    <n v="720"/>
    <x v="5"/>
  </r>
  <r>
    <n v="22.5"/>
    <n v="14"/>
    <n v="22.8"/>
    <n v="12"/>
    <n v="36"/>
    <n v="13"/>
    <x v="0"/>
    <n v="100"/>
    <n v="78"/>
    <n v="3.08"/>
    <x v="0"/>
    <d v="2026-01-23T00:00:00"/>
    <d v="1899-12-30T01:40:00"/>
    <x v="3"/>
    <n v="720"/>
    <x v="1"/>
  </r>
  <r>
    <n v="22.2"/>
    <n v="13"/>
    <n v="23.4"/>
    <n v="16"/>
    <n v="34.700000000000003"/>
    <n v="13"/>
    <x v="0"/>
    <n v="100"/>
    <n v="79"/>
    <n v="3.08"/>
    <x v="0"/>
    <d v="2026-01-23T00:00:00"/>
    <d v="1899-12-30T01:30:00"/>
    <x v="2"/>
    <n v="960"/>
    <x v="1"/>
  </r>
  <r>
    <n v="26.1"/>
    <n v="14"/>
    <n v="22.9"/>
    <n v="15"/>
    <n v="36.200000000000003"/>
    <n v="12"/>
    <x v="0"/>
    <n v="100"/>
    <n v="77"/>
    <n v="3.08"/>
    <x v="0"/>
    <d v="2026-01-23T00:00:00"/>
    <d v="1899-12-30T01:20:00"/>
    <x v="3"/>
    <n v="900"/>
    <x v="2"/>
  </r>
  <r>
    <n v="26.7"/>
    <n v="13"/>
    <n v="23.7"/>
    <n v="11"/>
    <n v="35.5"/>
    <n v="14"/>
    <x v="0"/>
    <n v="100"/>
    <n v="78"/>
    <n v="3.08"/>
    <x v="0"/>
    <d v="2026-01-23T00:00:00"/>
    <d v="1899-12-30T01:10:00"/>
    <x v="2"/>
    <n v="660"/>
    <x v="5"/>
  </r>
  <r>
    <n v="24.4"/>
    <n v="15"/>
    <n v="24.2"/>
    <n v="12"/>
    <n v="37.299999999999997"/>
    <n v="11"/>
    <x v="0"/>
    <n v="100"/>
    <n v="80"/>
    <n v="3.08"/>
    <x v="0"/>
    <d v="2026-01-23T00:00:00"/>
    <d v="1899-12-30T01:00:00"/>
    <x v="5"/>
    <n v="720"/>
    <x v="0"/>
  </r>
  <r>
    <n v="26.5"/>
    <n v="14"/>
    <n v="20"/>
    <n v="12"/>
    <n v="34.9"/>
    <n v="13"/>
    <x v="0"/>
    <n v="100"/>
    <n v="79"/>
    <n v="3.08"/>
    <x v="0"/>
    <d v="2026-01-23T00:00:00"/>
    <d v="1899-12-30T00:50:00"/>
    <x v="3"/>
    <n v="720"/>
    <x v="1"/>
  </r>
  <r>
    <n v="24.9"/>
    <n v="15"/>
    <n v="26.3"/>
    <n v="13"/>
    <n v="31.8"/>
    <n v="13"/>
    <x v="0"/>
    <n v="100"/>
    <n v="79"/>
    <n v="3.08"/>
    <x v="0"/>
    <d v="2026-01-23T00:00:00"/>
    <d v="1899-12-30T00:40:00"/>
    <x v="5"/>
    <n v="780"/>
    <x v="1"/>
  </r>
  <r>
    <n v="23.6"/>
    <n v="13"/>
    <n v="22.6"/>
    <n v="13"/>
    <n v="35"/>
    <n v="13"/>
    <x v="0"/>
    <n v="100"/>
    <n v="80"/>
    <n v="3.08"/>
    <x v="0"/>
    <d v="2026-01-23T00:00:00"/>
    <d v="1899-12-30T00:30:00"/>
    <x v="2"/>
    <n v="780"/>
    <x v="1"/>
  </r>
  <r>
    <n v="27.4"/>
    <n v="15"/>
    <n v="25.6"/>
    <n v="16"/>
    <n v="37.9"/>
    <n v="13"/>
    <x v="0"/>
    <n v="100"/>
    <n v="78"/>
    <n v="3.08"/>
    <x v="0"/>
    <d v="2026-01-23T00:00:00"/>
    <d v="1899-12-30T00:20:00"/>
    <x v="5"/>
    <n v="960"/>
    <x v="1"/>
  </r>
  <r>
    <n v="23.8"/>
    <n v="12"/>
    <n v="22.2"/>
    <n v="11"/>
    <n v="35.5"/>
    <n v="15"/>
    <x v="0"/>
    <n v="100"/>
    <n v="78"/>
    <n v="3.08"/>
    <x v="0"/>
    <d v="2026-01-23T00:00:00"/>
    <d v="1899-12-30T00:10:00"/>
    <x v="0"/>
    <n v="660"/>
    <x v="4"/>
  </r>
  <r>
    <n v="22.8"/>
    <n v="12"/>
    <n v="25.6"/>
    <n v="12"/>
    <n v="32.299999999999997"/>
    <n v="11"/>
    <x v="0"/>
    <n v="100"/>
    <n v="78"/>
    <n v="3.08"/>
    <x v="0"/>
    <d v="2026-01-23T00:00:00"/>
    <d v="1899-12-30T00:00:00"/>
    <x v="0"/>
    <n v="720"/>
    <x v="0"/>
  </r>
  <r>
    <n v="26.1"/>
    <n v="12"/>
    <n v="26.4"/>
    <n v="15"/>
    <n v="42.3"/>
    <n v="12"/>
    <x v="0"/>
    <n v="100"/>
    <n v="78"/>
    <n v="3.08"/>
    <x v="0"/>
    <d v="2026-01-22T00:00:00"/>
    <d v="1899-12-30T23:50:00"/>
    <x v="0"/>
    <n v="900"/>
    <x v="2"/>
  </r>
  <r>
    <n v="28.3"/>
    <n v="12"/>
    <n v="26.3"/>
    <n v="14"/>
    <n v="40.4"/>
    <n v="15"/>
    <x v="0"/>
    <n v="100"/>
    <n v="78"/>
    <n v="3.08"/>
    <x v="0"/>
    <d v="2026-01-22T00:00:00"/>
    <d v="1899-12-30T23:40:00"/>
    <x v="0"/>
    <n v="840"/>
    <x v="4"/>
  </r>
  <r>
    <n v="25.4"/>
    <n v="16"/>
    <n v="24.3"/>
    <n v="15"/>
    <n v="46.7"/>
    <n v="17"/>
    <x v="0"/>
    <n v="100"/>
    <n v="73"/>
    <n v="3.08"/>
    <x v="0"/>
    <d v="2026-01-22T00:00:00"/>
    <d v="1899-12-30T23:30:00"/>
    <x v="8"/>
    <n v="900"/>
    <x v="7"/>
  </r>
  <r>
    <n v="29.8"/>
    <n v="12"/>
    <n v="27.5"/>
    <n v="14"/>
    <n v="40.6"/>
    <n v="12"/>
    <x v="0"/>
    <n v="100"/>
    <n v="78"/>
    <n v="3.08"/>
    <x v="0"/>
    <d v="2026-01-22T00:00:00"/>
    <d v="1899-12-30T23:20:00"/>
    <x v="0"/>
    <n v="840"/>
    <x v="2"/>
  </r>
  <r>
    <n v="32.700000000000003"/>
    <n v="13"/>
    <n v="28.7"/>
    <n v="14"/>
    <n v="39.6"/>
    <n v="13"/>
    <x v="0"/>
    <n v="100"/>
    <n v="79"/>
    <n v="3.08"/>
    <x v="0"/>
    <d v="2026-01-22T00:00:00"/>
    <d v="1899-12-30T23:10:00"/>
    <x v="2"/>
    <n v="840"/>
    <x v="1"/>
  </r>
  <r>
    <n v="29.2"/>
    <n v="17"/>
    <n v="28.8"/>
    <n v="13"/>
    <n v="41.7"/>
    <n v="14"/>
    <x v="0"/>
    <n v="100"/>
    <n v="76"/>
    <n v="3.08"/>
    <x v="0"/>
    <d v="2026-01-22T00:00:00"/>
    <d v="1899-12-30T23:00:00"/>
    <x v="7"/>
    <n v="780"/>
    <x v="5"/>
  </r>
  <r>
    <n v="28.9"/>
    <n v="14"/>
    <n v="25.3"/>
    <n v="17"/>
    <n v="37.200000000000003"/>
    <n v="16"/>
    <x v="0"/>
    <n v="100"/>
    <n v="75"/>
    <n v="3.08"/>
    <x v="0"/>
    <d v="2026-01-22T00:00:00"/>
    <d v="1899-12-30T22:50:00"/>
    <x v="3"/>
    <n v="1020"/>
    <x v="3"/>
  </r>
  <r>
    <n v="29.4"/>
    <n v="13"/>
    <n v="30.4"/>
    <n v="10"/>
    <n v="46.8"/>
    <n v="14"/>
    <x v="0"/>
    <n v="100"/>
    <n v="79"/>
    <n v="3.08"/>
    <x v="0"/>
    <d v="2026-01-22T00:00:00"/>
    <d v="1899-12-30T22:40:00"/>
    <x v="2"/>
    <n v="600"/>
    <x v="5"/>
  </r>
  <r>
    <n v="30.7"/>
    <n v="12"/>
    <n v="28.5"/>
    <n v="16"/>
    <n v="41.2"/>
    <n v="13"/>
    <x v="0"/>
    <n v="100"/>
    <n v="77"/>
    <n v="3.08"/>
    <x v="0"/>
    <d v="2026-01-22T00:00:00"/>
    <d v="1899-12-30T22:30:00"/>
    <x v="0"/>
    <n v="960"/>
    <x v="1"/>
  </r>
  <r>
    <n v="23.8"/>
    <n v="12"/>
    <n v="21.4"/>
    <n v="13"/>
    <n v="33.4"/>
    <n v="13"/>
    <x v="0"/>
    <n v="100"/>
    <n v="79"/>
    <n v="3.08"/>
    <x v="0"/>
    <d v="2026-01-22T00:00:00"/>
    <d v="1899-12-30T22:20:00"/>
    <x v="0"/>
    <n v="780"/>
    <x v="1"/>
  </r>
  <r>
    <n v="22.5"/>
    <n v="11"/>
    <n v="23.2"/>
    <n v="14"/>
    <n v="32.4"/>
    <n v="12"/>
    <x v="0"/>
    <n v="100"/>
    <n v="80"/>
    <n v="3.08"/>
    <x v="0"/>
    <d v="2026-01-22T00:00:00"/>
    <d v="1899-12-30T22:10:00"/>
    <x v="1"/>
    <n v="840"/>
    <x v="2"/>
  </r>
  <r>
    <n v="21.1"/>
    <n v="15"/>
    <n v="18.600000000000001"/>
    <n v="14"/>
    <n v="29.8"/>
    <n v="16"/>
    <x v="0"/>
    <n v="100"/>
    <n v="78"/>
    <n v="3.08"/>
    <x v="0"/>
    <d v="2026-01-22T00:00:00"/>
    <d v="1899-12-30T22:00:00"/>
    <x v="5"/>
    <n v="840"/>
    <x v="3"/>
  </r>
  <r>
    <n v="23.9"/>
    <n v="14"/>
    <n v="23.9"/>
    <n v="14"/>
    <n v="32.700000000000003"/>
    <n v="15"/>
    <x v="0"/>
    <n v="100"/>
    <n v="78"/>
    <n v="3.08"/>
    <x v="0"/>
    <d v="2026-01-22T00:00:00"/>
    <d v="1899-12-30T21:50:00"/>
    <x v="3"/>
    <n v="840"/>
    <x v="4"/>
  </r>
  <r>
    <n v="18.7"/>
    <n v="13"/>
    <n v="21.8"/>
    <n v="12"/>
    <n v="29.6"/>
    <n v="11"/>
    <x v="0"/>
    <n v="100"/>
    <n v="78"/>
    <n v="3.08"/>
    <x v="0"/>
    <d v="2026-01-22T00:00:00"/>
    <d v="1899-12-30T21:40:00"/>
    <x v="2"/>
    <n v="720"/>
    <x v="0"/>
  </r>
  <r>
    <n v="20.100000000000001"/>
    <n v="13"/>
    <n v="17.5"/>
    <n v="13"/>
    <n v="25.3"/>
    <n v="12"/>
    <x v="0"/>
    <n v="100"/>
    <n v="74"/>
    <n v="3.08"/>
    <x v="0"/>
    <d v="2026-01-22T00:00:00"/>
    <d v="1899-12-30T21:30:00"/>
    <x v="2"/>
    <n v="780"/>
    <x v="2"/>
  </r>
  <r>
    <n v="20.7"/>
    <n v="12"/>
    <n v="21.6"/>
    <n v="10"/>
    <n v="31.6"/>
    <n v="12"/>
    <x v="0"/>
    <n v="100"/>
    <n v="69"/>
    <n v="3.08"/>
    <x v="0"/>
    <d v="2026-01-22T00:00:00"/>
    <d v="1899-12-30T21:20:00"/>
    <x v="0"/>
    <n v="600"/>
    <x v="2"/>
  </r>
  <r>
    <n v="20.8"/>
    <n v="15"/>
    <n v="22"/>
    <n v="14"/>
    <n v="32"/>
    <n v="13"/>
    <x v="0"/>
    <n v="100"/>
    <n v="74"/>
    <n v="3.08"/>
    <x v="0"/>
    <d v="2026-01-22T00:00:00"/>
    <d v="1899-12-30T21:10:00"/>
    <x v="5"/>
    <n v="840"/>
    <x v="1"/>
  </r>
  <r>
    <n v="19.8"/>
    <n v="12"/>
    <n v="20.7"/>
    <n v="12"/>
    <n v="31.4"/>
    <n v="14"/>
    <x v="0"/>
    <n v="100"/>
    <n v="74"/>
    <n v="3.08"/>
    <x v="0"/>
    <d v="2026-01-22T00:00:00"/>
    <d v="1899-12-30T21:00:00"/>
    <x v="0"/>
    <n v="720"/>
    <x v="5"/>
  </r>
  <r>
    <n v="18.5"/>
    <n v="13"/>
    <n v="19.899999999999999"/>
    <n v="14"/>
    <n v="28"/>
    <n v="14"/>
    <x v="0"/>
    <n v="100"/>
    <n v="74"/>
    <n v="3.08"/>
    <x v="0"/>
    <d v="2026-01-22T00:00:00"/>
    <d v="1899-12-30T20:50:00"/>
    <x v="2"/>
    <n v="840"/>
    <x v="5"/>
  </r>
  <r>
    <n v="19.2"/>
    <n v="10"/>
    <n v="20.5"/>
    <n v="15"/>
    <n v="27"/>
    <n v="11"/>
    <x v="0"/>
    <n v="100"/>
    <n v="79"/>
    <n v="3.08"/>
    <x v="0"/>
    <d v="2026-01-22T00:00:00"/>
    <d v="1899-12-30T20:40:00"/>
    <x v="6"/>
    <n v="900"/>
    <x v="0"/>
  </r>
  <r>
    <n v="21.5"/>
    <n v="14"/>
    <n v="22.7"/>
    <n v="16"/>
    <n v="31.6"/>
    <n v="15"/>
    <x v="0"/>
    <n v="100"/>
    <n v="76"/>
    <n v="3.08"/>
    <x v="0"/>
    <d v="2026-01-22T00:00:00"/>
    <d v="1899-12-30T20:30:00"/>
    <x v="3"/>
    <n v="960"/>
    <x v="4"/>
  </r>
  <r>
    <n v="23.3"/>
    <n v="12"/>
    <n v="23.9"/>
    <n v="12"/>
    <n v="32.5"/>
    <n v="15"/>
    <x v="0"/>
    <n v="100"/>
    <n v="77"/>
    <n v="3.08"/>
    <x v="0"/>
    <d v="2026-01-22T00:00:00"/>
    <d v="1899-12-30T20:20:00"/>
    <x v="0"/>
    <n v="720"/>
    <x v="4"/>
  </r>
  <r>
    <n v="19.399999999999999"/>
    <n v="11"/>
    <n v="20.100000000000001"/>
    <n v="13"/>
    <n v="30.5"/>
    <n v="11"/>
    <x v="0"/>
    <n v="100"/>
    <n v="79"/>
    <n v="3.08"/>
    <x v="0"/>
    <d v="2026-01-22T00:00:00"/>
    <d v="1899-12-30T20:10:00"/>
    <x v="1"/>
    <n v="780"/>
    <x v="0"/>
  </r>
  <r>
    <n v="21.2"/>
    <n v="10"/>
    <n v="21.2"/>
    <n v="14"/>
    <n v="30.6"/>
    <n v="12"/>
    <x v="0"/>
    <n v="100"/>
    <n v="78"/>
    <n v="3.08"/>
    <x v="0"/>
    <d v="2026-01-22T00:00:00"/>
    <d v="1899-12-30T20:00:00"/>
    <x v="6"/>
    <n v="840"/>
    <x v="2"/>
  </r>
  <r>
    <n v="20.3"/>
    <n v="11"/>
    <n v="20.7"/>
    <n v="14"/>
    <n v="29.4"/>
    <n v="14"/>
    <x v="0"/>
    <n v="100"/>
    <n v="73"/>
    <n v="3.08"/>
    <x v="0"/>
    <d v="2026-01-22T00:00:00"/>
    <d v="1899-12-30T19:50:00"/>
    <x v="1"/>
    <n v="840"/>
    <x v="5"/>
  </r>
  <r>
    <n v="21.7"/>
    <n v="12"/>
    <n v="20.7"/>
    <n v="11"/>
    <n v="30.1"/>
    <n v="12"/>
    <x v="0"/>
    <n v="100"/>
    <n v="78"/>
    <n v="3.08"/>
    <x v="0"/>
    <d v="2026-01-22T00:00:00"/>
    <d v="1899-12-30T19:40:00"/>
    <x v="0"/>
    <n v="660"/>
    <x v="2"/>
  </r>
  <r>
    <n v="23.6"/>
    <n v="13"/>
    <n v="19.7"/>
    <n v="12"/>
    <n v="32.1"/>
    <n v="14"/>
    <x v="0"/>
    <n v="100"/>
    <n v="78"/>
    <n v="3.08"/>
    <x v="0"/>
    <d v="2026-01-22T00:00:00"/>
    <d v="1899-12-30T19:30:00"/>
    <x v="2"/>
    <n v="720"/>
    <x v="5"/>
  </r>
  <r>
    <n v="20.5"/>
    <n v="14"/>
    <n v="20.2"/>
    <n v="13"/>
    <n v="28.3"/>
    <n v="12"/>
    <x v="0"/>
    <n v="100"/>
    <n v="80"/>
    <n v="3.08"/>
    <x v="0"/>
    <d v="2026-01-22T00:00:00"/>
    <d v="1899-12-30T19:20:00"/>
    <x v="3"/>
    <n v="780"/>
    <x v="2"/>
  </r>
  <r>
    <n v="21.7"/>
    <n v="11"/>
    <n v="21.4"/>
    <n v="11"/>
    <n v="29.6"/>
    <n v="12"/>
    <x v="0"/>
    <n v="100"/>
    <n v="81"/>
    <n v="3.08"/>
    <x v="0"/>
    <d v="2026-01-22T00:00:00"/>
    <d v="1899-12-30T19:10:00"/>
    <x v="1"/>
    <n v="660"/>
    <x v="2"/>
  </r>
  <r>
    <n v="22.5"/>
    <n v="12"/>
    <n v="22.6"/>
    <n v="14"/>
    <n v="29.6"/>
    <n v="12"/>
    <x v="0"/>
    <n v="100"/>
    <n v="81"/>
    <n v="3.08"/>
    <x v="0"/>
    <d v="2026-01-22T00:00:00"/>
    <d v="1899-12-30T19:00:00"/>
    <x v="0"/>
    <n v="840"/>
    <x v="2"/>
  </r>
  <r>
    <n v="22.8"/>
    <n v="10"/>
    <n v="23.8"/>
    <n v="11"/>
    <n v="32.299999999999997"/>
    <n v="12"/>
    <x v="0"/>
    <n v="100"/>
    <n v="79"/>
    <n v="3.08"/>
    <x v="1"/>
    <d v="2026-01-22T00:00:00"/>
    <d v="1899-12-30T18:50:00"/>
    <x v="6"/>
    <n v="660"/>
    <x v="2"/>
  </r>
  <r>
    <n v="21.5"/>
    <n v="14"/>
    <n v="22"/>
    <n v="12"/>
    <n v="30"/>
    <n v="12"/>
    <x v="0"/>
    <n v="100"/>
    <n v="79"/>
    <n v="3.08"/>
    <x v="1"/>
    <d v="2026-01-22T00:00:00"/>
    <d v="1899-12-30T18:40:00"/>
    <x v="3"/>
    <n v="720"/>
    <x v="2"/>
  </r>
  <r>
    <n v="21"/>
    <n v="12"/>
    <n v="21.5"/>
    <n v="13"/>
    <n v="29.1"/>
    <n v="13"/>
    <x v="0"/>
    <n v="100"/>
    <n v="76"/>
    <n v="3.08"/>
    <x v="1"/>
    <d v="2026-01-22T00:00:00"/>
    <d v="1899-12-30T18:30:00"/>
    <x v="0"/>
    <n v="780"/>
    <x v="1"/>
  </r>
  <r>
    <n v="19.8"/>
    <n v="10"/>
    <n v="22.2"/>
    <n v="16"/>
    <n v="30.6"/>
    <n v="19"/>
    <x v="0"/>
    <n v="100"/>
    <n v="79"/>
    <n v="3.08"/>
    <x v="1"/>
    <d v="2026-01-22T00:00:00"/>
    <d v="1899-12-30T18:20:00"/>
    <x v="6"/>
    <n v="960"/>
    <x v="8"/>
  </r>
  <r>
    <n v="20.7"/>
    <n v="10"/>
    <n v="22.3"/>
    <n v="14"/>
    <n v="29"/>
    <n v="12"/>
    <x v="0"/>
    <n v="100"/>
    <n v="78"/>
    <n v="3.08"/>
    <x v="1"/>
    <d v="2026-01-22T00:00:00"/>
    <d v="1899-12-30T18:10:00"/>
    <x v="6"/>
    <n v="840"/>
    <x v="2"/>
  </r>
  <r>
    <n v="20.3"/>
    <n v="14"/>
    <n v="19.5"/>
    <n v="12"/>
    <n v="31.4"/>
    <n v="15"/>
    <x v="0"/>
    <n v="100"/>
    <n v="78"/>
    <n v="3.08"/>
    <x v="1"/>
    <d v="2026-01-22T00:00:00"/>
    <d v="1899-12-30T18:00:00"/>
    <x v="3"/>
    <n v="720"/>
    <x v="4"/>
  </r>
  <r>
    <n v="20.9"/>
    <n v="11"/>
    <n v="22.8"/>
    <n v="16"/>
    <n v="34"/>
    <n v="11"/>
    <x v="0"/>
    <n v="100"/>
    <n v="80"/>
    <n v="3.08"/>
    <x v="1"/>
    <d v="2026-01-22T00:00:00"/>
    <d v="1899-12-30T17:50:00"/>
    <x v="1"/>
    <n v="960"/>
    <x v="0"/>
  </r>
  <r>
    <n v="21.3"/>
    <n v="12"/>
    <n v="19.399999999999999"/>
    <n v="14"/>
    <n v="33"/>
    <n v="14"/>
    <x v="0"/>
    <n v="100"/>
    <n v="81"/>
    <n v="3.08"/>
    <x v="1"/>
    <d v="2026-01-22T00:00:00"/>
    <d v="1899-12-30T17:40:00"/>
    <x v="0"/>
    <n v="840"/>
    <x v="5"/>
  </r>
  <r>
    <n v="19.899999999999999"/>
    <n v="12"/>
    <n v="20.100000000000001"/>
    <n v="12"/>
    <n v="29.5"/>
    <n v="14"/>
    <x v="0"/>
    <n v="100"/>
    <n v="80"/>
    <n v="3.08"/>
    <x v="1"/>
    <d v="2026-01-22T00:00:00"/>
    <d v="1899-12-30T17:30:00"/>
    <x v="0"/>
    <n v="720"/>
    <x v="5"/>
  </r>
  <r>
    <n v="22.2"/>
    <n v="13"/>
    <n v="22"/>
    <n v="12"/>
    <n v="31.3"/>
    <n v="15"/>
    <x v="0"/>
    <n v="100"/>
    <n v="80"/>
    <n v="3.08"/>
    <x v="1"/>
    <d v="2026-01-22T00:00:00"/>
    <d v="1899-12-30T17:20:00"/>
    <x v="2"/>
    <n v="720"/>
    <x v="4"/>
  </r>
  <r>
    <n v="21.4"/>
    <n v="14"/>
    <n v="23.1"/>
    <n v="14"/>
    <n v="32.9"/>
    <n v="13"/>
    <x v="0"/>
    <n v="100"/>
    <n v="79"/>
    <n v="3.08"/>
    <x v="1"/>
    <d v="2026-01-22T00:00:00"/>
    <d v="1899-12-30T17:10:00"/>
    <x v="3"/>
    <n v="840"/>
    <x v="1"/>
  </r>
  <r>
    <n v="20.8"/>
    <n v="13"/>
    <n v="20.3"/>
    <n v="13"/>
    <n v="30.7"/>
    <n v="13"/>
    <x v="0"/>
    <n v="100"/>
    <n v="80"/>
    <n v="3.08"/>
    <x v="1"/>
    <d v="2026-01-22T00:00:00"/>
    <d v="1899-12-30T17:00:00"/>
    <x v="2"/>
    <n v="780"/>
    <x v="1"/>
  </r>
  <r>
    <n v="21.2"/>
    <n v="12"/>
    <n v="23.7"/>
    <n v="15"/>
    <n v="32.799999999999997"/>
    <n v="14"/>
    <x v="0"/>
    <n v="100"/>
    <n v="76"/>
    <n v="3.08"/>
    <x v="1"/>
    <d v="2026-01-22T00:00:00"/>
    <d v="1899-12-30T16:50:00"/>
    <x v="0"/>
    <n v="900"/>
    <x v="5"/>
  </r>
  <r>
    <n v="20.5"/>
    <n v="12"/>
    <n v="19.5"/>
    <n v="15"/>
    <n v="28.2"/>
    <n v="14"/>
    <x v="0"/>
    <n v="100"/>
    <n v="69"/>
    <n v="3.08"/>
    <x v="1"/>
    <d v="2026-01-22T00:00:00"/>
    <d v="1899-12-30T16:40:00"/>
    <x v="0"/>
    <n v="900"/>
    <x v="5"/>
  </r>
  <r>
    <n v="19.2"/>
    <n v="15"/>
    <n v="18.8"/>
    <n v="15"/>
    <n v="28.2"/>
    <n v="12"/>
    <x v="0"/>
    <n v="100"/>
    <n v="78"/>
    <n v="3.08"/>
    <x v="1"/>
    <d v="2026-01-22T00:00:00"/>
    <d v="1899-12-30T16:30:00"/>
    <x v="5"/>
    <n v="900"/>
    <x v="2"/>
  </r>
  <r>
    <n v="21.6"/>
    <n v="11"/>
    <n v="19.600000000000001"/>
    <n v="14"/>
    <n v="30.6"/>
    <n v="15"/>
    <x v="0"/>
    <n v="100"/>
    <n v="80"/>
    <n v="3.08"/>
    <x v="1"/>
    <d v="2026-01-22T00:00:00"/>
    <d v="1899-12-30T16:20:00"/>
    <x v="1"/>
    <n v="840"/>
    <x v="4"/>
  </r>
  <r>
    <n v="19.3"/>
    <n v="14"/>
    <n v="21.7"/>
    <n v="12"/>
    <n v="34.299999999999997"/>
    <n v="16"/>
    <x v="0"/>
    <n v="100"/>
    <n v="79"/>
    <n v="3.08"/>
    <x v="1"/>
    <d v="2026-01-22T00:00:00"/>
    <d v="1899-12-30T16:10:00"/>
    <x v="3"/>
    <n v="720"/>
    <x v="3"/>
  </r>
  <r>
    <n v="21"/>
    <n v="14"/>
    <n v="20.5"/>
    <n v="11"/>
    <n v="30.6"/>
    <n v="12"/>
    <x v="0"/>
    <n v="100"/>
    <n v="81"/>
    <n v="3.08"/>
    <x v="1"/>
    <d v="2026-01-22T00:00:00"/>
    <d v="1899-12-30T16:00:00"/>
    <x v="3"/>
    <n v="660"/>
    <x v="2"/>
  </r>
  <r>
    <n v="17.600000000000001"/>
    <n v="13"/>
    <n v="19.399999999999999"/>
    <n v="13"/>
    <n v="28"/>
    <n v="16"/>
    <x v="0"/>
    <n v="100"/>
    <n v="79"/>
    <n v="3.08"/>
    <x v="1"/>
    <d v="2026-01-22T00:00:00"/>
    <d v="1899-12-30T15:50:00"/>
    <x v="2"/>
    <n v="780"/>
    <x v="3"/>
  </r>
  <r>
    <n v="21.8"/>
    <n v="13"/>
    <n v="20.3"/>
    <n v="13"/>
    <n v="27.9"/>
    <n v="14"/>
    <x v="0"/>
    <n v="100"/>
    <n v="82"/>
    <n v="3.08"/>
    <x v="1"/>
    <d v="2026-01-22T00:00:00"/>
    <d v="1899-12-30T15:40:00"/>
    <x v="2"/>
    <n v="780"/>
    <x v="5"/>
  </r>
  <r>
    <n v="17.7"/>
    <n v="12"/>
    <n v="19.100000000000001"/>
    <n v="14"/>
    <n v="27.9"/>
    <n v="17"/>
    <x v="0"/>
    <n v="100"/>
    <n v="82"/>
    <n v="3.08"/>
    <x v="1"/>
    <d v="2026-01-22T00:00:00"/>
    <d v="1899-12-30T15:30:00"/>
    <x v="0"/>
    <n v="840"/>
    <x v="7"/>
  </r>
  <r>
    <n v="19.3"/>
    <n v="13"/>
    <n v="18.3"/>
    <n v="17"/>
    <n v="30.3"/>
    <n v="15"/>
    <x v="0"/>
    <n v="100"/>
    <n v="80"/>
    <n v="3.08"/>
    <x v="1"/>
    <d v="2026-01-22T00:00:00"/>
    <d v="1899-12-30T15:20:00"/>
    <x v="2"/>
    <n v="1020"/>
    <x v="4"/>
  </r>
  <r>
    <n v="21.4"/>
    <n v="15"/>
    <n v="23.4"/>
    <n v="16"/>
    <n v="32"/>
    <n v="16"/>
    <x v="0"/>
    <n v="100"/>
    <n v="77"/>
    <n v="3.08"/>
    <x v="1"/>
    <d v="2026-01-22T00:00:00"/>
    <d v="1899-12-30T15:10:00"/>
    <x v="5"/>
    <n v="960"/>
    <x v="3"/>
  </r>
  <r>
    <n v="19.7"/>
    <n v="13"/>
    <n v="20.100000000000001"/>
    <n v="14"/>
    <n v="29"/>
    <n v="13"/>
    <x v="0"/>
    <n v="100"/>
    <n v="78"/>
    <n v="3.08"/>
    <x v="1"/>
    <d v="2026-01-22T00:00:00"/>
    <d v="1899-12-30T15:00:00"/>
    <x v="2"/>
    <n v="840"/>
    <x v="1"/>
  </r>
  <r>
    <n v="19.100000000000001"/>
    <n v="13"/>
    <n v="18.899999999999999"/>
    <n v="15"/>
    <n v="28.1"/>
    <n v="14"/>
    <x v="0"/>
    <n v="100"/>
    <n v="76"/>
    <n v="3.08"/>
    <x v="1"/>
    <d v="2026-01-22T00:00:00"/>
    <d v="1899-12-30T14:50:00"/>
    <x v="2"/>
    <n v="900"/>
    <x v="5"/>
  </r>
  <r>
    <n v="17.8"/>
    <n v="12"/>
    <n v="18.5"/>
    <n v="14"/>
    <n v="31.2"/>
    <n v="18"/>
    <x v="0"/>
    <n v="100"/>
    <n v="74"/>
    <n v="3.08"/>
    <x v="1"/>
    <d v="2026-01-22T00:00:00"/>
    <d v="1899-12-30T14:40:00"/>
    <x v="0"/>
    <n v="840"/>
    <x v="10"/>
  </r>
  <r>
    <n v="19.8"/>
    <n v="14"/>
    <n v="20.7"/>
    <n v="13"/>
    <n v="27.4"/>
    <n v="16"/>
    <x v="0"/>
    <n v="100"/>
    <n v="79"/>
    <n v="3.08"/>
    <x v="1"/>
    <d v="2026-01-22T00:00:00"/>
    <d v="1899-12-30T14:30:00"/>
    <x v="3"/>
    <n v="780"/>
    <x v="3"/>
  </r>
  <r>
    <n v="18"/>
    <n v="10"/>
    <n v="18.899999999999999"/>
    <n v="13"/>
    <n v="29.8"/>
    <n v="11"/>
    <x v="0"/>
    <n v="100"/>
    <n v="79"/>
    <n v="3.08"/>
    <x v="1"/>
    <d v="2026-01-22T00:00:00"/>
    <d v="1899-12-30T14:20:00"/>
    <x v="6"/>
    <n v="780"/>
    <x v="0"/>
  </r>
  <r>
    <n v="18.7"/>
    <n v="13"/>
    <n v="19.8"/>
    <n v="13"/>
    <n v="28.8"/>
    <n v="16"/>
    <x v="0"/>
    <n v="100"/>
    <n v="80"/>
    <n v="3.08"/>
    <x v="1"/>
    <d v="2026-01-22T00:00:00"/>
    <d v="1899-12-30T14:10:00"/>
    <x v="2"/>
    <n v="780"/>
    <x v="3"/>
  </r>
  <r>
    <n v="18.600000000000001"/>
    <n v="14"/>
    <n v="19.899999999999999"/>
    <n v="12"/>
    <n v="30.8"/>
    <n v="14"/>
    <x v="0"/>
    <n v="100"/>
    <n v="80"/>
    <n v="3.08"/>
    <x v="1"/>
    <d v="2026-01-22T00:00:00"/>
    <d v="1899-12-30T14:00:00"/>
    <x v="3"/>
    <n v="720"/>
    <x v="5"/>
  </r>
  <r>
    <n v="19.3"/>
    <n v="17"/>
    <n v="19.899999999999999"/>
    <n v="15"/>
    <n v="28.3"/>
    <n v="16"/>
    <x v="0"/>
    <n v="100"/>
    <n v="76"/>
    <n v="3.08"/>
    <x v="1"/>
    <d v="2026-01-22T00:00:00"/>
    <d v="1899-12-30T13:50:00"/>
    <x v="7"/>
    <n v="900"/>
    <x v="3"/>
  </r>
  <r>
    <n v="20.100000000000001"/>
    <n v="14"/>
    <n v="18.8"/>
    <n v="12"/>
    <n v="26.5"/>
    <n v="15"/>
    <x v="0"/>
    <n v="100"/>
    <n v="83"/>
    <n v="3.08"/>
    <x v="1"/>
    <d v="2026-01-22T00:00:00"/>
    <d v="1899-12-30T13:40:00"/>
    <x v="3"/>
    <n v="720"/>
    <x v="4"/>
  </r>
  <r>
    <n v="20.3"/>
    <n v="14"/>
    <n v="19.600000000000001"/>
    <n v="13"/>
    <n v="25.9"/>
    <n v="11"/>
    <x v="0"/>
    <n v="100"/>
    <n v="81"/>
    <n v="3.08"/>
    <x v="1"/>
    <d v="2026-01-22T00:00:00"/>
    <d v="1899-12-30T13:30:00"/>
    <x v="3"/>
    <n v="780"/>
    <x v="0"/>
  </r>
  <r>
    <n v="18.899999999999999"/>
    <n v="13"/>
    <n v="20.2"/>
    <n v="13"/>
    <n v="25.9"/>
    <n v="13"/>
    <x v="0"/>
    <n v="100"/>
    <n v="81"/>
    <n v="3.08"/>
    <x v="1"/>
    <d v="2026-01-22T00:00:00"/>
    <d v="1899-12-30T13:20:00"/>
    <x v="2"/>
    <n v="780"/>
    <x v="1"/>
  </r>
  <r>
    <n v="19"/>
    <n v="15"/>
    <n v="19.8"/>
    <n v="15"/>
    <n v="27.7"/>
    <n v="13"/>
    <x v="0"/>
    <n v="100"/>
    <n v="80"/>
    <n v="3.08"/>
    <x v="1"/>
    <d v="2026-01-22T00:00:00"/>
    <d v="1899-12-30T13:10:00"/>
    <x v="5"/>
    <n v="900"/>
    <x v="1"/>
  </r>
  <r>
    <n v="20.9"/>
    <n v="13"/>
    <n v="20.100000000000001"/>
    <n v="14"/>
    <n v="30.1"/>
    <n v="14"/>
    <x v="0"/>
    <n v="100"/>
    <n v="79"/>
    <n v="3.08"/>
    <x v="1"/>
    <d v="2026-01-22T00:00:00"/>
    <d v="1899-12-30T13:00:00"/>
    <x v="2"/>
    <n v="840"/>
    <x v="5"/>
  </r>
  <r>
    <n v="20.399999999999999"/>
    <n v="13"/>
    <n v="21.9"/>
    <n v="15"/>
    <n v="27.6"/>
    <n v="14"/>
    <x v="0"/>
    <n v="100"/>
    <n v="81"/>
    <n v="3.08"/>
    <x v="1"/>
    <d v="2026-01-22T00:00:00"/>
    <d v="1899-12-30T12:50:00"/>
    <x v="2"/>
    <n v="900"/>
    <x v="5"/>
  </r>
  <r>
    <n v="22"/>
    <n v="12"/>
    <n v="21.7"/>
    <n v="15"/>
    <n v="31.3"/>
    <n v="12"/>
    <x v="0"/>
    <n v="100"/>
    <n v="80"/>
    <n v="3.08"/>
    <x v="1"/>
    <d v="2026-01-22T00:00:00"/>
    <d v="1899-12-30T12:40:00"/>
    <x v="0"/>
    <n v="900"/>
    <x v="2"/>
  </r>
  <r>
    <n v="21.3"/>
    <n v="14"/>
    <n v="21.7"/>
    <n v="12"/>
    <n v="30.2"/>
    <n v="18"/>
    <x v="0"/>
    <n v="100"/>
    <n v="77"/>
    <n v="3.08"/>
    <x v="1"/>
    <d v="2026-01-22T00:00:00"/>
    <d v="1899-12-30T12:30:00"/>
    <x v="3"/>
    <n v="720"/>
    <x v="10"/>
  </r>
  <r>
    <n v="21.5"/>
    <n v="13"/>
    <n v="18.5"/>
    <n v="15"/>
    <n v="31.1"/>
    <n v="15"/>
    <x v="0"/>
    <n v="100"/>
    <n v="83"/>
    <n v="3.08"/>
    <x v="1"/>
    <d v="2026-01-22T00:00:00"/>
    <d v="1899-12-30T12:20:00"/>
    <x v="2"/>
    <n v="900"/>
    <x v="4"/>
  </r>
  <r>
    <n v="20.100000000000001"/>
    <n v="12"/>
    <n v="18.100000000000001"/>
    <n v="13"/>
    <n v="27.1"/>
    <n v="12"/>
    <x v="0"/>
    <n v="100"/>
    <n v="82"/>
    <n v="3.08"/>
    <x v="1"/>
    <d v="2026-01-22T00:00:00"/>
    <d v="1899-12-30T12:10:00"/>
    <x v="0"/>
    <n v="780"/>
    <x v="2"/>
  </r>
  <r>
    <n v="21.2"/>
    <n v="13"/>
    <n v="21.8"/>
    <n v="11"/>
    <n v="29.5"/>
    <n v="18"/>
    <x v="0"/>
    <n v="100"/>
    <n v="80"/>
    <n v="3.08"/>
    <x v="1"/>
    <d v="2026-01-22T00:00:00"/>
    <d v="1899-12-30T12:00:00"/>
    <x v="2"/>
    <n v="660"/>
    <x v="10"/>
  </r>
  <r>
    <n v="20.5"/>
    <n v="14"/>
    <n v="22.3"/>
    <n v="13"/>
    <n v="28.3"/>
    <n v="12"/>
    <x v="0"/>
    <n v="100"/>
    <n v="81"/>
    <n v="3.08"/>
    <x v="1"/>
    <d v="2026-01-22T00:00:00"/>
    <d v="1899-12-30T11:50:00"/>
    <x v="3"/>
    <n v="780"/>
    <x v="2"/>
  </r>
  <r>
    <n v="21.4"/>
    <n v="15"/>
    <n v="20.6"/>
    <n v="12"/>
    <n v="31.3"/>
    <n v="14"/>
    <x v="0"/>
    <n v="100"/>
    <n v="79"/>
    <n v="3.08"/>
    <x v="1"/>
    <d v="2026-01-22T00:00:00"/>
    <d v="1899-12-30T11:40:00"/>
    <x v="5"/>
    <n v="720"/>
    <x v="5"/>
  </r>
  <r>
    <n v="20.8"/>
    <n v="12"/>
    <n v="19.3"/>
    <n v="14"/>
    <n v="29.7"/>
    <n v="15"/>
    <x v="0"/>
    <n v="100"/>
    <n v="83"/>
    <n v="3.08"/>
    <x v="1"/>
    <d v="2026-01-22T00:00:00"/>
    <d v="1899-12-30T11:30:00"/>
    <x v="0"/>
    <n v="840"/>
    <x v="4"/>
  </r>
  <r>
    <n v="20"/>
    <n v="12"/>
    <n v="19.7"/>
    <n v="13"/>
    <n v="30.9"/>
    <n v="14"/>
    <x v="0"/>
    <n v="100"/>
    <n v="82"/>
    <n v="3.08"/>
    <x v="1"/>
    <d v="2026-01-22T00:00:00"/>
    <d v="1899-12-30T11:20:00"/>
    <x v="0"/>
    <n v="780"/>
    <x v="5"/>
  </r>
  <r>
    <n v="21.9"/>
    <n v="11"/>
    <n v="19.899999999999999"/>
    <n v="15"/>
    <n v="31.3"/>
    <n v="13"/>
    <x v="0"/>
    <n v="100"/>
    <n v="81"/>
    <n v="3.08"/>
    <x v="1"/>
    <d v="2026-01-22T00:00:00"/>
    <d v="1899-12-30T11:10:00"/>
    <x v="1"/>
    <n v="900"/>
    <x v="1"/>
  </r>
  <r>
    <n v="23.2"/>
    <n v="12"/>
    <n v="18.7"/>
    <n v="15"/>
    <n v="32.799999999999997"/>
    <n v="14"/>
    <x v="0"/>
    <n v="100"/>
    <n v="81"/>
    <n v="3.08"/>
    <x v="1"/>
    <d v="2026-01-22T00:00:00"/>
    <d v="1899-12-30T11:00:00"/>
    <x v="0"/>
    <n v="900"/>
    <x v="5"/>
  </r>
  <r>
    <n v="20.6"/>
    <n v="15"/>
    <n v="20.5"/>
    <n v="14"/>
    <n v="32"/>
    <n v="11"/>
    <x v="0"/>
    <n v="100"/>
    <n v="81"/>
    <n v="3.08"/>
    <x v="1"/>
    <d v="2026-01-22T00:00:00"/>
    <d v="1899-12-30T10:50:00"/>
    <x v="5"/>
    <n v="840"/>
    <x v="0"/>
  </r>
  <r>
    <n v="20"/>
    <n v="12"/>
    <n v="20"/>
    <n v="11"/>
    <n v="29.3"/>
    <n v="12"/>
    <x v="0"/>
    <n v="100"/>
    <n v="83"/>
    <n v="3.08"/>
    <x v="1"/>
    <d v="2026-01-22T00:00:00"/>
    <d v="1899-12-30T10:40:00"/>
    <x v="0"/>
    <n v="660"/>
    <x v="2"/>
  </r>
  <r>
    <n v="21"/>
    <n v="14"/>
    <n v="20.100000000000001"/>
    <n v="13"/>
    <n v="29.4"/>
    <n v="13"/>
    <x v="0"/>
    <n v="100"/>
    <n v="82"/>
    <n v="3.08"/>
    <x v="1"/>
    <d v="2026-01-22T00:00:00"/>
    <d v="1899-12-30T10:30:00"/>
    <x v="3"/>
    <n v="780"/>
    <x v="1"/>
  </r>
  <r>
    <n v="22.4"/>
    <n v="10"/>
    <n v="18.399999999999999"/>
    <n v="13"/>
    <n v="30.2"/>
    <n v="12"/>
    <x v="0"/>
    <n v="100"/>
    <n v="83"/>
    <n v="3.08"/>
    <x v="1"/>
    <d v="2026-01-22T00:00:00"/>
    <d v="1899-12-30T10:20:00"/>
    <x v="6"/>
    <n v="780"/>
    <x v="2"/>
  </r>
  <r>
    <n v="20.100000000000001"/>
    <n v="15"/>
    <n v="18.899999999999999"/>
    <n v="13"/>
    <n v="27"/>
    <n v="14"/>
    <x v="0"/>
    <n v="100"/>
    <n v="81"/>
    <n v="3.08"/>
    <x v="1"/>
    <d v="2026-01-22T00:00:00"/>
    <d v="1899-12-30T10:10:00"/>
    <x v="5"/>
    <n v="780"/>
    <x v="5"/>
  </r>
  <r>
    <n v="19.600000000000001"/>
    <n v="15"/>
    <n v="20.6"/>
    <n v="15"/>
    <n v="30.8"/>
    <n v="14"/>
    <x v="0"/>
    <n v="100"/>
    <n v="83"/>
    <n v="3.08"/>
    <x v="1"/>
    <d v="2026-01-22T00:00:00"/>
    <d v="1899-12-30T10:00:00"/>
    <x v="5"/>
    <n v="900"/>
    <x v="5"/>
  </r>
  <r>
    <n v="20.399999999999999"/>
    <n v="11"/>
    <n v="21.5"/>
    <n v="12"/>
    <n v="29.2"/>
    <n v="13"/>
    <x v="0"/>
    <n v="100"/>
    <n v="83"/>
    <n v="3.08"/>
    <x v="1"/>
    <d v="2026-01-22T00:00:00"/>
    <d v="1899-12-30T09:50:00"/>
    <x v="1"/>
    <n v="720"/>
    <x v="1"/>
  </r>
  <r>
    <n v="20.100000000000001"/>
    <n v="12"/>
    <n v="20.5"/>
    <n v="14"/>
    <n v="27.4"/>
    <n v="13"/>
    <x v="0"/>
    <n v="100"/>
    <n v="84"/>
    <n v="3.08"/>
    <x v="1"/>
    <d v="2026-01-22T00:00:00"/>
    <d v="1899-12-30T09:40:00"/>
    <x v="0"/>
    <n v="840"/>
    <x v="1"/>
  </r>
  <r>
    <n v="22.1"/>
    <n v="12"/>
    <n v="21"/>
    <n v="19"/>
    <n v="32.1"/>
    <n v="12"/>
    <x v="0"/>
    <n v="100"/>
    <n v="81"/>
    <n v="3.08"/>
    <x v="1"/>
    <d v="2026-01-22T00:00:00"/>
    <d v="1899-12-30T09:30:00"/>
    <x v="0"/>
    <n v="1140"/>
    <x v="2"/>
  </r>
  <r>
    <n v="21.3"/>
    <n v="12"/>
    <n v="21.1"/>
    <n v="15"/>
    <n v="32.1"/>
    <n v="15"/>
    <x v="0"/>
    <n v="100"/>
    <n v="80"/>
    <n v="3.07"/>
    <x v="1"/>
    <d v="2026-01-22T00:00:00"/>
    <d v="1899-12-30T09:20:00"/>
    <x v="0"/>
    <n v="900"/>
    <x v="4"/>
  </r>
  <r>
    <n v="20.2"/>
    <n v="14"/>
    <n v="19.600000000000001"/>
    <n v="15"/>
    <n v="31.2"/>
    <n v="15"/>
    <x v="0"/>
    <n v="100"/>
    <n v="80"/>
    <n v="3.08"/>
    <x v="1"/>
    <d v="2026-01-22T00:00:00"/>
    <d v="1899-12-30T09:10:00"/>
    <x v="3"/>
    <n v="900"/>
    <x v="4"/>
  </r>
  <r>
    <n v="18"/>
    <n v="14"/>
    <n v="18.2"/>
    <n v="17"/>
    <n v="28.6"/>
    <n v="15"/>
    <x v="0"/>
    <n v="100"/>
    <n v="82"/>
    <n v="3.08"/>
    <x v="1"/>
    <d v="2026-01-22T00:00:00"/>
    <d v="1899-12-30T09:00:00"/>
    <x v="3"/>
    <n v="1020"/>
    <x v="4"/>
  </r>
  <r>
    <n v="20.6"/>
    <n v="12"/>
    <n v="20.9"/>
    <n v="14"/>
    <n v="29"/>
    <n v="14"/>
    <x v="0"/>
    <n v="100"/>
    <n v="83"/>
    <n v="3.08"/>
    <x v="1"/>
    <d v="2026-01-22T00:00:00"/>
    <d v="1899-12-30T08:50:00"/>
    <x v="0"/>
    <n v="840"/>
    <x v="5"/>
  </r>
  <r>
    <n v="22.1"/>
    <n v="15"/>
    <n v="20.399999999999999"/>
    <n v="11"/>
    <n v="30.4"/>
    <n v="11"/>
    <x v="0"/>
    <n v="100"/>
    <n v="80"/>
    <n v="3.08"/>
    <x v="1"/>
    <d v="2026-01-22T00:00:00"/>
    <d v="1899-12-30T08:40:00"/>
    <x v="5"/>
    <n v="660"/>
    <x v="0"/>
  </r>
  <r>
    <n v="21.2"/>
    <n v="18"/>
    <n v="20.8"/>
    <n v="12"/>
    <n v="30.4"/>
    <n v="13"/>
    <x v="0"/>
    <n v="100"/>
    <n v="79"/>
    <n v="3.08"/>
    <x v="1"/>
    <d v="2026-01-22T00:00:00"/>
    <d v="1899-12-30T08:30:00"/>
    <x v="4"/>
    <n v="720"/>
    <x v="1"/>
  </r>
  <r>
    <n v="20.3"/>
    <n v="13"/>
    <n v="19.5"/>
    <n v="13"/>
    <n v="30.1"/>
    <n v="14"/>
    <x v="0"/>
    <n v="100"/>
    <n v="78"/>
    <n v="3.07"/>
    <x v="1"/>
    <d v="2026-01-22T00:00:00"/>
    <d v="1899-12-30T08:20:00"/>
    <x v="2"/>
    <n v="780"/>
    <x v="5"/>
  </r>
  <r>
    <n v="20.5"/>
    <n v="12"/>
    <n v="18.899999999999999"/>
    <n v="12"/>
    <n v="28.7"/>
    <n v="13"/>
    <x v="0"/>
    <n v="100"/>
    <n v="78"/>
    <n v="3.08"/>
    <x v="1"/>
    <d v="2026-01-22T00:00:00"/>
    <d v="1899-12-30T08:10:00"/>
    <x v="0"/>
    <n v="720"/>
    <x v="1"/>
  </r>
  <r>
    <n v="19.8"/>
    <n v="12"/>
    <n v="21.8"/>
    <n v="16"/>
    <n v="32.1"/>
    <n v="12"/>
    <x v="0"/>
    <n v="100"/>
    <n v="80"/>
    <n v="3.08"/>
    <x v="1"/>
    <d v="2026-01-22T00:00:00"/>
    <d v="1899-12-30T08:00:00"/>
    <x v="0"/>
    <n v="960"/>
    <x v="2"/>
  </r>
  <r>
    <n v="21.6"/>
    <n v="12"/>
    <n v="19.3"/>
    <n v="14"/>
    <n v="34.5"/>
    <n v="15"/>
    <x v="0"/>
    <n v="100"/>
    <n v="76"/>
    <n v="3.08"/>
    <x v="1"/>
    <d v="2026-01-22T00:00:00"/>
    <d v="1899-12-30T07:50:00"/>
    <x v="0"/>
    <n v="840"/>
    <x v="4"/>
  </r>
  <r>
    <n v="18.2"/>
    <n v="10"/>
    <n v="18.899999999999999"/>
    <n v="15"/>
    <n v="27.8"/>
    <n v="12"/>
    <x v="0"/>
    <n v="100"/>
    <n v="81"/>
    <n v="3.08"/>
    <x v="1"/>
    <d v="2026-01-22T00:00:00"/>
    <d v="1899-12-30T07:40:00"/>
    <x v="6"/>
    <n v="900"/>
    <x v="2"/>
  </r>
  <r>
    <n v="22.2"/>
    <n v="12"/>
    <n v="21.4"/>
    <n v="13"/>
    <n v="32.6"/>
    <n v="12"/>
    <x v="0"/>
    <n v="100"/>
    <n v="83"/>
    <n v="3.08"/>
    <x v="1"/>
    <d v="2026-01-22T00:00:00"/>
    <d v="1899-12-30T07:30:00"/>
    <x v="0"/>
    <n v="780"/>
    <x v="2"/>
  </r>
  <r>
    <n v="18.899999999999999"/>
    <n v="13"/>
    <n v="20.3"/>
    <n v="14"/>
    <n v="30"/>
    <n v="11"/>
    <x v="0"/>
    <n v="100"/>
    <n v="80"/>
    <n v="3.08"/>
    <x v="1"/>
    <d v="2026-01-22T00:00:00"/>
    <d v="1899-12-30T07:20:00"/>
    <x v="2"/>
    <n v="840"/>
    <x v="0"/>
  </r>
  <r>
    <n v="19.8"/>
    <n v="14"/>
    <n v="18.100000000000001"/>
    <n v="13"/>
    <n v="30.8"/>
    <n v="15"/>
    <x v="0"/>
    <n v="100"/>
    <n v="82"/>
    <n v="3.08"/>
    <x v="1"/>
    <d v="2026-01-22T00:00:00"/>
    <d v="1899-12-30T07:10:00"/>
    <x v="3"/>
    <n v="780"/>
    <x v="4"/>
  </r>
  <r>
    <n v="20.6"/>
    <n v="10"/>
    <n v="19.3"/>
    <n v="12"/>
    <n v="29.9"/>
    <n v="17"/>
    <x v="0"/>
    <n v="100"/>
    <n v="84"/>
    <n v="3.08"/>
    <x v="1"/>
    <d v="2026-01-22T00:00:00"/>
    <d v="1899-12-30T07:00:00"/>
    <x v="6"/>
    <n v="720"/>
    <x v="7"/>
  </r>
  <r>
    <n v="20.2"/>
    <n v="12"/>
    <n v="21"/>
    <n v="12"/>
    <n v="30"/>
    <n v="12"/>
    <x v="0"/>
    <n v="100"/>
    <n v="83"/>
    <n v="3.08"/>
    <x v="0"/>
    <d v="2026-01-22T00:00:00"/>
    <d v="1899-12-30T06:50:00"/>
    <x v="0"/>
    <n v="720"/>
    <x v="2"/>
  </r>
  <r>
    <n v="20.8"/>
    <n v="12"/>
    <n v="20.3"/>
    <n v="13"/>
    <n v="31.1"/>
    <n v="14"/>
    <x v="0"/>
    <n v="100"/>
    <n v="83"/>
    <n v="3.07"/>
    <x v="0"/>
    <d v="2026-01-22T00:00:00"/>
    <d v="1899-12-30T06:40:00"/>
    <x v="0"/>
    <n v="780"/>
    <x v="5"/>
  </r>
  <r>
    <n v="20.6"/>
    <n v="13"/>
    <n v="21.9"/>
    <n v="13"/>
    <n v="34.9"/>
    <n v="16"/>
    <x v="0"/>
    <n v="100"/>
    <n v="83"/>
    <n v="3.08"/>
    <x v="0"/>
    <d v="2026-01-22T00:00:00"/>
    <d v="1899-12-30T06:30:00"/>
    <x v="2"/>
    <n v="780"/>
    <x v="3"/>
  </r>
  <r>
    <n v="19"/>
    <n v="15"/>
    <n v="21.9"/>
    <n v="12"/>
    <n v="30.5"/>
    <n v="14"/>
    <x v="0"/>
    <n v="100"/>
    <n v="77"/>
    <n v="3.08"/>
    <x v="0"/>
    <d v="2026-01-22T00:00:00"/>
    <d v="1899-12-30T06:20:00"/>
    <x v="5"/>
    <n v="720"/>
    <x v="5"/>
  </r>
  <r>
    <n v="20.3"/>
    <n v="14"/>
    <n v="19.5"/>
    <n v="14"/>
    <n v="29.4"/>
    <n v="16"/>
    <x v="0"/>
    <n v="100"/>
    <n v="83"/>
    <n v="3.08"/>
    <x v="0"/>
    <d v="2026-01-22T00:00:00"/>
    <d v="1899-12-30T06:10:00"/>
    <x v="3"/>
    <n v="840"/>
    <x v="3"/>
  </r>
  <r>
    <n v="18.899999999999999"/>
    <n v="14"/>
    <n v="18.5"/>
    <n v="12"/>
    <n v="28.3"/>
    <n v="13"/>
    <x v="0"/>
    <n v="100"/>
    <n v="83"/>
    <n v="3.08"/>
    <x v="0"/>
    <d v="2026-01-22T00:00:00"/>
    <d v="1899-12-30T06:00:00"/>
    <x v="3"/>
    <n v="720"/>
    <x v="1"/>
  </r>
  <r>
    <n v="21.5"/>
    <n v="10"/>
    <n v="19.899999999999999"/>
    <n v="14"/>
    <n v="30.6"/>
    <n v="12"/>
    <x v="0"/>
    <n v="100"/>
    <n v="82"/>
    <n v="3.08"/>
    <x v="0"/>
    <d v="2026-01-22T00:00:00"/>
    <d v="1899-12-30T05:50:00"/>
    <x v="6"/>
    <n v="840"/>
    <x v="2"/>
  </r>
  <r>
    <n v="21.8"/>
    <n v="11"/>
    <n v="20.7"/>
    <n v="15"/>
    <n v="32.299999999999997"/>
    <n v="13"/>
    <x v="0"/>
    <n v="100"/>
    <n v="83"/>
    <n v="3.08"/>
    <x v="0"/>
    <d v="2026-01-22T00:00:00"/>
    <d v="1899-12-30T05:40:00"/>
    <x v="1"/>
    <n v="900"/>
    <x v="1"/>
  </r>
  <r>
    <n v="21"/>
    <n v="13"/>
    <n v="18.399999999999999"/>
    <n v="11"/>
    <n v="34"/>
    <n v="14"/>
    <x v="0"/>
    <n v="100"/>
    <n v="83"/>
    <n v="3.08"/>
    <x v="0"/>
    <d v="2026-01-22T00:00:00"/>
    <d v="1899-12-30T05:30:00"/>
    <x v="2"/>
    <n v="660"/>
    <x v="5"/>
  </r>
  <r>
    <n v="21"/>
    <n v="12"/>
    <n v="18.8"/>
    <n v="11"/>
    <n v="32.299999999999997"/>
    <n v="14"/>
    <x v="0"/>
    <n v="100"/>
    <n v="82"/>
    <n v="3.08"/>
    <x v="0"/>
    <d v="2026-01-22T00:00:00"/>
    <d v="1899-12-30T05:20:00"/>
    <x v="0"/>
    <n v="660"/>
    <x v="5"/>
  </r>
  <r>
    <n v="19.5"/>
    <n v="15"/>
    <n v="18.3"/>
    <n v="17"/>
    <n v="29.4"/>
    <n v="16"/>
    <x v="0"/>
    <n v="100"/>
    <n v="82"/>
    <n v="3.08"/>
    <x v="0"/>
    <d v="2026-01-22T00:00:00"/>
    <d v="1899-12-30T05:10:00"/>
    <x v="5"/>
    <n v="1020"/>
    <x v="3"/>
  </r>
  <r>
    <n v="22.3"/>
    <n v="12"/>
    <n v="20.6"/>
    <n v="15"/>
    <n v="31.3"/>
    <n v="15"/>
    <x v="0"/>
    <n v="100"/>
    <n v="83"/>
    <n v="3.07"/>
    <x v="0"/>
    <d v="2026-01-22T00:00:00"/>
    <d v="1899-12-30T05:00:00"/>
    <x v="0"/>
    <n v="900"/>
    <x v="4"/>
  </r>
  <r>
    <n v="19.100000000000001"/>
    <n v="13"/>
    <n v="20.399999999999999"/>
    <n v="12"/>
    <n v="29.9"/>
    <n v="13"/>
    <x v="0"/>
    <n v="100"/>
    <n v="82"/>
    <n v="3.07"/>
    <x v="0"/>
    <d v="2026-01-22T00:00:00"/>
    <d v="1899-12-30T04:50:00"/>
    <x v="2"/>
    <n v="720"/>
    <x v="1"/>
  </r>
  <r>
    <n v="20.2"/>
    <n v="11"/>
    <n v="18.600000000000001"/>
    <n v="16"/>
    <n v="33.5"/>
    <n v="14"/>
    <x v="0"/>
    <n v="100"/>
    <n v="82"/>
    <n v="3.08"/>
    <x v="0"/>
    <d v="2026-01-22T00:00:00"/>
    <d v="1899-12-30T04:40:00"/>
    <x v="1"/>
    <n v="960"/>
    <x v="5"/>
  </r>
  <r>
    <n v="20.3"/>
    <n v="11"/>
    <n v="20.399999999999999"/>
    <n v="13"/>
    <n v="29.1"/>
    <n v="14"/>
    <x v="0"/>
    <n v="100"/>
    <n v="84"/>
    <n v="3.08"/>
    <x v="0"/>
    <d v="2026-01-22T00:00:00"/>
    <d v="1899-12-30T04:30:00"/>
    <x v="1"/>
    <n v="780"/>
    <x v="5"/>
  </r>
  <r>
    <n v="21.9"/>
    <n v="12"/>
    <n v="18.600000000000001"/>
    <n v="13"/>
    <n v="29.3"/>
    <n v="15"/>
    <x v="0"/>
    <n v="100"/>
    <n v="86"/>
    <n v="3.08"/>
    <x v="0"/>
    <d v="2026-01-22T00:00:00"/>
    <d v="1899-12-30T04:20:00"/>
    <x v="0"/>
    <n v="780"/>
    <x v="4"/>
  </r>
  <r>
    <n v="19.899999999999999"/>
    <n v="10"/>
    <n v="19.2"/>
    <n v="12"/>
    <n v="29.3"/>
    <n v="14"/>
    <x v="0"/>
    <n v="100"/>
    <n v="86"/>
    <n v="3.08"/>
    <x v="0"/>
    <d v="2026-01-22T00:00:00"/>
    <d v="1899-12-30T04:10:00"/>
    <x v="6"/>
    <n v="720"/>
    <x v="5"/>
  </r>
  <r>
    <n v="19.600000000000001"/>
    <n v="13"/>
    <n v="21.1"/>
    <n v="12"/>
    <n v="28.6"/>
    <n v="14"/>
    <x v="0"/>
    <n v="100"/>
    <n v="85"/>
    <n v="3.08"/>
    <x v="0"/>
    <d v="2026-01-22T00:00:00"/>
    <d v="1899-12-30T04:00:00"/>
    <x v="2"/>
    <n v="720"/>
    <x v="5"/>
  </r>
  <r>
    <n v="18.100000000000001"/>
    <n v="12"/>
    <n v="19.5"/>
    <n v="15"/>
    <n v="28.6"/>
    <n v="15"/>
    <x v="0"/>
    <n v="100"/>
    <n v="83"/>
    <n v="3.08"/>
    <x v="0"/>
    <d v="2026-01-22T00:00:00"/>
    <d v="1899-12-30T03:50:00"/>
    <x v="0"/>
    <n v="900"/>
    <x v="4"/>
  </r>
  <r>
    <n v="20.7"/>
    <n v="15"/>
    <n v="20.399999999999999"/>
    <n v="12"/>
    <n v="28"/>
    <n v="15"/>
    <x v="0"/>
    <n v="100"/>
    <n v="82"/>
    <n v="3.08"/>
    <x v="0"/>
    <d v="2026-01-22T00:00:00"/>
    <d v="1899-12-30T03:40:00"/>
    <x v="5"/>
    <n v="720"/>
    <x v="4"/>
  </r>
  <r>
    <n v="21.2"/>
    <n v="10"/>
    <n v="21"/>
    <n v="15"/>
    <n v="33.799999999999997"/>
    <n v="13"/>
    <x v="0"/>
    <n v="100"/>
    <n v="83"/>
    <n v="3.08"/>
    <x v="0"/>
    <d v="2026-01-22T00:00:00"/>
    <d v="1899-12-30T03:30:00"/>
    <x v="6"/>
    <n v="900"/>
    <x v="1"/>
  </r>
  <r>
    <n v="20.8"/>
    <n v="11"/>
    <n v="18.5"/>
    <n v="13"/>
    <n v="30.9"/>
    <n v="13"/>
    <x v="0"/>
    <n v="100"/>
    <n v="82"/>
    <n v="3.07"/>
    <x v="0"/>
    <d v="2026-01-22T00:00:00"/>
    <d v="1899-12-30T03:20:00"/>
    <x v="1"/>
    <n v="780"/>
    <x v="1"/>
  </r>
  <r>
    <n v="20.8"/>
    <n v="12"/>
    <n v="20.3"/>
    <n v="11"/>
    <n v="28.8"/>
    <n v="15"/>
    <x v="0"/>
    <n v="100"/>
    <n v="82"/>
    <n v="3.08"/>
    <x v="0"/>
    <d v="2026-01-22T00:00:00"/>
    <d v="1899-12-30T03:10:00"/>
    <x v="0"/>
    <n v="660"/>
    <x v="4"/>
  </r>
  <r>
    <n v="20.6"/>
    <n v="13"/>
    <n v="20.5"/>
    <n v="12"/>
    <n v="28.6"/>
    <n v="16"/>
    <x v="0"/>
    <n v="100"/>
    <n v="83"/>
    <n v="3.08"/>
    <x v="0"/>
    <d v="2026-01-22T00:00:00"/>
    <d v="1899-12-30T03:00:00"/>
    <x v="2"/>
    <n v="720"/>
    <x v="3"/>
  </r>
  <r>
    <n v="20.7"/>
    <n v="11"/>
    <n v="19.7"/>
    <n v="16"/>
    <n v="30.6"/>
    <n v="11"/>
    <x v="0"/>
    <n v="100"/>
    <n v="82"/>
    <n v="3.08"/>
    <x v="0"/>
    <d v="2026-01-22T00:00:00"/>
    <d v="1899-12-30T02:50:00"/>
    <x v="1"/>
    <n v="960"/>
    <x v="0"/>
  </r>
  <r>
    <n v="19.7"/>
    <n v="12"/>
    <n v="19.399999999999999"/>
    <n v="15"/>
    <n v="29.7"/>
    <n v="15"/>
    <x v="0"/>
    <n v="100"/>
    <n v="86"/>
    <n v="3.07"/>
    <x v="0"/>
    <d v="2026-01-22T00:00:00"/>
    <d v="1899-12-30T02:40:00"/>
    <x v="0"/>
    <n v="900"/>
    <x v="4"/>
  </r>
  <r>
    <n v="18.8"/>
    <n v="11"/>
    <n v="19.3"/>
    <n v="15"/>
    <n v="28.7"/>
    <n v="13"/>
    <x v="0"/>
    <n v="100"/>
    <n v="83"/>
    <n v="3.08"/>
    <x v="0"/>
    <d v="2026-01-22T00:00:00"/>
    <d v="1899-12-30T02:30:00"/>
    <x v="1"/>
    <n v="900"/>
    <x v="1"/>
  </r>
  <r>
    <n v="21.3"/>
    <n v="13"/>
    <n v="19.7"/>
    <n v="13"/>
    <n v="31"/>
    <n v="15"/>
    <x v="0"/>
    <n v="100"/>
    <n v="83"/>
    <n v="3.08"/>
    <x v="0"/>
    <d v="2026-01-22T00:00:00"/>
    <d v="1899-12-30T02:20:00"/>
    <x v="2"/>
    <n v="780"/>
    <x v="4"/>
  </r>
  <r>
    <n v="18.3"/>
    <n v="15"/>
    <n v="20.3"/>
    <n v="12"/>
    <n v="29"/>
    <n v="17"/>
    <x v="0"/>
    <n v="100"/>
    <n v="74"/>
    <n v="3.07"/>
    <x v="0"/>
    <d v="2026-01-22T00:00:00"/>
    <d v="1899-12-30T02:10:00"/>
    <x v="5"/>
    <n v="720"/>
    <x v="7"/>
  </r>
  <r>
    <n v="23.7"/>
    <n v="12"/>
    <n v="19.600000000000001"/>
    <n v="14"/>
    <n v="32.200000000000003"/>
    <n v="12"/>
    <x v="0"/>
    <n v="100"/>
    <n v="82"/>
    <n v="3.08"/>
    <x v="0"/>
    <d v="2026-01-22T00:00:00"/>
    <d v="1899-12-30T02:00:00"/>
    <x v="0"/>
    <n v="840"/>
    <x v="2"/>
  </r>
  <r>
    <n v="20.6"/>
    <n v="12"/>
    <n v="20.7"/>
    <n v="10"/>
    <n v="31.8"/>
    <n v="11"/>
    <x v="0"/>
    <n v="100"/>
    <n v="82"/>
    <n v="3.08"/>
    <x v="0"/>
    <d v="2026-01-22T00:00:00"/>
    <d v="1899-12-30T01:50:00"/>
    <x v="0"/>
    <n v="600"/>
    <x v="0"/>
  </r>
  <r>
    <n v="18.399999999999999"/>
    <n v="14"/>
    <n v="21.3"/>
    <n v="12"/>
    <n v="26.5"/>
    <n v="12"/>
    <x v="0"/>
    <n v="100"/>
    <n v="83"/>
    <n v="3.08"/>
    <x v="0"/>
    <d v="2026-01-22T00:00:00"/>
    <d v="1899-12-30T01:40:00"/>
    <x v="3"/>
    <n v="720"/>
    <x v="2"/>
  </r>
  <r>
    <n v="21"/>
    <n v="15"/>
    <n v="22.1"/>
    <n v="15"/>
    <n v="33"/>
    <n v="14"/>
    <x v="0"/>
    <n v="100"/>
    <n v="83"/>
    <n v="3.08"/>
    <x v="0"/>
    <d v="2026-01-22T00:00:00"/>
    <d v="1899-12-30T01:30:00"/>
    <x v="5"/>
    <n v="900"/>
    <x v="5"/>
  </r>
  <r>
    <n v="21.2"/>
    <n v="16"/>
    <n v="19.5"/>
    <n v="15"/>
    <n v="29.7"/>
    <n v="15"/>
    <x v="0"/>
    <n v="100"/>
    <n v="83"/>
    <n v="3.08"/>
    <x v="0"/>
    <d v="2026-01-22T00:00:00"/>
    <d v="1899-12-30T01:20:00"/>
    <x v="8"/>
    <n v="900"/>
    <x v="4"/>
  </r>
  <r>
    <n v="21.9"/>
    <n v="14"/>
    <n v="21.3"/>
    <n v="15"/>
    <n v="32.5"/>
    <n v="16"/>
    <x v="0"/>
    <n v="100"/>
    <n v="84"/>
    <n v="3.08"/>
    <x v="0"/>
    <d v="2026-01-22T00:00:00"/>
    <d v="1899-12-30T01:10:00"/>
    <x v="3"/>
    <n v="900"/>
    <x v="3"/>
  </r>
  <r>
    <n v="20.3"/>
    <n v="14"/>
    <n v="19.399999999999999"/>
    <n v="11"/>
    <n v="31.2"/>
    <n v="16"/>
    <x v="0"/>
    <n v="100"/>
    <n v="85"/>
    <n v="3.08"/>
    <x v="0"/>
    <d v="2026-01-22T00:00:00"/>
    <d v="1899-12-30T01:00:00"/>
    <x v="3"/>
    <n v="660"/>
    <x v="3"/>
  </r>
  <r>
    <n v="17.600000000000001"/>
    <n v="13"/>
    <n v="17.3"/>
    <n v="16"/>
    <n v="26"/>
    <n v="15"/>
    <x v="0"/>
    <n v="100"/>
    <n v="84"/>
    <n v="3.08"/>
    <x v="0"/>
    <d v="2026-01-22T00:00:00"/>
    <d v="1899-12-30T00:50:00"/>
    <x v="2"/>
    <n v="960"/>
    <x v="4"/>
  </r>
  <r>
    <n v="20.7"/>
    <n v="15"/>
    <n v="19.2"/>
    <n v="15"/>
    <n v="28.3"/>
    <n v="14"/>
    <x v="0"/>
    <n v="100"/>
    <n v="84"/>
    <n v="3.08"/>
    <x v="0"/>
    <d v="2026-01-22T00:00:00"/>
    <d v="1899-12-30T00:40:00"/>
    <x v="5"/>
    <n v="900"/>
    <x v="5"/>
  </r>
  <r>
    <n v="22.2"/>
    <n v="13"/>
    <n v="21.7"/>
    <n v="13"/>
    <n v="32.1"/>
    <n v="15"/>
    <x v="0"/>
    <n v="100"/>
    <n v="83"/>
    <n v="3.07"/>
    <x v="0"/>
    <d v="2026-01-22T00:00:00"/>
    <d v="1899-12-30T00:30:00"/>
    <x v="2"/>
    <n v="780"/>
    <x v="4"/>
  </r>
  <r>
    <n v="20.9"/>
    <n v="15"/>
    <n v="20.7"/>
    <n v="12"/>
    <n v="34"/>
    <n v="14"/>
    <x v="0"/>
    <n v="100"/>
    <n v="83"/>
    <n v="3.08"/>
    <x v="0"/>
    <d v="2026-01-22T00:00:00"/>
    <d v="1899-12-30T00:20:00"/>
    <x v="5"/>
    <n v="720"/>
    <x v="5"/>
  </r>
  <r>
    <n v="18"/>
    <n v="12"/>
    <n v="18.3"/>
    <n v="10"/>
    <n v="26.5"/>
    <n v="13"/>
    <x v="0"/>
    <n v="100"/>
    <n v="83"/>
    <n v="3.08"/>
    <x v="0"/>
    <d v="2026-01-22T00:00:00"/>
    <d v="1899-12-30T00:10:00"/>
    <x v="0"/>
    <n v="600"/>
    <x v="1"/>
  </r>
  <r>
    <n v="22.7"/>
    <n v="19"/>
    <n v="19.5"/>
    <n v="15"/>
    <n v="32.1"/>
    <n v="15"/>
    <x v="0"/>
    <n v="100"/>
    <n v="85"/>
    <n v="3.08"/>
    <x v="0"/>
    <d v="2026-01-22T00:00:00"/>
    <d v="1899-12-30T00:00:00"/>
    <x v="14"/>
    <n v="900"/>
    <x v="4"/>
  </r>
  <r>
    <n v="22.4"/>
    <n v="14"/>
    <n v="21.5"/>
    <n v="15"/>
    <n v="33.700000000000003"/>
    <n v="15"/>
    <x v="0"/>
    <n v="100"/>
    <n v="82"/>
    <n v="3.08"/>
    <x v="0"/>
    <d v="2026-01-21T00:00:00"/>
    <d v="1899-12-30T23:50:00"/>
    <x v="3"/>
    <n v="900"/>
    <x v="4"/>
  </r>
  <r>
    <n v="21"/>
    <n v="12"/>
    <n v="18.100000000000001"/>
    <n v="14"/>
    <n v="27"/>
    <n v="18"/>
    <x v="0"/>
    <n v="100"/>
    <n v="85"/>
    <n v="3.08"/>
    <x v="0"/>
    <d v="2026-01-21T00:00:00"/>
    <d v="1899-12-30T23:40:00"/>
    <x v="0"/>
    <n v="840"/>
    <x v="10"/>
  </r>
  <r>
    <n v="21.8"/>
    <n v="13"/>
    <n v="20.9"/>
    <n v="15"/>
    <n v="31.3"/>
    <n v="11"/>
    <x v="0"/>
    <n v="100"/>
    <n v="83"/>
    <n v="3.08"/>
    <x v="0"/>
    <d v="2026-01-21T00:00:00"/>
    <d v="1899-12-30T23:30:00"/>
    <x v="2"/>
    <n v="900"/>
    <x v="0"/>
  </r>
  <r>
    <n v="21.1"/>
    <n v="12"/>
    <n v="20.3"/>
    <n v="13"/>
    <n v="29.1"/>
    <n v="13"/>
    <x v="0"/>
    <n v="100"/>
    <n v="83"/>
    <n v="3.08"/>
    <x v="0"/>
    <d v="2026-01-21T00:00:00"/>
    <d v="1899-12-30T23:20:00"/>
    <x v="0"/>
    <n v="780"/>
    <x v="1"/>
  </r>
  <r>
    <n v="18.7"/>
    <n v="14"/>
    <n v="20.100000000000001"/>
    <n v="14"/>
    <n v="28.1"/>
    <n v="15"/>
    <x v="0"/>
    <n v="100"/>
    <n v="80"/>
    <n v="3.08"/>
    <x v="0"/>
    <d v="2026-01-21T00:00:00"/>
    <d v="1899-12-30T23:10:00"/>
    <x v="3"/>
    <n v="840"/>
    <x v="4"/>
  </r>
  <r>
    <n v="21.8"/>
    <n v="15"/>
    <n v="19.7"/>
    <n v="15"/>
    <n v="29.6"/>
    <n v="15"/>
    <x v="0"/>
    <n v="100"/>
    <n v="85"/>
    <n v="3.08"/>
    <x v="0"/>
    <d v="2026-01-21T00:00:00"/>
    <d v="1899-12-30T23:00:00"/>
    <x v="5"/>
    <n v="900"/>
    <x v="4"/>
  </r>
  <r>
    <n v="23.1"/>
    <n v="14"/>
    <n v="21.4"/>
    <n v="15"/>
    <n v="34.1"/>
    <n v="13"/>
    <x v="0"/>
    <n v="100"/>
    <n v="84"/>
    <n v="3.07"/>
    <x v="0"/>
    <d v="2026-01-21T00:00:00"/>
    <d v="1899-12-30T22:50:00"/>
    <x v="3"/>
    <n v="900"/>
    <x v="1"/>
  </r>
  <r>
    <n v="19.7"/>
    <n v="13"/>
    <n v="20.399999999999999"/>
    <n v="15"/>
    <n v="28"/>
    <n v="14"/>
    <x v="0"/>
    <n v="100"/>
    <n v="83"/>
    <n v="3.08"/>
    <x v="0"/>
    <d v="2026-01-21T00:00:00"/>
    <d v="1899-12-30T22:40:00"/>
    <x v="2"/>
    <n v="900"/>
    <x v="5"/>
  </r>
  <r>
    <n v="19.899999999999999"/>
    <n v="12"/>
    <n v="19.899999999999999"/>
    <n v="14"/>
    <n v="31.4"/>
    <n v="12"/>
    <x v="0"/>
    <n v="100"/>
    <n v="85"/>
    <n v="3.08"/>
    <x v="0"/>
    <d v="2026-01-21T00:00:00"/>
    <d v="1899-12-30T22:30:00"/>
    <x v="0"/>
    <n v="840"/>
    <x v="2"/>
  </r>
  <r>
    <n v="21.1"/>
    <n v="12"/>
    <n v="21.8"/>
    <n v="12"/>
    <n v="29.8"/>
    <n v="11"/>
    <x v="0"/>
    <n v="100"/>
    <n v="81"/>
    <n v="3.08"/>
    <x v="0"/>
    <d v="2026-01-21T00:00:00"/>
    <d v="1899-12-30T22:20:00"/>
    <x v="0"/>
    <n v="720"/>
    <x v="0"/>
  </r>
  <r>
    <n v="22.3"/>
    <n v="17"/>
    <n v="19.3"/>
    <n v="15"/>
    <n v="31.6"/>
    <n v="13"/>
    <x v="0"/>
    <n v="100"/>
    <n v="80"/>
    <n v="3.08"/>
    <x v="0"/>
    <d v="2026-01-21T00:00:00"/>
    <d v="1899-12-30T22:10:00"/>
    <x v="7"/>
    <n v="900"/>
    <x v="1"/>
  </r>
  <r>
    <n v="20.5"/>
    <n v="11"/>
    <n v="18.7"/>
    <n v="15"/>
    <n v="29.8"/>
    <n v="16"/>
    <x v="0"/>
    <n v="100"/>
    <n v="83"/>
    <n v="3.08"/>
    <x v="0"/>
    <d v="2026-01-21T00:00:00"/>
    <d v="1899-12-30T22:00:00"/>
    <x v="1"/>
    <n v="900"/>
    <x v="3"/>
  </r>
  <r>
    <n v="20.6"/>
    <n v="13"/>
    <n v="20.9"/>
    <n v="12"/>
    <n v="31.8"/>
    <n v="13"/>
    <x v="0"/>
    <n v="100"/>
    <n v="81"/>
    <n v="3.08"/>
    <x v="0"/>
    <d v="2026-01-21T00:00:00"/>
    <d v="1899-12-30T21:50:00"/>
    <x v="2"/>
    <n v="720"/>
    <x v="1"/>
  </r>
  <r>
    <n v="21.7"/>
    <n v="14"/>
    <n v="20.6"/>
    <n v="14"/>
    <n v="32.4"/>
    <n v="13"/>
    <x v="0"/>
    <n v="100"/>
    <n v="81"/>
    <n v="3.08"/>
    <x v="0"/>
    <d v="2026-01-21T00:00:00"/>
    <d v="1899-12-30T21:40:00"/>
    <x v="3"/>
    <n v="840"/>
    <x v="1"/>
  </r>
  <r>
    <n v="21.3"/>
    <n v="12"/>
    <n v="20.3"/>
    <n v="15"/>
    <n v="31.6"/>
    <n v="11"/>
    <x v="0"/>
    <n v="100"/>
    <n v="81"/>
    <n v="3.08"/>
    <x v="0"/>
    <d v="2026-01-21T00:00:00"/>
    <d v="1899-12-30T21:30:00"/>
    <x v="0"/>
    <n v="900"/>
    <x v="0"/>
  </r>
  <r>
    <n v="21.2"/>
    <n v="14"/>
    <n v="20.399999999999999"/>
    <n v="12"/>
    <n v="29.9"/>
    <n v="15"/>
    <x v="0"/>
    <n v="100"/>
    <n v="81"/>
    <n v="3.08"/>
    <x v="0"/>
    <d v="2026-01-21T00:00:00"/>
    <d v="1899-12-30T21:20:00"/>
    <x v="3"/>
    <n v="720"/>
    <x v="4"/>
  </r>
  <r>
    <n v="21.2"/>
    <n v="13"/>
    <n v="22.5"/>
    <n v="12"/>
    <n v="34.200000000000003"/>
    <n v="14"/>
    <x v="0"/>
    <n v="100"/>
    <n v="81"/>
    <n v="3.08"/>
    <x v="0"/>
    <d v="2026-01-21T00:00:00"/>
    <d v="1899-12-30T21:10:00"/>
    <x v="2"/>
    <n v="720"/>
    <x v="5"/>
  </r>
  <r>
    <n v="22.3"/>
    <n v="13"/>
    <n v="20.8"/>
    <n v="12"/>
    <n v="32"/>
    <n v="13"/>
    <x v="0"/>
    <n v="100"/>
    <n v="82"/>
    <n v="3.08"/>
    <x v="0"/>
    <d v="2026-01-21T00:00:00"/>
    <d v="1899-12-30T21:00:00"/>
    <x v="2"/>
    <n v="720"/>
    <x v="1"/>
  </r>
  <r>
    <n v="21.7"/>
    <n v="11"/>
    <n v="20.7"/>
    <n v="13"/>
    <n v="30.5"/>
    <n v="11"/>
    <x v="0"/>
    <n v="100"/>
    <n v="84"/>
    <n v="3.08"/>
    <x v="0"/>
    <d v="2026-01-21T00:00:00"/>
    <d v="1899-12-30T20:50:00"/>
    <x v="1"/>
    <n v="780"/>
    <x v="0"/>
  </r>
  <r>
    <n v="22.9"/>
    <n v="10"/>
    <n v="22.2"/>
    <n v="12"/>
    <n v="33.1"/>
    <n v="11"/>
    <x v="0"/>
    <n v="100"/>
    <n v="83"/>
    <n v="3.08"/>
    <x v="0"/>
    <d v="2026-01-21T00:00:00"/>
    <d v="1899-12-30T20:40:00"/>
    <x v="6"/>
    <n v="720"/>
    <x v="0"/>
  </r>
  <r>
    <n v="21.7"/>
    <n v="11"/>
    <n v="19.7"/>
    <n v="12"/>
    <n v="32.700000000000003"/>
    <n v="13"/>
    <x v="0"/>
    <n v="100"/>
    <n v="83"/>
    <n v="3.08"/>
    <x v="0"/>
    <d v="2026-01-21T00:00:00"/>
    <d v="1899-12-30T20:30:00"/>
    <x v="1"/>
    <n v="720"/>
    <x v="1"/>
  </r>
  <r>
    <n v="20.3"/>
    <n v="11"/>
    <n v="18.8"/>
    <n v="15"/>
    <n v="27.9"/>
    <n v="15"/>
    <x v="0"/>
    <n v="100"/>
    <n v="84"/>
    <n v="3.08"/>
    <x v="0"/>
    <d v="2026-01-21T00:00:00"/>
    <d v="1899-12-30T20:20:00"/>
    <x v="1"/>
    <n v="900"/>
    <x v="4"/>
  </r>
  <r>
    <n v="22"/>
    <n v="14"/>
    <n v="19.899999999999999"/>
    <n v="12"/>
    <n v="28.4"/>
    <n v="12"/>
    <x v="0"/>
    <n v="100"/>
    <n v="82"/>
    <n v="3.08"/>
    <x v="0"/>
    <d v="2026-01-21T00:00:00"/>
    <d v="1899-12-30T20:10:00"/>
    <x v="3"/>
    <n v="720"/>
    <x v="2"/>
  </r>
  <r>
    <n v="24.4"/>
    <n v="15"/>
    <n v="18.7"/>
    <n v="14"/>
    <n v="29.8"/>
    <n v="15"/>
    <x v="0"/>
    <n v="100"/>
    <n v="84"/>
    <n v="3.08"/>
    <x v="0"/>
    <d v="2026-01-21T00:00:00"/>
    <d v="1899-12-30T20:00:00"/>
    <x v="5"/>
    <n v="840"/>
    <x v="4"/>
  </r>
  <r>
    <n v="22.6"/>
    <n v="12"/>
    <n v="18.600000000000001"/>
    <n v="14"/>
    <n v="31.6"/>
    <n v="14"/>
    <x v="0"/>
    <n v="100"/>
    <n v="83"/>
    <n v="3.08"/>
    <x v="0"/>
    <d v="2026-01-21T00:00:00"/>
    <d v="1899-12-30T19:50:00"/>
    <x v="0"/>
    <n v="840"/>
    <x v="5"/>
  </r>
  <r>
    <n v="21.7"/>
    <n v="13"/>
    <n v="17.899999999999999"/>
    <n v="12"/>
    <n v="28.6"/>
    <n v="14"/>
    <x v="0"/>
    <n v="100"/>
    <n v="85"/>
    <n v="3.08"/>
    <x v="0"/>
    <d v="2026-01-21T00:00:00"/>
    <d v="1899-12-30T19:40:00"/>
    <x v="2"/>
    <n v="720"/>
    <x v="5"/>
  </r>
  <r>
    <n v="23.4"/>
    <n v="12"/>
    <n v="20.399999999999999"/>
    <n v="13"/>
    <n v="33.200000000000003"/>
    <n v="12"/>
    <x v="0"/>
    <n v="100"/>
    <n v="83"/>
    <n v="3.08"/>
    <x v="0"/>
    <d v="2026-01-21T00:00:00"/>
    <d v="1899-12-30T19:30:00"/>
    <x v="0"/>
    <n v="780"/>
    <x v="2"/>
  </r>
  <r>
    <n v="21.8"/>
    <n v="11"/>
    <n v="16.8"/>
    <n v="15"/>
    <n v="31"/>
    <n v="12"/>
    <x v="0"/>
    <n v="100"/>
    <n v="82"/>
    <n v="3.08"/>
    <x v="0"/>
    <d v="2026-01-21T00:00:00"/>
    <d v="1899-12-30T19:20:00"/>
    <x v="1"/>
    <n v="900"/>
    <x v="2"/>
  </r>
  <r>
    <n v="21"/>
    <n v="13"/>
    <n v="19.2"/>
    <n v="11"/>
    <n v="30.9"/>
    <n v="12"/>
    <x v="0"/>
    <n v="100"/>
    <n v="79"/>
    <n v="3.08"/>
    <x v="0"/>
    <d v="2026-01-21T00:00:00"/>
    <d v="1899-12-30T19:10:00"/>
    <x v="2"/>
    <n v="660"/>
    <x v="2"/>
  </r>
  <r>
    <n v="24.8"/>
    <n v="11"/>
    <n v="22.8"/>
    <n v="12"/>
    <n v="31.1"/>
    <n v="16"/>
    <x v="0"/>
    <n v="100"/>
    <n v="81"/>
    <n v="3.08"/>
    <x v="0"/>
    <d v="2026-01-21T00:00:00"/>
    <d v="1899-12-30T19:00:00"/>
    <x v="1"/>
    <n v="720"/>
    <x v="3"/>
  </r>
  <r>
    <n v="23.7"/>
    <n v="13"/>
    <n v="19.7"/>
    <n v="13"/>
    <n v="31.4"/>
    <n v="12"/>
    <x v="0"/>
    <n v="100"/>
    <n v="81"/>
    <n v="3.08"/>
    <x v="1"/>
    <d v="2026-01-21T00:00:00"/>
    <d v="1899-12-30T18:50:00"/>
    <x v="2"/>
    <n v="780"/>
    <x v="2"/>
  </r>
  <r>
    <n v="21.5"/>
    <n v="11"/>
    <n v="17.899999999999999"/>
    <n v="12"/>
    <n v="31"/>
    <n v="15"/>
    <x v="0"/>
    <n v="100"/>
    <n v="74"/>
    <n v="3.08"/>
    <x v="1"/>
    <d v="2026-01-21T00:00:00"/>
    <d v="1899-12-30T18:40:00"/>
    <x v="1"/>
    <n v="720"/>
    <x v="4"/>
  </r>
  <r>
    <n v="24.5"/>
    <n v="12"/>
    <n v="20.7"/>
    <n v="14"/>
    <n v="32.700000000000003"/>
    <n v="13"/>
    <x v="0"/>
    <n v="100"/>
    <n v="80"/>
    <n v="3.08"/>
    <x v="1"/>
    <d v="2026-01-21T00:00:00"/>
    <d v="1899-12-30T18:30:00"/>
    <x v="0"/>
    <n v="840"/>
    <x v="1"/>
  </r>
  <r>
    <n v="22.9"/>
    <n v="13"/>
    <n v="21.8"/>
    <n v="12"/>
    <n v="32.299999999999997"/>
    <n v="13"/>
    <x v="0"/>
    <n v="100"/>
    <n v="79"/>
    <n v="3.08"/>
    <x v="1"/>
    <d v="2026-01-21T00:00:00"/>
    <d v="1899-12-30T18:20:00"/>
    <x v="2"/>
    <n v="720"/>
    <x v="1"/>
  </r>
  <r>
    <n v="23.5"/>
    <n v="13"/>
    <n v="20.100000000000001"/>
    <n v="12"/>
    <n v="31.9"/>
    <n v="13"/>
    <x v="0"/>
    <n v="100"/>
    <n v="80"/>
    <n v="3.08"/>
    <x v="1"/>
    <d v="2026-01-21T00:00:00"/>
    <d v="1899-12-30T18:10:00"/>
    <x v="2"/>
    <n v="720"/>
    <x v="1"/>
  </r>
  <r>
    <n v="22.6"/>
    <n v="11"/>
    <n v="20"/>
    <n v="12"/>
    <n v="31.1"/>
    <n v="13"/>
    <x v="0"/>
    <n v="100"/>
    <n v="81"/>
    <n v="3.08"/>
    <x v="1"/>
    <d v="2026-01-21T00:00:00"/>
    <d v="1899-12-30T18:00:00"/>
    <x v="1"/>
    <n v="720"/>
    <x v="1"/>
  </r>
  <r>
    <n v="25.1"/>
    <n v="14"/>
    <n v="20.2"/>
    <n v="15"/>
    <n v="32.4"/>
    <n v="16"/>
    <x v="0"/>
    <n v="100"/>
    <n v="80"/>
    <n v="3.08"/>
    <x v="1"/>
    <d v="2026-01-21T00:00:00"/>
    <d v="1899-12-30T17:50:00"/>
    <x v="3"/>
    <n v="900"/>
    <x v="3"/>
  </r>
  <r>
    <n v="24.8"/>
    <n v="11"/>
    <n v="22.9"/>
    <n v="12"/>
    <n v="29.5"/>
    <n v="13"/>
    <x v="0"/>
    <n v="100"/>
    <n v="79"/>
    <n v="3.08"/>
    <x v="1"/>
    <d v="2026-01-21T00:00:00"/>
    <d v="1899-12-30T17:40:00"/>
    <x v="1"/>
    <n v="720"/>
    <x v="1"/>
  </r>
  <r>
    <n v="14.6"/>
    <n v="13"/>
    <n v="18.8"/>
    <n v="14"/>
    <n v="28.4"/>
    <n v="13"/>
    <x v="0"/>
    <n v="100"/>
    <n v="80"/>
    <n v="3.08"/>
    <x v="1"/>
    <d v="2026-01-21T00:00:00"/>
    <d v="1899-12-30T17:30:00"/>
    <x v="2"/>
    <n v="840"/>
    <x v="1"/>
  </r>
  <r>
    <n v="14.6"/>
    <n v="12"/>
    <n v="22.2"/>
    <n v="14"/>
    <n v="28.6"/>
    <n v="12"/>
    <x v="0"/>
    <n v="100"/>
    <n v="78"/>
    <n v="3.08"/>
    <x v="1"/>
    <d v="2026-01-21T00:00:00"/>
    <d v="1899-12-30T17:20:00"/>
    <x v="0"/>
    <n v="840"/>
    <x v="2"/>
  </r>
  <r>
    <n v="15.8"/>
    <n v="13"/>
    <n v="20.9"/>
    <n v="13"/>
    <n v="27.5"/>
    <n v="16"/>
    <x v="0"/>
    <n v="100"/>
    <n v="80"/>
    <n v="3.08"/>
    <x v="1"/>
    <d v="2026-01-21T00:00:00"/>
    <d v="1899-12-30T17:10:00"/>
    <x v="2"/>
    <n v="780"/>
    <x v="3"/>
  </r>
  <r>
    <n v="16.600000000000001"/>
    <n v="12"/>
    <n v="21.8"/>
    <n v="15"/>
    <n v="30.9"/>
    <n v="12"/>
    <x v="0"/>
    <n v="100"/>
    <n v="81"/>
    <n v="3.08"/>
    <x v="1"/>
    <d v="2026-01-21T00:00:00"/>
    <d v="1899-12-30T17:00:00"/>
    <x v="0"/>
    <n v="900"/>
    <x v="2"/>
  </r>
  <r>
    <n v="14.8"/>
    <n v="13"/>
    <n v="20.100000000000001"/>
    <n v="11"/>
    <n v="28.1"/>
    <n v="15"/>
    <x v="0"/>
    <n v="100"/>
    <n v="80"/>
    <n v="3.08"/>
    <x v="1"/>
    <d v="2026-01-21T00:00:00"/>
    <d v="1899-12-30T16:50:00"/>
    <x v="2"/>
    <n v="660"/>
    <x v="4"/>
  </r>
  <r>
    <n v="15.5"/>
    <n v="12"/>
    <n v="20.3"/>
    <n v="13"/>
    <n v="30.2"/>
    <n v="13"/>
    <x v="0"/>
    <n v="100"/>
    <n v="78"/>
    <n v="3.08"/>
    <x v="1"/>
    <d v="2026-01-21T00:00:00"/>
    <d v="1899-12-30T16:40:00"/>
    <x v="0"/>
    <n v="780"/>
    <x v="1"/>
  </r>
  <r>
    <n v="14.5"/>
    <n v="16"/>
    <n v="20.7"/>
    <n v="14"/>
    <n v="29.1"/>
    <n v="15"/>
    <x v="0"/>
    <n v="100"/>
    <n v="83"/>
    <n v="3.08"/>
    <x v="1"/>
    <d v="2026-01-21T00:00:00"/>
    <d v="1899-12-30T16:30:00"/>
    <x v="8"/>
    <n v="840"/>
    <x v="4"/>
  </r>
  <r>
    <n v="15.2"/>
    <n v="13"/>
    <n v="18.7"/>
    <n v="12"/>
    <n v="27.2"/>
    <n v="12"/>
    <x v="0"/>
    <n v="100"/>
    <n v="83"/>
    <n v="3.08"/>
    <x v="1"/>
    <d v="2026-01-21T00:00:00"/>
    <d v="1899-12-30T16:20:00"/>
    <x v="2"/>
    <n v="720"/>
    <x v="2"/>
  </r>
  <r>
    <n v="14.8"/>
    <n v="12"/>
    <n v="19.8"/>
    <n v="14"/>
    <n v="30.3"/>
    <n v="13"/>
    <x v="0"/>
    <n v="100"/>
    <n v="79"/>
    <n v="3.08"/>
    <x v="1"/>
    <d v="2026-01-21T00:00:00"/>
    <d v="1899-12-30T16:10:00"/>
    <x v="0"/>
    <n v="840"/>
    <x v="1"/>
  </r>
  <r>
    <n v="14.7"/>
    <n v="15"/>
    <n v="21.9"/>
    <n v="14"/>
    <n v="27.3"/>
    <n v="14"/>
    <x v="0"/>
    <n v="100"/>
    <n v="83"/>
    <n v="3.08"/>
    <x v="1"/>
    <d v="2026-01-21T00:00:00"/>
    <d v="1899-12-30T16:00:00"/>
    <x v="5"/>
    <n v="840"/>
    <x v="5"/>
  </r>
  <r>
    <n v="13.7"/>
    <n v="13"/>
    <n v="20"/>
    <n v="12"/>
    <n v="28"/>
    <n v="13"/>
    <x v="0"/>
    <n v="100"/>
    <n v="79"/>
    <n v="3.08"/>
    <x v="1"/>
    <d v="2026-01-21T00:00:00"/>
    <d v="1899-12-30T15:50:00"/>
    <x v="2"/>
    <n v="720"/>
    <x v="1"/>
  </r>
  <r>
    <n v="15.3"/>
    <n v="11"/>
    <n v="18.600000000000001"/>
    <n v="12"/>
    <n v="27.4"/>
    <n v="13"/>
    <x v="0"/>
    <n v="100"/>
    <n v="79"/>
    <n v="3.08"/>
    <x v="1"/>
    <d v="2026-01-21T00:00:00"/>
    <d v="1899-12-30T15:40:00"/>
    <x v="1"/>
    <n v="720"/>
    <x v="1"/>
  </r>
  <r>
    <n v="15.9"/>
    <n v="14"/>
    <n v="20.6"/>
    <n v="14"/>
    <n v="27.4"/>
    <n v="12"/>
    <x v="0"/>
    <n v="100"/>
    <n v="81"/>
    <n v="3.08"/>
    <x v="1"/>
    <d v="2026-01-21T00:00:00"/>
    <d v="1899-12-30T15:30:00"/>
    <x v="3"/>
    <n v="840"/>
    <x v="2"/>
  </r>
  <r>
    <n v="14.8"/>
    <n v="14"/>
    <n v="18.3"/>
    <n v="12"/>
    <n v="28.4"/>
    <n v="15"/>
    <x v="0"/>
    <n v="100"/>
    <n v="81"/>
    <n v="3.08"/>
    <x v="1"/>
    <d v="2026-01-21T00:00:00"/>
    <d v="1899-12-30T15:20:00"/>
    <x v="3"/>
    <n v="720"/>
    <x v="4"/>
  </r>
  <r>
    <n v="14.5"/>
    <n v="12"/>
    <n v="21"/>
    <n v="13"/>
    <n v="27.7"/>
    <n v="13"/>
    <x v="0"/>
    <n v="100"/>
    <n v="81"/>
    <n v="3.08"/>
    <x v="1"/>
    <d v="2026-01-21T00:00:00"/>
    <d v="1899-12-30T15:10:00"/>
    <x v="0"/>
    <n v="780"/>
    <x v="1"/>
  </r>
  <r>
    <n v="15.7"/>
    <n v="12"/>
    <n v="20.9"/>
    <n v="10"/>
    <n v="30.2"/>
    <n v="11"/>
    <x v="0"/>
    <n v="100"/>
    <n v="81"/>
    <n v="3.08"/>
    <x v="1"/>
    <d v="2026-01-21T00:00:00"/>
    <d v="1899-12-30T15:00:00"/>
    <x v="0"/>
    <n v="600"/>
    <x v="0"/>
  </r>
  <r>
    <n v="15.6"/>
    <n v="13"/>
    <n v="20.9"/>
    <n v="14"/>
    <n v="31.8"/>
    <n v="14"/>
    <x v="0"/>
    <n v="100"/>
    <n v="79"/>
    <n v="3.08"/>
    <x v="1"/>
    <d v="2026-01-21T00:00:00"/>
    <d v="1899-12-30T14:50:00"/>
    <x v="2"/>
    <n v="840"/>
    <x v="5"/>
  </r>
  <r>
    <n v="13.9"/>
    <n v="16"/>
    <n v="19.5"/>
    <n v="13"/>
    <n v="28.2"/>
    <n v="13"/>
    <x v="0"/>
    <n v="100"/>
    <n v="80"/>
    <n v="3.08"/>
    <x v="1"/>
    <d v="2026-01-21T00:00:00"/>
    <d v="1899-12-30T14:40:00"/>
    <x v="8"/>
    <n v="780"/>
    <x v="1"/>
  </r>
  <r>
    <n v="14.2"/>
    <n v="14"/>
    <n v="19.2"/>
    <n v="12"/>
    <n v="28.6"/>
    <n v="13"/>
    <x v="0"/>
    <n v="100"/>
    <n v="80"/>
    <n v="3.08"/>
    <x v="1"/>
    <d v="2026-01-21T00:00:00"/>
    <d v="1899-12-30T14:30:00"/>
    <x v="3"/>
    <n v="720"/>
    <x v="1"/>
  </r>
  <r>
    <n v="14.8"/>
    <n v="13"/>
    <n v="19"/>
    <n v="13"/>
    <n v="28.1"/>
    <n v="14"/>
    <x v="0"/>
    <n v="100"/>
    <n v="80"/>
    <n v="3.08"/>
    <x v="1"/>
    <d v="2026-01-21T00:00:00"/>
    <d v="1899-12-30T14:20:00"/>
    <x v="2"/>
    <n v="780"/>
    <x v="5"/>
  </r>
  <r>
    <n v="16"/>
    <n v="11"/>
    <n v="21.7"/>
    <n v="11"/>
    <n v="28.4"/>
    <n v="12"/>
    <x v="0"/>
    <n v="100"/>
    <n v="84"/>
    <n v="3.08"/>
    <x v="1"/>
    <d v="2026-01-21T00:00:00"/>
    <d v="1899-12-30T14:10:00"/>
    <x v="1"/>
    <n v="660"/>
    <x v="2"/>
  </r>
  <r>
    <n v="16.2"/>
    <n v="11"/>
    <n v="20"/>
    <n v="15"/>
    <n v="30.2"/>
    <n v="14"/>
    <x v="0"/>
    <n v="100"/>
    <n v="80"/>
    <n v="3.08"/>
    <x v="1"/>
    <d v="2026-01-21T00:00:00"/>
    <d v="1899-12-30T14:00:00"/>
    <x v="1"/>
    <n v="900"/>
    <x v="5"/>
  </r>
  <r>
    <n v="15.8"/>
    <n v="12"/>
    <n v="22.2"/>
    <n v="12"/>
    <n v="26.7"/>
    <n v="13"/>
    <x v="0"/>
    <n v="100"/>
    <n v="78"/>
    <n v="3.08"/>
    <x v="1"/>
    <d v="2026-01-21T00:00:00"/>
    <d v="1899-12-30T13:50:00"/>
    <x v="0"/>
    <n v="720"/>
    <x v="1"/>
  </r>
  <r>
    <n v="13.9"/>
    <n v="16"/>
    <n v="20"/>
    <n v="12"/>
    <n v="30.6"/>
    <n v="11"/>
    <x v="0"/>
    <n v="100"/>
    <n v="76"/>
    <n v="3.08"/>
    <x v="1"/>
    <d v="2026-01-21T00:00:00"/>
    <d v="1899-12-30T13:40:00"/>
    <x v="8"/>
    <n v="720"/>
    <x v="0"/>
  </r>
  <r>
    <n v="15.7"/>
    <n v="14"/>
    <n v="19.7"/>
    <n v="12"/>
    <n v="27.8"/>
    <n v="15"/>
    <x v="0"/>
    <n v="100"/>
    <n v="78"/>
    <n v="3.08"/>
    <x v="1"/>
    <d v="2026-01-21T00:00:00"/>
    <d v="1899-12-30T13:30:00"/>
    <x v="3"/>
    <n v="720"/>
    <x v="4"/>
  </r>
  <r>
    <n v="15.2"/>
    <n v="12"/>
    <n v="20.9"/>
    <n v="12"/>
    <n v="27.3"/>
    <n v="12"/>
    <x v="0"/>
    <n v="100"/>
    <n v="77"/>
    <n v="3.08"/>
    <x v="1"/>
    <d v="2026-01-21T00:00:00"/>
    <d v="1899-12-30T13:20:00"/>
    <x v="0"/>
    <n v="720"/>
    <x v="2"/>
  </r>
  <r>
    <n v="16.399999999999999"/>
    <n v="12"/>
    <n v="22.1"/>
    <n v="13"/>
    <n v="30.9"/>
    <n v="11"/>
    <x v="0"/>
    <n v="100"/>
    <n v="79"/>
    <n v="3.08"/>
    <x v="1"/>
    <d v="2026-01-21T00:00:00"/>
    <d v="1899-12-30T13:10:00"/>
    <x v="0"/>
    <n v="780"/>
    <x v="0"/>
  </r>
  <r>
    <n v="15.6"/>
    <n v="11"/>
    <n v="22.3"/>
    <n v="11"/>
    <n v="32.299999999999997"/>
    <n v="12"/>
    <x v="0"/>
    <n v="100"/>
    <n v="82"/>
    <n v="3.08"/>
    <x v="1"/>
    <d v="2026-01-21T00:00:00"/>
    <d v="1899-12-30T13:00:00"/>
    <x v="1"/>
    <n v="660"/>
    <x v="2"/>
  </r>
  <r>
    <n v="16"/>
    <n v="12"/>
    <n v="20.8"/>
    <n v="15"/>
    <n v="29.5"/>
    <n v="12"/>
    <x v="0"/>
    <n v="100"/>
    <n v="82"/>
    <n v="3.08"/>
    <x v="1"/>
    <d v="2026-01-21T00:00:00"/>
    <d v="1899-12-30T12:50:00"/>
    <x v="0"/>
    <n v="900"/>
    <x v="2"/>
  </r>
  <r>
    <n v="14.8"/>
    <n v="11"/>
    <n v="20"/>
    <n v="14"/>
    <n v="28.2"/>
    <n v="15"/>
    <x v="0"/>
    <n v="100"/>
    <n v="75"/>
    <n v="3.08"/>
    <x v="1"/>
    <d v="2026-01-21T00:00:00"/>
    <d v="1899-12-30T12:40:00"/>
    <x v="1"/>
    <n v="840"/>
    <x v="4"/>
  </r>
  <r>
    <n v="14"/>
    <n v="15"/>
    <n v="21"/>
    <n v="17"/>
    <n v="27.2"/>
    <n v="16"/>
    <x v="0"/>
    <n v="100"/>
    <n v="81"/>
    <n v="3.08"/>
    <x v="1"/>
    <d v="2026-01-21T00:00:00"/>
    <d v="1899-12-30T12:30:00"/>
    <x v="5"/>
    <n v="1020"/>
    <x v="3"/>
  </r>
  <r>
    <n v="14.8"/>
    <n v="14"/>
    <n v="19"/>
    <n v="12"/>
    <n v="27.9"/>
    <n v="15"/>
    <x v="0"/>
    <n v="100"/>
    <n v="79"/>
    <n v="3.08"/>
    <x v="1"/>
    <d v="2026-01-21T00:00:00"/>
    <d v="1899-12-30T12:20:00"/>
    <x v="3"/>
    <n v="720"/>
    <x v="4"/>
  </r>
  <r>
    <n v="13.7"/>
    <n v="13"/>
    <n v="19"/>
    <n v="11"/>
    <n v="27.6"/>
    <n v="16"/>
    <x v="0"/>
    <n v="100"/>
    <n v="80"/>
    <n v="3.08"/>
    <x v="1"/>
    <d v="2026-01-21T00:00:00"/>
    <d v="1899-12-30T12:10:00"/>
    <x v="2"/>
    <n v="660"/>
    <x v="3"/>
  </r>
  <r>
    <n v="14.8"/>
    <n v="17"/>
    <n v="21.4"/>
    <n v="15"/>
    <n v="27.9"/>
    <n v="12"/>
    <x v="0"/>
    <n v="100"/>
    <n v="80"/>
    <n v="3.08"/>
    <x v="1"/>
    <d v="2026-01-21T00:00:00"/>
    <d v="1899-12-30T12:00:00"/>
    <x v="7"/>
    <n v="900"/>
    <x v="2"/>
  </r>
  <r>
    <n v="15.4"/>
    <n v="15"/>
    <n v="19.7"/>
    <n v="12"/>
    <n v="26.6"/>
    <n v="11"/>
    <x v="0"/>
    <n v="100"/>
    <n v="78"/>
    <n v="3.08"/>
    <x v="1"/>
    <d v="2026-01-21T00:00:00"/>
    <d v="1899-12-30T11:50:00"/>
    <x v="5"/>
    <n v="720"/>
    <x v="0"/>
  </r>
  <r>
    <n v="14.4"/>
    <n v="10"/>
    <n v="19.100000000000001"/>
    <n v="17"/>
    <n v="25.7"/>
    <n v="16"/>
    <x v="0"/>
    <n v="100"/>
    <n v="83"/>
    <n v="3.08"/>
    <x v="1"/>
    <d v="2026-01-21T00:00:00"/>
    <d v="1899-12-30T11:40:00"/>
    <x v="6"/>
    <n v="1020"/>
    <x v="3"/>
  </r>
  <r>
    <n v="14.3"/>
    <n v="13"/>
    <n v="20.100000000000001"/>
    <n v="13"/>
    <n v="28.8"/>
    <n v="12"/>
    <x v="0"/>
    <n v="100"/>
    <n v="82"/>
    <n v="3.08"/>
    <x v="1"/>
    <d v="2026-01-21T00:00:00"/>
    <d v="1899-12-30T11:30:00"/>
    <x v="2"/>
    <n v="780"/>
    <x v="2"/>
  </r>
  <r>
    <n v="14.8"/>
    <n v="13"/>
    <n v="20.7"/>
    <n v="13"/>
    <n v="29.1"/>
    <n v="14"/>
    <x v="0"/>
    <n v="100"/>
    <n v="79"/>
    <n v="3.08"/>
    <x v="1"/>
    <d v="2026-01-21T00:00:00"/>
    <d v="1899-12-30T11:20:00"/>
    <x v="2"/>
    <n v="780"/>
    <x v="5"/>
  </r>
  <r>
    <n v="14.6"/>
    <n v="12"/>
    <n v="18.7"/>
    <n v="14"/>
    <n v="29.3"/>
    <n v="15"/>
    <x v="0"/>
    <n v="100"/>
    <n v="78"/>
    <n v="3.08"/>
    <x v="1"/>
    <d v="2026-01-21T00:00:00"/>
    <d v="1899-12-30T11:10:00"/>
    <x v="0"/>
    <n v="840"/>
    <x v="4"/>
  </r>
  <r>
    <n v="15.5"/>
    <n v="13"/>
    <n v="19.2"/>
    <n v="14"/>
    <n v="28.2"/>
    <n v="14"/>
    <x v="0"/>
    <n v="100"/>
    <n v="80"/>
    <n v="3.08"/>
    <x v="1"/>
    <d v="2026-01-21T00:00:00"/>
    <d v="1899-12-30T11:00:00"/>
    <x v="2"/>
    <n v="840"/>
    <x v="5"/>
  </r>
  <r>
    <n v="16.100000000000001"/>
    <n v="12"/>
    <n v="21.5"/>
    <n v="13"/>
    <n v="29"/>
    <n v="15"/>
    <x v="0"/>
    <n v="100"/>
    <n v="79"/>
    <n v="3.08"/>
    <x v="1"/>
    <d v="2026-01-21T00:00:00"/>
    <d v="1899-12-30T10:50:00"/>
    <x v="0"/>
    <n v="780"/>
    <x v="4"/>
  </r>
  <r>
    <n v="14.1"/>
    <n v="15"/>
    <n v="20.7"/>
    <n v="12"/>
    <n v="30.9"/>
    <n v="11"/>
    <x v="0"/>
    <n v="100"/>
    <n v="80"/>
    <n v="3.08"/>
    <x v="1"/>
    <d v="2026-01-21T00:00:00"/>
    <d v="1899-12-30T10:40:00"/>
    <x v="5"/>
    <n v="720"/>
    <x v="0"/>
  </r>
  <r>
    <n v="15.3"/>
    <n v="11"/>
    <n v="20.9"/>
    <n v="13"/>
    <n v="30.9"/>
    <n v="12"/>
    <x v="0"/>
    <n v="100"/>
    <n v="80"/>
    <n v="3.08"/>
    <x v="1"/>
    <d v="2026-01-21T00:00:00"/>
    <d v="1899-12-30T10:30:00"/>
    <x v="1"/>
    <n v="780"/>
    <x v="2"/>
  </r>
  <r>
    <n v="14.7"/>
    <n v="12"/>
    <n v="20.8"/>
    <n v="14"/>
    <n v="28.7"/>
    <n v="13"/>
    <x v="0"/>
    <n v="100"/>
    <n v="80"/>
    <n v="3.08"/>
    <x v="1"/>
    <d v="2026-01-21T00:00:00"/>
    <d v="1899-12-30T10:20:00"/>
    <x v="0"/>
    <n v="840"/>
    <x v="1"/>
  </r>
  <r>
    <n v="15.6"/>
    <n v="12"/>
    <n v="21.8"/>
    <n v="13"/>
    <n v="30.3"/>
    <n v="11"/>
    <x v="0"/>
    <n v="100"/>
    <n v="80"/>
    <n v="3.08"/>
    <x v="1"/>
    <d v="2026-01-21T00:00:00"/>
    <d v="1899-12-30T10:10:00"/>
    <x v="0"/>
    <n v="780"/>
    <x v="0"/>
  </r>
  <r>
    <n v="14.7"/>
    <n v="14"/>
    <n v="23.3"/>
    <n v="14"/>
    <n v="33.1"/>
    <n v="12"/>
    <x v="0"/>
    <n v="100"/>
    <n v="80"/>
    <n v="3.08"/>
    <x v="1"/>
    <d v="2026-01-21T00:00:00"/>
    <d v="1899-12-30T10:00:00"/>
    <x v="3"/>
    <n v="840"/>
    <x v="2"/>
  </r>
  <r>
    <n v="15.3"/>
    <n v="12"/>
    <n v="20.5"/>
    <n v="13"/>
    <n v="28.4"/>
    <n v="13"/>
    <x v="0"/>
    <n v="100"/>
    <n v="78"/>
    <n v="3.08"/>
    <x v="1"/>
    <d v="2026-01-21T00:00:00"/>
    <d v="1899-12-30T09:50:00"/>
    <x v="0"/>
    <n v="780"/>
    <x v="1"/>
  </r>
  <r>
    <n v="15.6"/>
    <n v="10"/>
    <n v="19.100000000000001"/>
    <n v="14"/>
    <n v="28.7"/>
    <n v="14"/>
    <x v="0"/>
    <n v="100"/>
    <n v="78"/>
    <n v="3.08"/>
    <x v="1"/>
    <d v="2026-01-21T00:00:00"/>
    <d v="1899-12-30T09:40:00"/>
    <x v="6"/>
    <n v="840"/>
    <x v="5"/>
  </r>
  <r>
    <n v="16.2"/>
    <n v="13"/>
    <n v="20.2"/>
    <n v="12"/>
    <n v="29.8"/>
    <n v="13"/>
    <x v="0"/>
    <n v="100"/>
    <n v="80"/>
    <n v="3.08"/>
    <x v="1"/>
    <d v="2026-01-21T00:00:00"/>
    <d v="1899-12-30T09:30:00"/>
    <x v="2"/>
    <n v="720"/>
    <x v="1"/>
  </r>
  <r>
    <n v="15.1"/>
    <n v="12"/>
    <n v="23.5"/>
    <n v="13"/>
    <n v="29.4"/>
    <n v="12"/>
    <x v="0"/>
    <n v="100"/>
    <n v="80"/>
    <n v="3.08"/>
    <x v="1"/>
    <d v="2026-01-21T00:00:00"/>
    <d v="1899-12-30T09:20:00"/>
    <x v="0"/>
    <n v="780"/>
    <x v="2"/>
  </r>
  <r>
    <n v="15.8"/>
    <n v="11"/>
    <n v="23.6"/>
    <n v="13"/>
    <n v="27.9"/>
    <n v="11"/>
    <x v="0"/>
    <n v="100"/>
    <n v="79"/>
    <n v="3.08"/>
    <x v="1"/>
    <d v="2026-01-21T00:00:00"/>
    <d v="1899-12-30T09:10:00"/>
    <x v="1"/>
    <n v="780"/>
    <x v="0"/>
  </r>
  <r>
    <n v="13.6"/>
    <n v="15"/>
    <n v="19.899999999999999"/>
    <n v="13"/>
    <n v="29.8"/>
    <n v="11"/>
    <x v="0"/>
    <n v="100"/>
    <n v="81"/>
    <n v="3.08"/>
    <x v="1"/>
    <d v="2026-01-21T00:00:00"/>
    <d v="1899-12-30T09:00:00"/>
    <x v="5"/>
    <n v="780"/>
    <x v="0"/>
  </r>
  <r>
    <n v="13.2"/>
    <n v="12"/>
    <n v="20.3"/>
    <n v="16"/>
    <n v="29"/>
    <n v="15"/>
    <x v="0"/>
    <n v="100"/>
    <n v="78"/>
    <n v="3.08"/>
    <x v="1"/>
    <d v="2026-01-21T00:00:00"/>
    <d v="1899-12-30T08:50:00"/>
    <x v="0"/>
    <n v="960"/>
    <x v="4"/>
  </r>
  <r>
    <n v="15.5"/>
    <n v="12"/>
    <n v="19.899999999999999"/>
    <n v="13"/>
    <n v="28.4"/>
    <n v="11"/>
    <x v="0"/>
    <n v="100"/>
    <n v="78"/>
    <n v="3.08"/>
    <x v="1"/>
    <d v="2026-01-21T00:00:00"/>
    <d v="1899-12-30T08:40:00"/>
    <x v="0"/>
    <n v="780"/>
    <x v="0"/>
  </r>
  <r>
    <n v="14.2"/>
    <n v="13"/>
    <n v="23.2"/>
    <n v="13"/>
    <n v="28.8"/>
    <n v="14"/>
    <x v="0"/>
    <n v="100"/>
    <n v="78"/>
    <n v="3.08"/>
    <x v="1"/>
    <d v="2026-01-21T00:00:00"/>
    <d v="1899-12-30T08:30:00"/>
    <x v="2"/>
    <n v="780"/>
    <x v="5"/>
  </r>
  <r>
    <n v="13.7"/>
    <n v="15"/>
    <n v="21"/>
    <n v="12"/>
    <n v="31.2"/>
    <n v="12"/>
    <x v="0"/>
    <n v="100"/>
    <n v="75"/>
    <n v="3.08"/>
    <x v="1"/>
    <d v="2026-01-21T00:00:00"/>
    <d v="1899-12-30T08:20:00"/>
    <x v="5"/>
    <n v="720"/>
    <x v="2"/>
  </r>
  <r>
    <n v="14.9"/>
    <n v="11"/>
    <n v="22.5"/>
    <n v="15"/>
    <n v="29.4"/>
    <n v="12"/>
    <x v="0"/>
    <n v="100"/>
    <n v="80"/>
    <n v="3.08"/>
    <x v="1"/>
    <d v="2026-01-21T00:00:00"/>
    <d v="1899-12-30T08:10:00"/>
    <x v="1"/>
    <n v="900"/>
    <x v="2"/>
  </r>
  <r>
    <n v="16.2"/>
    <n v="13"/>
    <n v="20.3"/>
    <n v="14"/>
    <n v="27.2"/>
    <n v="11"/>
    <x v="0"/>
    <n v="100"/>
    <n v="83"/>
    <n v="3.08"/>
    <x v="1"/>
    <d v="2026-01-21T00:00:00"/>
    <d v="1899-12-30T08:00:00"/>
    <x v="2"/>
    <n v="840"/>
    <x v="0"/>
  </r>
  <r>
    <n v="15.8"/>
    <n v="12"/>
    <n v="20.8"/>
    <n v="13"/>
    <n v="31.1"/>
    <n v="12"/>
    <x v="0"/>
    <n v="100"/>
    <n v="78"/>
    <n v="3.08"/>
    <x v="1"/>
    <d v="2026-01-21T00:00:00"/>
    <d v="1899-12-30T07:50:00"/>
    <x v="0"/>
    <n v="780"/>
    <x v="2"/>
  </r>
  <r>
    <n v="15.5"/>
    <n v="12"/>
    <n v="19.5"/>
    <n v="16"/>
    <n v="31.7"/>
    <n v="15"/>
    <x v="0"/>
    <n v="100"/>
    <n v="81"/>
    <n v="3.08"/>
    <x v="1"/>
    <d v="2026-01-21T00:00:00"/>
    <d v="1899-12-30T07:40:00"/>
    <x v="0"/>
    <n v="960"/>
    <x v="4"/>
  </r>
  <r>
    <n v="15.3"/>
    <n v="11"/>
    <n v="19.399999999999999"/>
    <n v="12"/>
    <n v="30.1"/>
    <n v="12"/>
    <x v="0"/>
    <n v="100"/>
    <n v="81"/>
    <n v="3.08"/>
    <x v="1"/>
    <d v="2026-01-21T00:00:00"/>
    <d v="1899-12-30T07:30:00"/>
    <x v="1"/>
    <n v="720"/>
    <x v="2"/>
  </r>
  <r>
    <n v="13.8"/>
    <n v="13"/>
    <n v="22.6"/>
    <n v="12"/>
    <n v="28.1"/>
    <n v="14"/>
    <x v="0"/>
    <n v="100"/>
    <n v="78"/>
    <n v="3.08"/>
    <x v="1"/>
    <d v="2026-01-21T00:00:00"/>
    <d v="1899-12-30T07:20:00"/>
    <x v="2"/>
    <n v="720"/>
    <x v="5"/>
  </r>
  <r>
    <n v="15.6"/>
    <n v="13"/>
    <n v="20.3"/>
    <n v="13"/>
    <n v="29.3"/>
    <n v="13"/>
    <x v="0"/>
    <n v="100"/>
    <n v="81"/>
    <n v="3.08"/>
    <x v="1"/>
    <d v="2026-01-21T00:00:00"/>
    <d v="1899-12-30T07:10:00"/>
    <x v="2"/>
    <n v="780"/>
    <x v="1"/>
  </r>
  <r>
    <n v="15.2"/>
    <n v="11"/>
    <n v="20.399999999999999"/>
    <n v="12"/>
    <n v="31.2"/>
    <n v="11"/>
    <x v="0"/>
    <n v="100"/>
    <n v="79"/>
    <n v="3.08"/>
    <x v="1"/>
    <d v="2026-01-21T00:00:00"/>
    <d v="1899-12-30T07:00:00"/>
    <x v="1"/>
    <n v="720"/>
    <x v="0"/>
  </r>
  <r>
    <n v="13.8"/>
    <n v="11"/>
    <n v="20.399999999999999"/>
    <n v="15"/>
    <n v="28.3"/>
    <n v="12"/>
    <x v="0"/>
    <n v="100"/>
    <n v="81"/>
    <n v="3.08"/>
    <x v="0"/>
    <d v="2026-01-21T00:00:00"/>
    <d v="1899-12-30T06:50:00"/>
    <x v="1"/>
    <n v="900"/>
    <x v="2"/>
  </r>
  <r>
    <n v="16"/>
    <n v="15"/>
    <n v="21.1"/>
    <n v="12"/>
    <n v="30.8"/>
    <n v="13"/>
    <x v="0"/>
    <n v="100"/>
    <n v="81"/>
    <n v="3.08"/>
    <x v="0"/>
    <d v="2026-01-21T00:00:00"/>
    <d v="1899-12-30T06:40:00"/>
    <x v="5"/>
    <n v="720"/>
    <x v="1"/>
  </r>
  <r>
    <n v="14"/>
    <n v="13"/>
    <n v="21.5"/>
    <n v="13"/>
    <n v="30.3"/>
    <n v="11"/>
    <x v="0"/>
    <n v="100"/>
    <n v="81"/>
    <n v="3.08"/>
    <x v="0"/>
    <d v="2026-01-21T00:00:00"/>
    <d v="1899-12-30T06:30:00"/>
    <x v="2"/>
    <n v="780"/>
    <x v="0"/>
  </r>
  <r>
    <n v="14.8"/>
    <n v="13"/>
    <n v="20.7"/>
    <n v="12"/>
    <n v="29.3"/>
    <n v="11"/>
    <x v="0"/>
    <n v="100"/>
    <n v="77"/>
    <n v="3.08"/>
    <x v="0"/>
    <d v="2026-01-21T00:00:00"/>
    <d v="1899-12-30T06:20:00"/>
    <x v="2"/>
    <n v="720"/>
    <x v="0"/>
  </r>
  <r>
    <n v="14.7"/>
    <n v="13"/>
    <n v="20.2"/>
    <n v="13"/>
    <n v="29.4"/>
    <n v="10"/>
    <x v="0"/>
    <n v="100"/>
    <n v="81"/>
    <n v="3.08"/>
    <x v="0"/>
    <d v="2026-01-21T00:00:00"/>
    <d v="1899-12-30T06:10:00"/>
    <x v="2"/>
    <n v="780"/>
    <x v="6"/>
  </r>
  <r>
    <n v="12.9"/>
    <n v="15"/>
    <n v="20.9"/>
    <n v="9"/>
    <n v="27.2"/>
    <n v="11"/>
    <x v="0"/>
    <n v="100"/>
    <n v="82"/>
    <n v="3.08"/>
    <x v="0"/>
    <d v="2026-01-21T00:00:00"/>
    <d v="1899-12-30T06:00:00"/>
    <x v="5"/>
    <n v="540"/>
    <x v="0"/>
  </r>
  <r>
    <n v="17.100000000000001"/>
    <n v="11"/>
    <n v="24.6"/>
    <n v="13"/>
    <n v="34.4"/>
    <n v="12"/>
    <x v="0"/>
    <n v="100"/>
    <n v="80"/>
    <n v="3.08"/>
    <x v="0"/>
    <d v="2026-01-21T00:00:00"/>
    <d v="1899-12-30T05:50:00"/>
    <x v="1"/>
    <n v="780"/>
    <x v="2"/>
  </r>
  <r>
    <n v="15.6"/>
    <n v="11"/>
    <n v="23.1"/>
    <n v="12"/>
    <n v="29.7"/>
    <n v="12"/>
    <x v="0"/>
    <n v="100"/>
    <n v="80"/>
    <n v="3.08"/>
    <x v="0"/>
    <d v="2026-01-21T00:00:00"/>
    <d v="1899-12-30T05:40:00"/>
    <x v="1"/>
    <n v="720"/>
    <x v="2"/>
  </r>
  <r>
    <n v="17.600000000000001"/>
    <n v="14"/>
    <n v="23.5"/>
    <n v="11"/>
    <n v="33.700000000000003"/>
    <n v="13"/>
    <x v="0"/>
    <n v="100"/>
    <n v="82"/>
    <n v="3.08"/>
    <x v="0"/>
    <d v="2026-01-21T00:00:00"/>
    <d v="1899-12-30T05:30:00"/>
    <x v="3"/>
    <n v="660"/>
    <x v="1"/>
  </r>
  <r>
    <n v="14.5"/>
    <n v="12"/>
    <n v="20.100000000000001"/>
    <n v="13"/>
    <n v="30"/>
    <n v="14"/>
    <x v="0"/>
    <n v="100"/>
    <n v="83"/>
    <n v="3.08"/>
    <x v="0"/>
    <d v="2026-01-21T00:00:00"/>
    <d v="1899-12-30T05:20:00"/>
    <x v="0"/>
    <n v="780"/>
    <x v="5"/>
  </r>
  <r>
    <n v="15.6"/>
    <n v="11"/>
    <n v="21.9"/>
    <n v="14"/>
    <n v="26.4"/>
    <n v="13"/>
    <x v="0"/>
    <n v="100"/>
    <n v="80"/>
    <n v="3.08"/>
    <x v="0"/>
    <d v="2026-01-21T00:00:00"/>
    <d v="1899-12-30T05:10:00"/>
    <x v="1"/>
    <n v="840"/>
    <x v="1"/>
  </r>
  <r>
    <n v="15.3"/>
    <n v="10"/>
    <n v="20.3"/>
    <n v="12"/>
    <n v="28.6"/>
    <n v="13"/>
    <x v="0"/>
    <n v="100"/>
    <n v="81"/>
    <n v="3.08"/>
    <x v="0"/>
    <d v="2026-01-21T00:00:00"/>
    <d v="1899-12-30T05:00:00"/>
    <x v="6"/>
    <n v="720"/>
    <x v="1"/>
  </r>
  <r>
    <n v="15"/>
    <n v="13"/>
    <n v="20.5"/>
    <n v="12"/>
    <n v="30.8"/>
    <n v="14"/>
    <x v="0"/>
    <n v="100"/>
    <n v="83"/>
    <n v="3.07"/>
    <x v="0"/>
    <d v="2026-01-21T00:00:00"/>
    <d v="1899-12-30T04:50:00"/>
    <x v="2"/>
    <n v="720"/>
    <x v="5"/>
  </r>
  <r>
    <n v="14.2"/>
    <n v="14"/>
    <n v="20.8"/>
    <n v="12"/>
    <n v="27.1"/>
    <n v="13"/>
    <x v="0"/>
    <n v="100"/>
    <n v="81"/>
    <n v="3.08"/>
    <x v="0"/>
    <d v="2026-01-21T00:00:00"/>
    <d v="1899-12-30T04:40:00"/>
    <x v="3"/>
    <n v="720"/>
    <x v="1"/>
  </r>
  <r>
    <n v="14.9"/>
    <n v="14"/>
    <n v="20.399999999999999"/>
    <n v="14"/>
    <n v="29.4"/>
    <n v="15"/>
    <x v="0"/>
    <n v="100"/>
    <n v="81"/>
    <n v="3.08"/>
    <x v="0"/>
    <d v="2026-01-21T00:00:00"/>
    <d v="1899-12-30T04:30:00"/>
    <x v="3"/>
    <n v="840"/>
    <x v="4"/>
  </r>
  <r>
    <n v="15.8"/>
    <n v="16"/>
    <n v="23.1"/>
    <n v="11"/>
    <n v="31.8"/>
    <n v="12"/>
    <x v="0"/>
    <n v="100"/>
    <n v="81"/>
    <n v="3.08"/>
    <x v="0"/>
    <d v="2026-01-21T00:00:00"/>
    <d v="1899-12-30T04:20:00"/>
    <x v="8"/>
    <n v="660"/>
    <x v="2"/>
  </r>
  <r>
    <n v="16.399999999999999"/>
    <n v="12"/>
    <n v="20"/>
    <n v="12"/>
    <n v="29"/>
    <n v="14"/>
    <x v="0"/>
    <n v="100"/>
    <n v="83"/>
    <n v="3.08"/>
    <x v="0"/>
    <d v="2026-01-21T00:00:00"/>
    <d v="1899-12-30T04:10:00"/>
    <x v="0"/>
    <n v="720"/>
    <x v="5"/>
  </r>
  <r>
    <n v="17.600000000000001"/>
    <n v="10"/>
    <n v="19.3"/>
    <n v="13"/>
    <n v="27.5"/>
    <n v="13"/>
    <x v="0"/>
    <n v="100"/>
    <n v="83"/>
    <n v="3.08"/>
    <x v="0"/>
    <d v="2026-01-21T00:00:00"/>
    <d v="1899-12-30T04:00:00"/>
    <x v="6"/>
    <n v="780"/>
    <x v="1"/>
  </r>
  <r>
    <n v="14"/>
    <n v="12"/>
    <n v="24.4"/>
    <n v="10"/>
    <n v="27.5"/>
    <n v="11"/>
    <x v="0"/>
    <n v="100"/>
    <n v="81"/>
    <n v="3.08"/>
    <x v="0"/>
    <d v="2026-01-21T00:00:00"/>
    <d v="1899-12-30T03:50:00"/>
    <x v="0"/>
    <n v="600"/>
    <x v="0"/>
  </r>
  <r>
    <n v="15.4"/>
    <n v="12"/>
    <n v="24"/>
    <n v="11"/>
    <n v="31.1"/>
    <n v="10"/>
    <x v="0"/>
    <n v="100"/>
    <n v="80"/>
    <n v="3.08"/>
    <x v="0"/>
    <d v="2026-01-21T00:00:00"/>
    <d v="1899-12-30T03:40:00"/>
    <x v="0"/>
    <n v="660"/>
    <x v="6"/>
  </r>
  <r>
    <n v="14.5"/>
    <n v="13"/>
    <n v="23.1"/>
    <n v="11"/>
    <n v="29.6"/>
    <n v="11"/>
    <x v="0"/>
    <n v="100"/>
    <n v="80"/>
    <n v="3.08"/>
    <x v="0"/>
    <d v="2026-01-21T00:00:00"/>
    <d v="1899-12-30T03:30:00"/>
    <x v="2"/>
    <n v="660"/>
    <x v="0"/>
  </r>
  <r>
    <n v="13.6"/>
    <n v="17"/>
    <n v="21.6"/>
    <n v="12"/>
    <n v="27.7"/>
    <n v="16"/>
    <x v="0"/>
    <n v="100"/>
    <n v="78"/>
    <n v="3.08"/>
    <x v="0"/>
    <d v="2026-01-21T00:00:00"/>
    <d v="1899-12-30T03:20:00"/>
    <x v="7"/>
    <n v="720"/>
    <x v="3"/>
  </r>
  <r>
    <n v="13.1"/>
    <n v="10"/>
    <n v="20"/>
    <n v="14"/>
    <n v="27.4"/>
    <n v="12"/>
    <x v="0"/>
    <n v="100"/>
    <n v="81"/>
    <n v="3.08"/>
    <x v="0"/>
    <d v="2026-01-21T00:00:00"/>
    <d v="1899-12-30T03:10:00"/>
    <x v="6"/>
    <n v="840"/>
    <x v="2"/>
  </r>
  <r>
    <n v="13.7"/>
    <n v="11"/>
    <n v="19.899999999999999"/>
    <n v="12"/>
    <n v="28.7"/>
    <n v="10"/>
    <x v="0"/>
    <n v="100"/>
    <n v="81"/>
    <n v="3.08"/>
    <x v="0"/>
    <d v="2026-01-21T00:00:00"/>
    <d v="1899-12-30T03:00:00"/>
    <x v="1"/>
    <n v="720"/>
    <x v="6"/>
  </r>
  <r>
    <n v="14.9"/>
    <n v="13"/>
    <n v="22.7"/>
    <n v="15"/>
    <n v="27.6"/>
    <n v="11"/>
    <x v="0"/>
    <n v="100"/>
    <n v="81"/>
    <n v="3.08"/>
    <x v="0"/>
    <d v="2026-01-21T00:00:00"/>
    <d v="1899-12-30T02:50:00"/>
    <x v="2"/>
    <n v="900"/>
    <x v="0"/>
  </r>
  <r>
    <n v="14.6"/>
    <n v="13"/>
    <n v="22.8"/>
    <n v="12"/>
    <n v="25.9"/>
    <n v="13"/>
    <x v="0"/>
    <n v="100"/>
    <n v="81"/>
    <n v="3.08"/>
    <x v="0"/>
    <d v="2026-01-21T00:00:00"/>
    <d v="1899-12-30T02:40:00"/>
    <x v="2"/>
    <n v="720"/>
    <x v="1"/>
  </r>
  <r>
    <n v="17.399999999999999"/>
    <n v="11"/>
    <n v="23"/>
    <n v="15"/>
    <n v="27.7"/>
    <n v="16"/>
    <x v="0"/>
    <n v="100"/>
    <n v="80"/>
    <n v="3.08"/>
    <x v="0"/>
    <d v="2026-01-21T00:00:00"/>
    <d v="1899-12-30T02:30:00"/>
    <x v="1"/>
    <n v="900"/>
    <x v="3"/>
  </r>
  <r>
    <n v="15.5"/>
    <n v="10"/>
    <n v="20.9"/>
    <n v="12"/>
    <n v="27.2"/>
    <n v="13"/>
    <x v="0"/>
    <n v="100"/>
    <n v="80"/>
    <n v="3.08"/>
    <x v="0"/>
    <d v="2026-01-21T00:00:00"/>
    <d v="1899-12-30T02:20:00"/>
    <x v="6"/>
    <n v="720"/>
    <x v="1"/>
  </r>
  <r>
    <n v="15.2"/>
    <n v="13"/>
    <n v="20.5"/>
    <n v="12"/>
    <n v="29"/>
    <n v="13"/>
    <x v="0"/>
    <n v="100"/>
    <n v="79"/>
    <n v="3.08"/>
    <x v="0"/>
    <d v="2026-01-21T00:00:00"/>
    <d v="1899-12-30T02:10:00"/>
    <x v="2"/>
    <n v="720"/>
    <x v="1"/>
  </r>
  <r>
    <n v="14.8"/>
    <n v="10"/>
    <n v="19.399999999999999"/>
    <n v="12"/>
    <n v="26.5"/>
    <n v="14"/>
    <x v="0"/>
    <n v="100"/>
    <n v="79"/>
    <n v="3.08"/>
    <x v="0"/>
    <d v="2026-01-21T00:00:00"/>
    <d v="1899-12-30T02:00:00"/>
    <x v="6"/>
    <n v="720"/>
    <x v="5"/>
  </r>
  <r>
    <n v="16.100000000000001"/>
    <n v="11"/>
    <n v="20.5"/>
    <n v="11"/>
    <n v="26"/>
    <n v="13"/>
    <x v="0"/>
    <n v="100"/>
    <n v="81"/>
    <n v="3.07"/>
    <x v="0"/>
    <d v="2026-01-21T00:00:00"/>
    <d v="1899-12-30T01:50:00"/>
    <x v="1"/>
    <n v="660"/>
    <x v="1"/>
  </r>
  <r>
    <n v="14.6"/>
    <n v="11"/>
    <n v="19.600000000000001"/>
    <n v="12"/>
    <n v="29.4"/>
    <n v="15"/>
    <x v="0"/>
    <n v="100"/>
    <n v="80"/>
    <n v="3.08"/>
    <x v="0"/>
    <d v="2026-01-21T00:00:00"/>
    <d v="1899-12-30T01:40:00"/>
    <x v="1"/>
    <n v="720"/>
    <x v="4"/>
  </r>
  <r>
    <n v="16.3"/>
    <n v="11"/>
    <n v="20.2"/>
    <n v="16"/>
    <n v="26.9"/>
    <n v="11"/>
    <x v="0"/>
    <n v="100"/>
    <n v="80"/>
    <n v="3.08"/>
    <x v="0"/>
    <d v="2026-01-21T00:00:00"/>
    <d v="1899-12-30T01:30:00"/>
    <x v="1"/>
    <n v="960"/>
    <x v="0"/>
  </r>
  <r>
    <n v="14.3"/>
    <n v="12"/>
    <n v="20.3"/>
    <n v="14"/>
    <n v="24.8"/>
    <n v="14"/>
    <x v="0"/>
    <n v="100"/>
    <n v="80"/>
    <n v="3.08"/>
    <x v="0"/>
    <d v="2026-01-21T00:00:00"/>
    <d v="1899-12-30T01:20:00"/>
    <x v="0"/>
    <n v="840"/>
    <x v="5"/>
  </r>
  <r>
    <n v="15.1"/>
    <n v="13"/>
    <n v="20.3"/>
    <n v="14"/>
    <n v="30.1"/>
    <n v="11"/>
    <x v="0"/>
    <n v="100"/>
    <n v="79"/>
    <n v="3.08"/>
    <x v="0"/>
    <d v="2026-01-21T00:00:00"/>
    <d v="1899-12-30T01:10:00"/>
    <x v="2"/>
    <n v="840"/>
    <x v="0"/>
  </r>
  <r>
    <n v="16.5"/>
    <n v="12"/>
    <n v="19.399999999999999"/>
    <n v="12"/>
    <n v="25.5"/>
    <n v="11"/>
    <x v="0"/>
    <n v="100"/>
    <n v="80"/>
    <n v="3.08"/>
    <x v="0"/>
    <d v="2026-01-21T00:00:00"/>
    <d v="1899-12-30T01:00:00"/>
    <x v="0"/>
    <n v="720"/>
    <x v="0"/>
  </r>
  <r>
    <n v="14.7"/>
    <n v="11"/>
    <n v="22.9"/>
    <n v="11"/>
    <n v="34.9"/>
    <n v="9"/>
    <x v="0"/>
    <n v="100"/>
    <n v="78"/>
    <n v="3.08"/>
    <x v="0"/>
    <d v="2026-01-21T00:00:00"/>
    <d v="1899-12-30T00:50:00"/>
    <x v="1"/>
    <n v="660"/>
    <x v="9"/>
  </r>
  <r>
    <n v="15"/>
    <n v="13"/>
    <n v="22.2"/>
    <n v="13"/>
    <n v="26.7"/>
    <n v="10"/>
    <x v="0"/>
    <n v="100"/>
    <n v="79"/>
    <n v="3.08"/>
    <x v="0"/>
    <d v="2026-01-21T00:00:00"/>
    <d v="1899-12-30T00:40:00"/>
    <x v="2"/>
    <n v="780"/>
    <x v="6"/>
  </r>
  <r>
    <n v="15.4"/>
    <n v="12"/>
    <n v="21.4"/>
    <n v="13"/>
    <n v="28.1"/>
    <n v="10"/>
    <x v="0"/>
    <n v="100"/>
    <n v="80"/>
    <n v="3.08"/>
    <x v="0"/>
    <d v="2026-01-21T00:00:00"/>
    <d v="1899-12-30T00:30:00"/>
    <x v="0"/>
    <n v="780"/>
    <x v="6"/>
  </r>
  <r>
    <n v="14.9"/>
    <n v="13"/>
    <n v="19.3"/>
    <n v="16"/>
    <n v="31.1"/>
    <n v="10"/>
    <x v="0"/>
    <n v="100"/>
    <n v="82"/>
    <n v="3.08"/>
    <x v="0"/>
    <d v="2026-01-21T00:00:00"/>
    <d v="1899-12-30T00:20:00"/>
    <x v="2"/>
    <n v="960"/>
    <x v="6"/>
  </r>
  <r>
    <n v="15.6"/>
    <n v="12"/>
    <n v="19.600000000000001"/>
    <n v="13"/>
    <n v="27.9"/>
    <n v="12"/>
    <x v="0"/>
    <n v="100"/>
    <n v="82"/>
    <n v="3.07"/>
    <x v="0"/>
    <d v="2026-01-21T00:00:00"/>
    <d v="1899-12-30T00:10:00"/>
    <x v="0"/>
    <n v="780"/>
    <x v="2"/>
  </r>
  <r>
    <n v="15"/>
    <n v="13"/>
    <n v="20.8"/>
    <n v="10"/>
    <n v="28.7"/>
    <n v="13"/>
    <x v="0"/>
    <n v="100"/>
    <n v="83"/>
    <n v="3.08"/>
    <x v="0"/>
    <d v="2026-01-21T00:00:00"/>
    <d v="1899-12-30T00:00:00"/>
    <x v="2"/>
    <n v="600"/>
    <x v="1"/>
  </r>
  <r>
    <n v="14.5"/>
    <n v="14"/>
    <n v="21.8"/>
    <n v="14"/>
    <n v="27.9"/>
    <n v="16"/>
    <x v="0"/>
    <n v="100"/>
    <n v="83"/>
    <n v="3.08"/>
    <x v="0"/>
    <d v="2026-01-20T00:00:00"/>
    <d v="1899-12-30T23:50:00"/>
    <x v="3"/>
    <n v="840"/>
    <x v="3"/>
  </r>
  <r>
    <n v="17.600000000000001"/>
    <n v="12"/>
    <n v="23.9"/>
    <n v="12"/>
    <n v="30.5"/>
    <n v="16"/>
    <x v="0"/>
    <n v="100"/>
    <n v="82"/>
    <n v="3.08"/>
    <x v="0"/>
    <d v="2026-01-20T00:00:00"/>
    <d v="1899-12-30T23:40:00"/>
    <x v="0"/>
    <n v="720"/>
    <x v="3"/>
  </r>
  <r>
    <n v="16.8"/>
    <n v="15"/>
    <n v="22.1"/>
    <n v="13"/>
    <n v="32.700000000000003"/>
    <n v="12"/>
    <x v="0"/>
    <n v="100"/>
    <n v="83"/>
    <n v="3.08"/>
    <x v="0"/>
    <d v="2026-01-20T00:00:00"/>
    <d v="1899-12-30T23:30:00"/>
    <x v="5"/>
    <n v="780"/>
    <x v="2"/>
  </r>
  <r>
    <n v="16.2"/>
    <n v="13"/>
    <n v="23.4"/>
    <n v="18"/>
    <n v="32.700000000000003"/>
    <n v="15"/>
    <x v="0"/>
    <n v="100"/>
    <n v="82"/>
    <n v="3.08"/>
    <x v="0"/>
    <d v="2026-01-20T00:00:00"/>
    <d v="1899-12-30T23:20:00"/>
    <x v="2"/>
    <n v="1080"/>
    <x v="4"/>
  </r>
  <r>
    <n v="14"/>
    <n v="15"/>
    <n v="22.7"/>
    <n v="13"/>
    <n v="27.7"/>
    <n v="16"/>
    <x v="0"/>
    <n v="100"/>
    <n v="82"/>
    <n v="3.08"/>
    <x v="0"/>
    <d v="2026-01-20T00:00:00"/>
    <d v="1899-12-30T23:10:00"/>
    <x v="5"/>
    <n v="780"/>
    <x v="3"/>
  </r>
  <r>
    <n v="16.600000000000001"/>
    <n v="13"/>
    <n v="24.8"/>
    <n v="13"/>
    <n v="31.6"/>
    <n v="14"/>
    <x v="0"/>
    <n v="100"/>
    <n v="79"/>
    <n v="3.08"/>
    <x v="0"/>
    <d v="2026-01-20T00:00:00"/>
    <d v="1899-12-30T23:00:00"/>
    <x v="2"/>
    <n v="780"/>
    <x v="5"/>
  </r>
  <r>
    <n v="17.2"/>
    <n v="12"/>
    <n v="21.5"/>
    <n v="15"/>
    <n v="30.6"/>
    <n v="15"/>
    <x v="0"/>
    <n v="100"/>
    <n v="81"/>
    <n v="3.08"/>
    <x v="0"/>
    <d v="2026-01-20T00:00:00"/>
    <d v="1899-12-30T22:50:00"/>
    <x v="0"/>
    <n v="900"/>
    <x v="4"/>
  </r>
  <r>
    <n v="16.3"/>
    <n v="13"/>
    <n v="24.6"/>
    <n v="14"/>
    <n v="31.3"/>
    <n v="13"/>
    <x v="0"/>
    <n v="100"/>
    <n v="82"/>
    <n v="3.08"/>
    <x v="0"/>
    <d v="2026-01-20T00:00:00"/>
    <d v="1899-12-30T22:40:00"/>
    <x v="2"/>
    <n v="840"/>
    <x v="1"/>
  </r>
  <r>
    <n v="15.9"/>
    <n v="12"/>
    <n v="21.4"/>
    <n v="10"/>
    <n v="29.1"/>
    <n v="10"/>
    <x v="0"/>
    <n v="100"/>
    <n v="80"/>
    <n v="3.08"/>
    <x v="0"/>
    <d v="2026-01-20T00:00:00"/>
    <d v="1899-12-30T22:30:00"/>
    <x v="0"/>
    <n v="600"/>
    <x v="6"/>
  </r>
  <r>
    <n v="16.7"/>
    <n v="13"/>
    <n v="22.5"/>
    <n v="13"/>
    <n v="29.7"/>
    <n v="9"/>
    <x v="0"/>
    <n v="100"/>
    <n v="80"/>
    <n v="3.08"/>
    <x v="0"/>
    <d v="2026-01-20T00:00:00"/>
    <d v="1899-12-30T22:20:00"/>
    <x v="2"/>
    <n v="780"/>
    <x v="9"/>
  </r>
  <r>
    <n v="15.6"/>
    <n v="11"/>
    <n v="21.4"/>
    <n v="12"/>
    <n v="27.4"/>
    <n v="12"/>
    <x v="0"/>
    <n v="100"/>
    <n v="82"/>
    <n v="3.08"/>
    <x v="0"/>
    <d v="2026-01-20T00:00:00"/>
    <d v="1899-12-30T22:10:00"/>
    <x v="1"/>
    <n v="720"/>
    <x v="2"/>
  </r>
  <r>
    <n v="14.4"/>
    <n v="12"/>
    <n v="22.4"/>
    <n v="12"/>
    <n v="25.8"/>
    <n v="12"/>
    <x v="0"/>
    <n v="100"/>
    <n v="82"/>
    <n v="3.08"/>
    <x v="0"/>
    <d v="2026-01-20T00:00:00"/>
    <d v="1899-12-30T22:00:00"/>
    <x v="0"/>
    <n v="720"/>
    <x v="2"/>
  </r>
  <r>
    <n v="14.8"/>
    <n v="10"/>
    <n v="21.8"/>
    <n v="11"/>
    <n v="30.7"/>
    <n v="11"/>
    <x v="0"/>
    <n v="100"/>
    <n v="81"/>
    <n v="3.08"/>
    <x v="0"/>
    <d v="2026-01-20T00:00:00"/>
    <d v="1899-12-30T21:50:00"/>
    <x v="6"/>
    <n v="660"/>
    <x v="0"/>
  </r>
  <r>
    <n v="15.6"/>
    <n v="12"/>
    <n v="23.3"/>
    <n v="11"/>
    <n v="30.9"/>
    <n v="10"/>
    <x v="0"/>
    <n v="100"/>
    <n v="82"/>
    <n v="3.08"/>
    <x v="0"/>
    <d v="2026-01-20T00:00:00"/>
    <d v="1899-12-30T21:40:00"/>
    <x v="0"/>
    <n v="660"/>
    <x v="6"/>
  </r>
  <r>
    <n v="15.9"/>
    <n v="13"/>
    <n v="21.1"/>
    <n v="11"/>
    <n v="31.5"/>
    <n v="14"/>
    <x v="0"/>
    <n v="100"/>
    <n v="82"/>
    <n v="3.08"/>
    <x v="0"/>
    <d v="2026-01-20T00:00:00"/>
    <d v="1899-12-30T21:30:00"/>
    <x v="2"/>
    <n v="660"/>
    <x v="5"/>
  </r>
  <r>
    <n v="14.8"/>
    <n v="10"/>
    <n v="24.2"/>
    <n v="12"/>
    <n v="33.200000000000003"/>
    <n v="11"/>
    <x v="0"/>
    <n v="100"/>
    <n v="82"/>
    <n v="3.08"/>
    <x v="0"/>
    <d v="2026-01-20T00:00:00"/>
    <d v="1899-12-30T21:20:00"/>
    <x v="6"/>
    <n v="720"/>
    <x v="0"/>
  </r>
  <r>
    <n v="16.3"/>
    <n v="13"/>
    <n v="21.8"/>
    <n v="15"/>
    <n v="28.5"/>
    <n v="15"/>
    <x v="0"/>
    <n v="100"/>
    <n v="81"/>
    <n v="3.08"/>
    <x v="0"/>
    <d v="2026-01-20T00:00:00"/>
    <d v="1899-12-30T21:10:00"/>
    <x v="2"/>
    <n v="900"/>
    <x v="4"/>
  </r>
  <r>
    <n v="14.5"/>
    <n v="13"/>
    <n v="20.2"/>
    <n v="13"/>
    <n v="25.6"/>
    <n v="14"/>
    <x v="0"/>
    <n v="100"/>
    <n v="81"/>
    <n v="3.08"/>
    <x v="0"/>
    <d v="2026-01-20T00:00:00"/>
    <d v="1899-12-30T21:00:00"/>
    <x v="2"/>
    <n v="780"/>
    <x v="5"/>
  </r>
  <r>
    <n v="17.2"/>
    <n v="13"/>
    <n v="20"/>
    <n v="13"/>
    <n v="26.6"/>
    <n v="13"/>
    <x v="0"/>
    <n v="100"/>
    <n v="78"/>
    <n v="3.08"/>
    <x v="0"/>
    <d v="2026-01-20T00:00:00"/>
    <d v="1899-12-30T20:50:00"/>
    <x v="2"/>
    <n v="780"/>
    <x v="1"/>
  </r>
  <r>
    <n v="16.5"/>
    <n v="13"/>
    <n v="25.3"/>
    <n v="12"/>
    <n v="30.4"/>
    <n v="10"/>
    <x v="0"/>
    <n v="100"/>
    <n v="79"/>
    <n v="3.08"/>
    <x v="0"/>
    <d v="2026-01-20T00:00:00"/>
    <d v="1899-12-30T20:40:00"/>
    <x v="2"/>
    <n v="720"/>
    <x v="6"/>
  </r>
  <r>
    <n v="16.3"/>
    <n v="13"/>
    <n v="24.4"/>
    <n v="15"/>
    <n v="32.799999999999997"/>
    <n v="14"/>
    <x v="0"/>
    <n v="100"/>
    <n v="80"/>
    <n v="3.08"/>
    <x v="0"/>
    <d v="2026-01-20T00:00:00"/>
    <d v="1899-12-30T20:30:00"/>
    <x v="2"/>
    <n v="900"/>
    <x v="5"/>
  </r>
  <r>
    <n v="16.3"/>
    <n v="12"/>
    <n v="22.9"/>
    <n v="15"/>
    <n v="29.5"/>
    <n v="14"/>
    <x v="0"/>
    <n v="100"/>
    <n v="80"/>
    <n v="3.08"/>
    <x v="0"/>
    <d v="2026-01-20T00:00:00"/>
    <d v="1899-12-30T20:20:00"/>
    <x v="0"/>
    <n v="900"/>
    <x v="5"/>
  </r>
  <r>
    <n v="16.2"/>
    <n v="12"/>
    <n v="22.6"/>
    <n v="14"/>
    <n v="32.5"/>
    <n v="16"/>
    <x v="0"/>
    <n v="100"/>
    <n v="76"/>
    <n v="3.08"/>
    <x v="0"/>
    <d v="2026-01-20T00:00:00"/>
    <d v="1899-12-30T20:10:00"/>
    <x v="0"/>
    <n v="840"/>
    <x v="3"/>
  </r>
  <r>
    <n v="15.6"/>
    <n v="14"/>
    <n v="19.399999999999999"/>
    <n v="16"/>
    <n v="29.7"/>
    <n v="17"/>
    <x v="0"/>
    <n v="100"/>
    <n v="79"/>
    <n v="3.08"/>
    <x v="0"/>
    <d v="2026-01-20T00:00:00"/>
    <d v="1899-12-30T20:00:00"/>
    <x v="3"/>
    <n v="960"/>
    <x v="7"/>
  </r>
  <r>
    <n v="15.1"/>
    <n v="13"/>
    <n v="22.6"/>
    <n v="14"/>
    <n v="29.6"/>
    <n v="16"/>
    <x v="0"/>
    <n v="100"/>
    <n v="75"/>
    <n v="3.08"/>
    <x v="0"/>
    <d v="2026-01-20T00:00:00"/>
    <d v="1899-12-30T19:50:00"/>
    <x v="2"/>
    <n v="840"/>
    <x v="3"/>
  </r>
  <r>
    <n v="15.6"/>
    <n v="11"/>
    <n v="22.6"/>
    <n v="18"/>
    <n v="30.5"/>
    <n v="18"/>
    <x v="0"/>
    <n v="100"/>
    <n v="81"/>
    <n v="3.08"/>
    <x v="0"/>
    <d v="2026-01-20T00:00:00"/>
    <d v="1899-12-30T19:40:00"/>
    <x v="1"/>
    <n v="1080"/>
    <x v="10"/>
  </r>
  <r>
    <n v="17.399999999999999"/>
    <n v="12"/>
    <n v="23.1"/>
    <n v="15"/>
    <n v="29.7"/>
    <n v="15"/>
    <x v="0"/>
    <n v="100"/>
    <n v="80"/>
    <n v="3.08"/>
    <x v="0"/>
    <d v="2026-01-20T00:00:00"/>
    <d v="1899-12-30T19:30:00"/>
    <x v="0"/>
    <n v="900"/>
    <x v="4"/>
  </r>
  <r>
    <n v="15.1"/>
    <n v="11"/>
    <n v="23.6"/>
    <n v="20"/>
    <n v="34.700000000000003"/>
    <n v="15"/>
    <x v="0"/>
    <n v="100"/>
    <n v="80"/>
    <n v="3.08"/>
    <x v="0"/>
    <d v="2026-01-20T00:00:00"/>
    <d v="1899-12-30T19:20:00"/>
    <x v="1"/>
    <n v="1200"/>
    <x v="4"/>
  </r>
  <r>
    <n v="15.9"/>
    <n v="11"/>
    <n v="22.1"/>
    <n v="15"/>
    <n v="30.5"/>
    <n v="15"/>
    <x v="0"/>
    <n v="100"/>
    <n v="80"/>
    <n v="3.08"/>
    <x v="0"/>
    <d v="2026-01-20T00:00:00"/>
    <d v="1899-12-30T19:10:00"/>
    <x v="1"/>
    <n v="900"/>
    <x v="4"/>
  </r>
  <r>
    <n v="15.3"/>
    <n v="15"/>
    <n v="21.9"/>
    <n v="13"/>
    <n v="30.1"/>
    <n v="14"/>
    <x v="0"/>
    <n v="100"/>
    <n v="81"/>
    <n v="3.08"/>
    <x v="0"/>
    <d v="2026-01-20T00:00:00"/>
    <d v="1899-12-30T19:00:00"/>
    <x v="5"/>
    <n v="780"/>
    <x v="5"/>
  </r>
  <r>
    <n v="18.5"/>
    <n v="11"/>
    <n v="27"/>
    <n v="12"/>
    <n v="30.4"/>
    <n v="13"/>
    <x v="0"/>
    <n v="100"/>
    <n v="81"/>
    <n v="3.08"/>
    <x v="1"/>
    <d v="2026-01-20T00:00:00"/>
    <d v="1899-12-30T18:50:00"/>
    <x v="1"/>
    <n v="720"/>
    <x v="1"/>
  </r>
  <r>
    <n v="15.1"/>
    <n v="13"/>
    <n v="18.899999999999999"/>
    <n v="11"/>
    <n v="26.1"/>
    <n v="12"/>
    <x v="0"/>
    <n v="100"/>
    <n v="80"/>
    <n v="3.08"/>
    <x v="1"/>
    <d v="2026-01-20T00:00:00"/>
    <d v="1899-12-30T18:40:00"/>
    <x v="2"/>
    <n v="660"/>
    <x v="2"/>
  </r>
  <r>
    <n v="15.4"/>
    <n v="13"/>
    <n v="20.8"/>
    <n v="14"/>
    <n v="23.7"/>
    <n v="11"/>
    <x v="0"/>
    <n v="100"/>
    <n v="82"/>
    <n v="3.08"/>
    <x v="1"/>
    <d v="2026-01-20T00:00:00"/>
    <d v="1899-12-30T18:30:00"/>
    <x v="2"/>
    <n v="840"/>
    <x v="0"/>
  </r>
  <r>
    <n v="14.9"/>
    <n v="14"/>
    <n v="21.5"/>
    <n v="13"/>
    <n v="28.5"/>
    <n v="13"/>
    <x v="0"/>
    <n v="100"/>
    <n v="81"/>
    <n v="3.08"/>
    <x v="1"/>
    <d v="2026-01-20T00:00:00"/>
    <d v="1899-12-30T18:20:00"/>
    <x v="3"/>
    <n v="780"/>
    <x v="1"/>
  </r>
  <r>
    <n v="15.1"/>
    <n v="11"/>
    <n v="19.5"/>
    <n v="15"/>
    <n v="25.8"/>
    <n v="12"/>
    <x v="0"/>
    <n v="100"/>
    <n v="79"/>
    <n v="3.08"/>
    <x v="1"/>
    <d v="2026-01-20T00:00:00"/>
    <d v="1899-12-30T18:10:00"/>
    <x v="1"/>
    <n v="900"/>
    <x v="2"/>
  </r>
  <r>
    <n v="15.2"/>
    <n v="10"/>
    <n v="19.600000000000001"/>
    <n v="12"/>
    <n v="27.1"/>
    <n v="12"/>
    <x v="0"/>
    <n v="100"/>
    <n v="81"/>
    <n v="3.08"/>
    <x v="1"/>
    <d v="2026-01-20T00:00:00"/>
    <d v="1899-12-30T18:00:00"/>
    <x v="6"/>
    <n v="720"/>
    <x v="2"/>
  </r>
  <r>
    <n v="14.8"/>
    <n v="12"/>
    <n v="20.399999999999999"/>
    <n v="12"/>
    <n v="28.7"/>
    <n v="13"/>
    <x v="0"/>
    <n v="100"/>
    <n v="79"/>
    <n v="3.08"/>
    <x v="1"/>
    <d v="2026-01-20T00:00:00"/>
    <d v="1899-12-30T17:50:00"/>
    <x v="0"/>
    <n v="720"/>
    <x v="1"/>
  </r>
  <r>
    <n v="15.6"/>
    <n v="12"/>
    <n v="23.2"/>
    <n v="13"/>
    <n v="28.2"/>
    <n v="13"/>
    <x v="0"/>
    <n v="100"/>
    <n v="78"/>
    <n v="3.07"/>
    <x v="1"/>
    <d v="2026-01-20T00:00:00"/>
    <d v="1899-12-30T17:40:00"/>
    <x v="0"/>
    <n v="780"/>
    <x v="1"/>
  </r>
  <r>
    <n v="13.3"/>
    <n v="13"/>
    <n v="19"/>
    <n v="12"/>
    <n v="27.1"/>
    <n v="13"/>
    <x v="0"/>
    <n v="100"/>
    <n v="80"/>
    <n v="3.08"/>
    <x v="1"/>
    <d v="2026-01-20T00:00:00"/>
    <d v="1899-12-30T17:30:00"/>
    <x v="2"/>
    <n v="720"/>
    <x v="1"/>
  </r>
  <r>
    <n v="15.8"/>
    <n v="12"/>
    <n v="22.1"/>
    <n v="11"/>
    <n v="28.6"/>
    <n v="13"/>
    <x v="0"/>
    <n v="100"/>
    <n v="77"/>
    <n v="3.08"/>
    <x v="1"/>
    <d v="2026-01-20T00:00:00"/>
    <d v="1899-12-30T17:20:00"/>
    <x v="0"/>
    <n v="660"/>
    <x v="1"/>
  </r>
  <r>
    <n v="13.7"/>
    <n v="16"/>
    <n v="19.600000000000001"/>
    <n v="13"/>
    <n v="29.3"/>
    <n v="14"/>
    <x v="0"/>
    <n v="100"/>
    <n v="79"/>
    <n v="3.08"/>
    <x v="1"/>
    <d v="2026-01-20T00:00:00"/>
    <d v="1899-12-30T17:10:00"/>
    <x v="8"/>
    <n v="780"/>
    <x v="5"/>
  </r>
  <r>
    <n v="15.5"/>
    <n v="12"/>
    <n v="23"/>
    <n v="14"/>
    <n v="28.4"/>
    <n v="12"/>
    <x v="0"/>
    <n v="100"/>
    <n v="78"/>
    <n v="3.08"/>
    <x v="1"/>
    <d v="2026-01-20T00:00:00"/>
    <d v="1899-12-30T17:00:00"/>
    <x v="0"/>
    <n v="840"/>
    <x v="2"/>
  </r>
  <r>
    <n v="13.6"/>
    <n v="12"/>
    <n v="22.5"/>
    <n v="13"/>
    <n v="25.8"/>
    <n v="14"/>
    <x v="0"/>
    <n v="100"/>
    <n v="79"/>
    <n v="3.08"/>
    <x v="1"/>
    <d v="2026-01-20T00:00:00"/>
    <d v="1899-12-30T16:50:00"/>
    <x v="0"/>
    <n v="780"/>
    <x v="5"/>
  </r>
  <r>
    <n v="14.3"/>
    <n v="11"/>
    <n v="23.1"/>
    <n v="11"/>
    <n v="30.1"/>
    <n v="12"/>
    <x v="0"/>
    <n v="100"/>
    <n v="80"/>
    <n v="3.08"/>
    <x v="1"/>
    <d v="2026-01-20T00:00:00"/>
    <d v="1899-12-30T16:40:00"/>
    <x v="1"/>
    <n v="660"/>
    <x v="2"/>
  </r>
  <r>
    <n v="14.1"/>
    <n v="14"/>
    <n v="21.4"/>
    <n v="17"/>
    <n v="29"/>
    <n v="13"/>
    <x v="0"/>
    <n v="100"/>
    <n v="81"/>
    <n v="3.08"/>
    <x v="1"/>
    <d v="2026-01-20T00:00:00"/>
    <d v="1899-12-30T16:30:00"/>
    <x v="3"/>
    <n v="1020"/>
    <x v="1"/>
  </r>
  <r>
    <n v="14.7"/>
    <n v="13"/>
    <n v="19.899999999999999"/>
    <n v="15"/>
    <n v="28.2"/>
    <n v="16"/>
    <x v="0"/>
    <n v="100"/>
    <n v="79"/>
    <n v="3.08"/>
    <x v="1"/>
    <d v="2026-01-20T00:00:00"/>
    <d v="1899-12-30T16:20:00"/>
    <x v="2"/>
    <n v="900"/>
    <x v="3"/>
  </r>
  <r>
    <n v="14.6"/>
    <n v="13"/>
    <n v="20.399999999999999"/>
    <n v="11"/>
    <n v="28.2"/>
    <n v="12"/>
    <x v="0"/>
    <n v="100"/>
    <n v="78"/>
    <n v="3.08"/>
    <x v="1"/>
    <d v="2026-01-20T00:00:00"/>
    <d v="1899-12-30T16:10:00"/>
    <x v="2"/>
    <n v="660"/>
    <x v="2"/>
  </r>
  <r>
    <n v="14.3"/>
    <n v="14"/>
    <n v="20.9"/>
    <n v="13"/>
    <n v="28.6"/>
    <n v="14"/>
    <x v="0"/>
    <n v="100"/>
    <n v="79"/>
    <n v="3.07"/>
    <x v="1"/>
    <d v="2026-01-20T00:00:00"/>
    <d v="1899-12-30T16:00:00"/>
    <x v="3"/>
    <n v="780"/>
    <x v="5"/>
  </r>
  <r>
    <n v="15.4"/>
    <n v="14"/>
    <n v="21.4"/>
    <n v="11"/>
    <n v="29.9"/>
    <n v="14"/>
    <x v="0"/>
    <n v="100"/>
    <n v="78"/>
    <n v="3.08"/>
    <x v="1"/>
    <d v="2026-01-20T00:00:00"/>
    <d v="1899-12-30T15:50:00"/>
    <x v="3"/>
    <n v="660"/>
    <x v="5"/>
  </r>
  <r>
    <n v="14.9"/>
    <n v="14"/>
    <n v="21.4"/>
    <n v="11"/>
    <n v="27.2"/>
    <n v="12"/>
    <x v="0"/>
    <n v="100"/>
    <n v="82"/>
    <n v="3.08"/>
    <x v="1"/>
    <d v="2026-01-20T00:00:00"/>
    <d v="1899-12-30T15:40:00"/>
    <x v="3"/>
    <n v="660"/>
    <x v="2"/>
  </r>
  <r>
    <n v="16.2"/>
    <n v="12"/>
    <n v="21.8"/>
    <n v="15"/>
    <n v="27.7"/>
    <n v="15"/>
    <x v="0"/>
    <n v="100"/>
    <n v="81"/>
    <n v="3.08"/>
    <x v="1"/>
    <d v="2026-01-20T00:00:00"/>
    <d v="1899-12-30T15:30:00"/>
    <x v="0"/>
    <n v="900"/>
    <x v="4"/>
  </r>
  <r>
    <n v="14"/>
    <n v="11"/>
    <n v="19.600000000000001"/>
    <n v="13"/>
    <n v="28.9"/>
    <n v="12"/>
    <x v="0"/>
    <n v="100"/>
    <n v="81"/>
    <n v="3.08"/>
    <x v="1"/>
    <d v="2026-01-20T00:00:00"/>
    <d v="1899-12-30T15:20:00"/>
    <x v="1"/>
    <n v="780"/>
    <x v="2"/>
  </r>
  <r>
    <n v="14.5"/>
    <n v="12"/>
    <n v="21.2"/>
    <n v="12"/>
    <n v="28.3"/>
    <n v="13"/>
    <x v="0"/>
    <n v="100"/>
    <n v="80"/>
    <n v="3.08"/>
    <x v="1"/>
    <d v="2026-01-20T00:00:00"/>
    <d v="1899-12-30T15:10:00"/>
    <x v="0"/>
    <n v="720"/>
    <x v="1"/>
  </r>
  <r>
    <n v="15"/>
    <n v="13"/>
    <n v="22.5"/>
    <n v="14"/>
    <n v="29.5"/>
    <n v="13"/>
    <x v="0"/>
    <n v="100"/>
    <n v="79"/>
    <n v="3.08"/>
    <x v="1"/>
    <d v="2026-01-20T00:00:00"/>
    <d v="1899-12-30T15:00:00"/>
    <x v="2"/>
    <n v="840"/>
    <x v="1"/>
  </r>
  <r>
    <n v="15"/>
    <n v="14"/>
    <n v="21.4"/>
    <n v="14"/>
    <n v="26.9"/>
    <n v="11"/>
    <x v="0"/>
    <n v="100"/>
    <n v="75"/>
    <n v="3.08"/>
    <x v="1"/>
    <d v="2026-01-20T00:00:00"/>
    <d v="1899-12-30T14:50:00"/>
    <x v="3"/>
    <n v="840"/>
    <x v="0"/>
  </r>
  <r>
    <n v="15.1"/>
    <n v="15"/>
    <n v="22.7"/>
    <n v="12"/>
    <n v="31.8"/>
    <n v="11"/>
    <x v="0"/>
    <n v="100"/>
    <n v="75"/>
    <n v="3.08"/>
    <x v="1"/>
    <d v="2026-01-20T00:00:00"/>
    <d v="1899-12-30T14:40:00"/>
    <x v="5"/>
    <n v="720"/>
    <x v="0"/>
  </r>
  <r>
    <n v="14.3"/>
    <n v="11"/>
    <n v="20"/>
    <n v="12"/>
    <n v="27"/>
    <n v="14"/>
    <x v="0"/>
    <n v="100"/>
    <n v="75"/>
    <n v="3.08"/>
    <x v="1"/>
    <d v="2026-01-20T00:00:00"/>
    <d v="1899-12-30T14:30:00"/>
    <x v="1"/>
    <n v="720"/>
    <x v="5"/>
  </r>
  <r>
    <n v="15.2"/>
    <n v="14"/>
    <n v="21"/>
    <n v="18"/>
    <n v="27.2"/>
    <n v="15"/>
    <x v="0"/>
    <n v="100"/>
    <n v="76"/>
    <n v="3.08"/>
    <x v="1"/>
    <d v="2026-01-20T00:00:00"/>
    <d v="1899-12-30T14:20:00"/>
    <x v="3"/>
    <n v="1080"/>
    <x v="4"/>
  </r>
  <r>
    <n v="13.5"/>
    <n v="14"/>
    <n v="19.5"/>
    <n v="16"/>
    <n v="26.2"/>
    <n v="12"/>
    <x v="0"/>
    <n v="100"/>
    <n v="73"/>
    <n v="3.08"/>
    <x v="1"/>
    <d v="2026-01-20T00:00:00"/>
    <d v="1899-12-30T14:10:00"/>
    <x v="3"/>
    <n v="960"/>
    <x v="2"/>
  </r>
  <r>
    <n v="13.1"/>
    <n v="13"/>
    <n v="21.6"/>
    <n v="11"/>
    <n v="27.4"/>
    <n v="13"/>
    <x v="0"/>
    <n v="100"/>
    <n v="77"/>
    <n v="3.08"/>
    <x v="1"/>
    <d v="2026-01-20T00:00:00"/>
    <d v="1899-12-30T14:00:00"/>
    <x v="2"/>
    <n v="660"/>
    <x v="1"/>
  </r>
  <r>
    <n v="14.9"/>
    <n v="13"/>
    <n v="20.399999999999999"/>
    <n v="14"/>
    <n v="30.1"/>
    <n v="13"/>
    <x v="0"/>
    <n v="100"/>
    <n v="79"/>
    <n v="3.08"/>
    <x v="1"/>
    <d v="2026-01-20T00:00:00"/>
    <d v="1899-12-30T13:50:00"/>
    <x v="2"/>
    <n v="840"/>
    <x v="1"/>
  </r>
  <r>
    <n v="15.1"/>
    <n v="11"/>
    <n v="22"/>
    <n v="11"/>
    <n v="27.9"/>
    <n v="12"/>
    <x v="0"/>
    <n v="100"/>
    <n v="74"/>
    <n v="3.07"/>
    <x v="1"/>
    <d v="2026-01-20T00:00:00"/>
    <d v="1899-12-30T13:40:00"/>
    <x v="1"/>
    <n v="660"/>
    <x v="2"/>
  </r>
  <r>
    <n v="15.4"/>
    <n v="12"/>
    <n v="22.9"/>
    <n v="12"/>
    <n v="30.8"/>
    <n v="12"/>
    <x v="0"/>
    <n v="100"/>
    <n v="75"/>
    <n v="3.08"/>
    <x v="1"/>
    <d v="2026-01-20T00:00:00"/>
    <d v="1899-12-30T13:30:00"/>
    <x v="0"/>
    <n v="720"/>
    <x v="2"/>
  </r>
  <r>
    <n v="15.6"/>
    <n v="14"/>
    <n v="22.8"/>
    <n v="14"/>
    <n v="28.7"/>
    <n v="12"/>
    <x v="0"/>
    <n v="100"/>
    <n v="82"/>
    <n v="3.08"/>
    <x v="1"/>
    <d v="2026-01-20T00:00:00"/>
    <d v="1899-12-30T13:20:00"/>
    <x v="3"/>
    <n v="840"/>
    <x v="2"/>
  </r>
  <r>
    <n v="15.1"/>
    <n v="15"/>
    <n v="21.6"/>
    <n v="11"/>
    <n v="27.4"/>
    <n v="14"/>
    <x v="0"/>
    <n v="100"/>
    <n v="81"/>
    <n v="3.08"/>
    <x v="1"/>
    <d v="2026-01-20T00:00:00"/>
    <d v="1899-12-30T13:10:00"/>
    <x v="5"/>
    <n v="660"/>
    <x v="5"/>
  </r>
  <r>
    <n v="15.3"/>
    <n v="14"/>
    <n v="21.4"/>
    <n v="15"/>
    <n v="28.9"/>
    <n v="12"/>
    <x v="0"/>
    <n v="100"/>
    <n v="82"/>
    <n v="3.08"/>
    <x v="1"/>
    <d v="2026-01-20T00:00:00"/>
    <d v="1899-12-30T13:00:00"/>
    <x v="3"/>
    <n v="900"/>
    <x v="2"/>
  </r>
  <r>
    <n v="14.9"/>
    <n v="11"/>
    <n v="21.6"/>
    <n v="11"/>
    <n v="30.2"/>
    <n v="14"/>
    <x v="0"/>
    <n v="100"/>
    <n v="82"/>
    <n v="3.08"/>
    <x v="1"/>
    <d v="2026-01-20T00:00:00"/>
    <d v="1899-12-30T12:50:00"/>
    <x v="1"/>
    <n v="660"/>
    <x v="5"/>
  </r>
  <r>
    <n v="14.5"/>
    <n v="10"/>
    <n v="22.2"/>
    <n v="13"/>
    <n v="27"/>
    <n v="19"/>
    <x v="0"/>
    <n v="100"/>
    <n v="82"/>
    <n v="3.08"/>
    <x v="1"/>
    <d v="2026-01-20T00:00:00"/>
    <d v="1899-12-30T12:40:00"/>
    <x v="6"/>
    <n v="780"/>
    <x v="8"/>
  </r>
  <r>
    <n v="16"/>
    <n v="12"/>
    <n v="19.899999999999999"/>
    <n v="12"/>
    <n v="26.3"/>
    <n v="14"/>
    <x v="0"/>
    <n v="100"/>
    <n v="83"/>
    <n v="3.08"/>
    <x v="1"/>
    <d v="2026-01-20T00:00:00"/>
    <d v="1899-12-30T12:30:00"/>
    <x v="0"/>
    <n v="720"/>
    <x v="5"/>
  </r>
  <r>
    <n v="14.4"/>
    <n v="12"/>
    <n v="21.2"/>
    <n v="12"/>
    <n v="28.3"/>
    <n v="13"/>
    <x v="0"/>
    <n v="100"/>
    <n v="82"/>
    <n v="3.08"/>
    <x v="1"/>
    <d v="2026-01-20T00:00:00"/>
    <d v="1899-12-30T12:20:00"/>
    <x v="0"/>
    <n v="720"/>
    <x v="1"/>
  </r>
  <r>
    <n v="12.9"/>
    <n v="14"/>
    <n v="19.899999999999999"/>
    <n v="13"/>
    <n v="28"/>
    <n v="13"/>
    <x v="0"/>
    <n v="100"/>
    <n v="82"/>
    <n v="3.08"/>
    <x v="1"/>
    <d v="2026-01-20T00:00:00"/>
    <d v="1899-12-30T12:10:00"/>
    <x v="3"/>
    <n v="780"/>
    <x v="1"/>
  </r>
  <r>
    <n v="14.3"/>
    <n v="13"/>
    <n v="21.2"/>
    <n v="13"/>
    <n v="29.6"/>
    <n v="15"/>
    <x v="0"/>
    <n v="100"/>
    <n v="77"/>
    <n v="3.08"/>
    <x v="1"/>
    <d v="2026-01-20T00:00:00"/>
    <d v="1899-12-30T12:00:00"/>
    <x v="2"/>
    <n v="780"/>
    <x v="4"/>
  </r>
  <r>
    <n v="13.6"/>
    <n v="13"/>
    <n v="20.100000000000001"/>
    <n v="14"/>
    <n v="26.7"/>
    <n v="14"/>
    <x v="0"/>
    <n v="100"/>
    <n v="79"/>
    <n v="3.07"/>
    <x v="1"/>
    <d v="2026-01-20T00:00:00"/>
    <d v="1899-12-30T11:50:00"/>
    <x v="2"/>
    <n v="840"/>
    <x v="5"/>
  </r>
  <r>
    <n v="13.8"/>
    <n v="15"/>
    <n v="20.2"/>
    <n v="14"/>
    <n v="29.1"/>
    <n v="13"/>
    <x v="0"/>
    <n v="100"/>
    <n v="82"/>
    <n v="3.08"/>
    <x v="1"/>
    <d v="2026-01-20T00:00:00"/>
    <d v="1899-12-30T11:40:00"/>
    <x v="5"/>
    <n v="840"/>
    <x v="1"/>
  </r>
  <r>
    <n v="14.7"/>
    <n v="10"/>
    <n v="21.3"/>
    <n v="13"/>
    <n v="29.1"/>
    <n v="14"/>
    <x v="0"/>
    <n v="100"/>
    <n v="71"/>
    <n v="3.08"/>
    <x v="1"/>
    <d v="2026-01-20T00:00:00"/>
    <d v="1899-12-30T11:30:00"/>
    <x v="6"/>
    <n v="780"/>
    <x v="5"/>
  </r>
  <r>
    <n v="15.1"/>
    <n v="14"/>
    <n v="20"/>
    <n v="11"/>
    <n v="26.9"/>
    <n v="12"/>
    <x v="0"/>
    <n v="100"/>
    <n v="79"/>
    <n v="3.08"/>
    <x v="1"/>
    <d v="2026-01-20T00:00:00"/>
    <d v="1899-12-30T11:20:00"/>
    <x v="3"/>
    <n v="660"/>
    <x v="2"/>
  </r>
  <r>
    <n v="13.2"/>
    <n v="11"/>
    <n v="20.5"/>
    <n v="11"/>
    <n v="27.5"/>
    <n v="15"/>
    <x v="0"/>
    <n v="100"/>
    <n v="79"/>
    <n v="3.08"/>
    <x v="1"/>
    <d v="2026-01-20T00:00:00"/>
    <d v="1899-12-30T11:10:00"/>
    <x v="1"/>
    <n v="660"/>
    <x v="4"/>
  </r>
  <r>
    <n v="15.7"/>
    <n v="11"/>
    <n v="21.8"/>
    <n v="14"/>
    <n v="27.7"/>
    <n v="14"/>
    <x v="0"/>
    <n v="100"/>
    <n v="77"/>
    <n v="3.08"/>
    <x v="1"/>
    <d v="2026-01-20T00:00:00"/>
    <d v="1899-12-30T11:00:00"/>
    <x v="1"/>
    <n v="840"/>
    <x v="5"/>
  </r>
  <r>
    <n v="14.6"/>
    <n v="15"/>
    <n v="21.3"/>
    <n v="13"/>
    <n v="26"/>
    <n v="14"/>
    <x v="0"/>
    <n v="100"/>
    <n v="76"/>
    <n v="3.08"/>
    <x v="1"/>
    <d v="2026-01-20T00:00:00"/>
    <d v="1899-12-30T10:50:00"/>
    <x v="5"/>
    <n v="780"/>
    <x v="5"/>
  </r>
  <r>
    <n v="14.7"/>
    <n v="12"/>
    <n v="20.2"/>
    <n v="12"/>
    <n v="24.8"/>
    <n v="12"/>
    <x v="0"/>
    <n v="100"/>
    <n v="77"/>
    <n v="3.08"/>
    <x v="1"/>
    <d v="2026-01-20T00:00:00"/>
    <d v="1899-12-30T10:40:00"/>
    <x v="0"/>
    <n v="720"/>
    <x v="2"/>
  </r>
  <r>
    <n v="15.7"/>
    <n v="13"/>
    <n v="23.2"/>
    <n v="14"/>
    <n v="31.1"/>
    <n v="13"/>
    <x v="0"/>
    <n v="100"/>
    <n v="78"/>
    <n v="3.08"/>
    <x v="1"/>
    <d v="2026-01-20T00:00:00"/>
    <d v="1899-12-30T10:30:00"/>
    <x v="2"/>
    <n v="840"/>
    <x v="1"/>
  </r>
  <r>
    <n v="14.9"/>
    <n v="14"/>
    <n v="22.2"/>
    <n v="11"/>
    <n v="28.6"/>
    <n v="14"/>
    <x v="0"/>
    <n v="100"/>
    <n v="77"/>
    <n v="3.08"/>
    <x v="1"/>
    <d v="2026-01-20T00:00:00"/>
    <d v="1899-12-30T10:20:00"/>
    <x v="3"/>
    <n v="660"/>
    <x v="5"/>
  </r>
  <r>
    <n v="13.5"/>
    <n v="14"/>
    <n v="20.7"/>
    <n v="11"/>
    <n v="27.1"/>
    <n v="13"/>
    <x v="0"/>
    <n v="100"/>
    <n v="80"/>
    <n v="3.08"/>
    <x v="1"/>
    <d v="2026-01-20T00:00:00"/>
    <d v="1899-12-30T10:10:00"/>
    <x v="3"/>
    <n v="660"/>
    <x v="1"/>
  </r>
  <r>
    <n v="14.4"/>
    <n v="13"/>
    <n v="20.5"/>
    <n v="12"/>
    <n v="26.9"/>
    <n v="19"/>
    <x v="0"/>
    <n v="100"/>
    <n v="78"/>
    <n v="3.08"/>
    <x v="1"/>
    <d v="2026-01-20T00:00:00"/>
    <d v="1899-12-30T10:00:00"/>
    <x v="2"/>
    <n v="720"/>
    <x v="8"/>
  </r>
  <r>
    <n v="12.6"/>
    <n v="13"/>
    <n v="21.1"/>
    <n v="11"/>
    <n v="26.8"/>
    <n v="14"/>
    <x v="0"/>
    <n v="100"/>
    <n v="74"/>
    <n v="3.08"/>
    <x v="1"/>
    <d v="2026-01-20T00:00:00"/>
    <d v="1899-12-30T09:50:00"/>
    <x v="2"/>
    <n v="660"/>
    <x v="5"/>
  </r>
  <r>
    <n v="15.2"/>
    <n v="13"/>
    <n v="20"/>
    <n v="14"/>
    <n v="26"/>
    <n v="13"/>
    <x v="0"/>
    <n v="100"/>
    <n v="76"/>
    <n v="3.08"/>
    <x v="1"/>
    <d v="2026-01-20T00:00:00"/>
    <d v="1899-12-30T09:40:00"/>
    <x v="2"/>
    <n v="840"/>
    <x v="1"/>
  </r>
  <r>
    <n v="14.9"/>
    <n v="17"/>
    <n v="21.7"/>
    <n v="14"/>
    <n v="27.5"/>
    <n v="13"/>
    <x v="0"/>
    <n v="100"/>
    <n v="75"/>
    <n v="3.08"/>
    <x v="1"/>
    <d v="2026-01-20T00:00:00"/>
    <d v="1899-12-30T09:30:00"/>
    <x v="7"/>
    <n v="840"/>
    <x v="1"/>
  </r>
  <r>
    <n v="14.9"/>
    <n v="11"/>
    <n v="22.4"/>
    <n v="14"/>
    <n v="25.5"/>
    <n v="15"/>
    <x v="0"/>
    <n v="100"/>
    <n v="75"/>
    <n v="3.08"/>
    <x v="1"/>
    <d v="2026-01-20T00:00:00"/>
    <d v="1899-12-30T09:20:00"/>
    <x v="1"/>
    <n v="840"/>
    <x v="4"/>
  </r>
  <r>
    <n v="14.7"/>
    <n v="14"/>
    <n v="19.7"/>
    <n v="12"/>
    <n v="26.6"/>
    <n v="13"/>
    <x v="0"/>
    <n v="100"/>
    <n v="73"/>
    <n v="3.08"/>
    <x v="1"/>
    <d v="2026-01-20T00:00:00"/>
    <d v="1899-12-30T09:10:00"/>
    <x v="3"/>
    <n v="720"/>
    <x v="1"/>
  </r>
  <r>
    <n v="16.8"/>
    <n v="12"/>
    <n v="21.4"/>
    <n v="13"/>
    <n v="27.1"/>
    <n v="14"/>
    <x v="0"/>
    <n v="100"/>
    <n v="70"/>
    <n v="3.08"/>
    <x v="1"/>
    <d v="2026-01-20T00:00:00"/>
    <d v="1899-12-30T09:00:00"/>
    <x v="0"/>
    <n v="780"/>
    <x v="5"/>
  </r>
  <r>
    <n v="14.7"/>
    <n v="16"/>
    <n v="20.399999999999999"/>
    <n v="13"/>
    <n v="28.8"/>
    <n v="15"/>
    <x v="0"/>
    <n v="100"/>
    <n v="64"/>
    <n v="3.08"/>
    <x v="1"/>
    <d v="2026-01-20T00:00:00"/>
    <d v="1899-12-30T08:50:00"/>
    <x v="8"/>
    <n v="780"/>
    <x v="4"/>
  </r>
  <r>
    <n v="14.5"/>
    <n v="13"/>
    <n v="22.7"/>
    <n v="11"/>
    <n v="27.9"/>
    <n v="13"/>
    <x v="0"/>
    <n v="100"/>
    <n v="68"/>
    <n v="3.08"/>
    <x v="1"/>
    <d v="2026-01-20T00:00:00"/>
    <d v="1899-12-30T08:40:00"/>
    <x v="2"/>
    <n v="660"/>
    <x v="1"/>
  </r>
  <r>
    <n v="13.8"/>
    <n v="12"/>
    <n v="20.399999999999999"/>
    <n v="14"/>
    <n v="28.2"/>
    <n v="11"/>
    <x v="0"/>
    <n v="100"/>
    <n v="62"/>
    <n v="3.08"/>
    <x v="1"/>
    <d v="2026-01-20T00:00:00"/>
    <d v="1899-12-30T08:30:00"/>
    <x v="0"/>
    <n v="840"/>
    <x v="0"/>
  </r>
  <r>
    <n v="14.3"/>
    <n v="11"/>
    <n v="21.8"/>
    <n v="12"/>
    <n v="26.4"/>
    <n v="13"/>
    <x v="0"/>
    <n v="100"/>
    <n v="75"/>
    <n v="3.08"/>
    <x v="1"/>
    <d v="2026-01-20T00:00:00"/>
    <d v="1899-12-30T08:20:00"/>
    <x v="1"/>
    <n v="720"/>
    <x v="1"/>
  </r>
  <r>
    <n v="13.9"/>
    <n v="11"/>
    <n v="21.4"/>
    <n v="11"/>
    <n v="27.8"/>
    <n v="12"/>
    <x v="0"/>
    <n v="100"/>
    <n v="64"/>
    <n v="3.08"/>
    <x v="1"/>
    <d v="2026-01-20T00:00:00"/>
    <d v="1899-12-30T08:10:00"/>
    <x v="1"/>
    <n v="660"/>
    <x v="2"/>
  </r>
  <r>
    <n v="14.4"/>
    <n v="13"/>
    <n v="19.5"/>
    <n v="13"/>
    <n v="24.5"/>
    <n v="12"/>
    <x v="0"/>
    <n v="100"/>
    <n v="79"/>
    <n v="3.08"/>
    <x v="1"/>
    <d v="2026-01-20T00:00:00"/>
    <d v="1899-12-30T08:00:00"/>
    <x v="2"/>
    <n v="780"/>
    <x v="2"/>
  </r>
  <r>
    <n v="13.6"/>
    <n v="12"/>
    <n v="20.6"/>
    <n v="13"/>
    <n v="27.2"/>
    <n v="13"/>
    <x v="0"/>
    <n v="100"/>
    <n v="77"/>
    <n v="3.08"/>
    <x v="1"/>
    <d v="2026-01-20T00:00:00"/>
    <d v="1899-12-30T07:50:00"/>
    <x v="0"/>
    <n v="780"/>
    <x v="1"/>
  </r>
  <r>
    <n v="15.1"/>
    <n v="14"/>
    <n v="22.5"/>
    <n v="13"/>
    <n v="30"/>
    <n v="11"/>
    <x v="0"/>
    <n v="100"/>
    <n v="72"/>
    <n v="3.08"/>
    <x v="1"/>
    <d v="2026-01-20T00:00:00"/>
    <d v="1899-12-30T07:40:00"/>
    <x v="3"/>
    <n v="780"/>
    <x v="0"/>
  </r>
  <r>
    <n v="14.7"/>
    <n v="14"/>
    <n v="20.9"/>
    <n v="15"/>
    <n v="29.1"/>
    <n v="12"/>
    <x v="0"/>
    <n v="100"/>
    <n v="74"/>
    <n v="3.08"/>
    <x v="1"/>
    <d v="2026-01-20T00:00:00"/>
    <d v="1899-12-30T07:30:00"/>
    <x v="3"/>
    <n v="900"/>
    <x v="2"/>
  </r>
  <r>
    <n v="13.8"/>
    <n v="12"/>
    <n v="20"/>
    <n v="13"/>
    <n v="27.8"/>
    <n v="13"/>
    <x v="0"/>
    <n v="100"/>
    <n v="75"/>
    <n v="3.08"/>
    <x v="1"/>
    <d v="2026-01-20T00:00:00"/>
    <d v="1899-12-30T07:20:00"/>
    <x v="0"/>
    <n v="780"/>
    <x v="1"/>
  </r>
  <r>
    <n v="12.6"/>
    <n v="13"/>
    <n v="20.100000000000001"/>
    <n v="15"/>
    <n v="24.7"/>
    <n v="13"/>
    <x v="0"/>
    <n v="100"/>
    <n v="74"/>
    <n v="3.08"/>
    <x v="1"/>
    <d v="2026-01-20T00:00:00"/>
    <d v="1899-12-30T07:10:00"/>
    <x v="2"/>
    <n v="900"/>
    <x v="1"/>
  </r>
  <r>
    <n v="14.7"/>
    <n v="12"/>
    <n v="21"/>
    <n v="14"/>
    <n v="26.9"/>
    <n v="12"/>
    <x v="0"/>
    <n v="100"/>
    <n v="75"/>
    <n v="3.08"/>
    <x v="1"/>
    <d v="2026-01-20T00:00:00"/>
    <d v="1899-12-30T07:00:00"/>
    <x v="0"/>
    <n v="840"/>
    <x v="2"/>
  </r>
  <r>
    <n v="15"/>
    <n v="13"/>
    <n v="21.3"/>
    <n v="13"/>
    <n v="25.8"/>
    <n v="13"/>
    <x v="0"/>
    <n v="100"/>
    <n v="72"/>
    <n v="3.08"/>
    <x v="0"/>
    <d v="2026-01-20T00:00:00"/>
    <d v="1899-12-30T06:50:00"/>
    <x v="2"/>
    <n v="780"/>
    <x v="1"/>
  </r>
  <r>
    <n v="15.6"/>
    <n v="11"/>
    <n v="21.6"/>
    <n v="13"/>
    <n v="26.9"/>
    <n v="11"/>
    <x v="0"/>
    <n v="100"/>
    <n v="77"/>
    <n v="3.08"/>
    <x v="0"/>
    <d v="2026-01-20T00:00:00"/>
    <d v="1899-12-30T06:40:00"/>
    <x v="1"/>
    <n v="780"/>
    <x v="0"/>
  </r>
  <r>
    <n v="13.4"/>
    <n v="12"/>
    <n v="23.4"/>
    <n v="12"/>
    <n v="29.3"/>
    <n v="12"/>
    <x v="0"/>
    <n v="100"/>
    <n v="80"/>
    <n v="3.08"/>
    <x v="0"/>
    <d v="2026-01-20T00:00:00"/>
    <d v="1899-12-30T06:30:00"/>
    <x v="0"/>
    <n v="720"/>
    <x v="2"/>
  </r>
  <r>
    <n v="16.3"/>
    <n v="10"/>
    <n v="20.9"/>
    <n v="13"/>
    <n v="25.9"/>
    <n v="13"/>
    <x v="0"/>
    <n v="100"/>
    <n v="69"/>
    <n v="3.08"/>
    <x v="0"/>
    <d v="2026-01-20T00:00:00"/>
    <d v="1899-12-30T06:20:00"/>
    <x v="6"/>
    <n v="780"/>
    <x v="1"/>
  </r>
  <r>
    <n v="14.5"/>
    <n v="13"/>
    <n v="21.2"/>
    <n v="13"/>
    <n v="25"/>
    <n v="12"/>
    <x v="0"/>
    <n v="100"/>
    <n v="77"/>
    <n v="3.08"/>
    <x v="0"/>
    <d v="2026-01-20T00:00:00"/>
    <d v="1899-12-30T06:10:00"/>
    <x v="2"/>
    <n v="780"/>
    <x v="2"/>
  </r>
  <r>
    <n v="13.6"/>
    <n v="14"/>
    <n v="21.9"/>
    <n v="11"/>
    <n v="24.4"/>
    <n v="13"/>
    <x v="0"/>
    <n v="100"/>
    <n v="80"/>
    <n v="3.08"/>
    <x v="0"/>
    <d v="2026-01-20T00:00:00"/>
    <d v="1899-12-30T06:00:00"/>
    <x v="3"/>
    <n v="660"/>
    <x v="1"/>
  </r>
  <r>
    <n v="13.3"/>
    <n v="13"/>
    <n v="20.2"/>
    <n v="14"/>
    <n v="28.7"/>
    <n v="20"/>
    <x v="0"/>
    <n v="100"/>
    <n v="80"/>
    <n v="3.08"/>
    <x v="0"/>
    <d v="2026-01-20T00:00:00"/>
    <d v="1899-12-30T05:50:00"/>
    <x v="2"/>
    <n v="840"/>
    <x v="16"/>
  </r>
  <r>
    <n v="14"/>
    <n v="13"/>
    <n v="21.9"/>
    <n v="11"/>
    <n v="27.5"/>
    <n v="12"/>
    <x v="0"/>
    <n v="100"/>
    <n v="77"/>
    <n v="3.08"/>
    <x v="0"/>
    <d v="2026-01-20T00:00:00"/>
    <d v="1899-12-30T05:40:00"/>
    <x v="2"/>
    <n v="660"/>
    <x v="2"/>
  </r>
  <r>
    <n v="14.6"/>
    <n v="12"/>
    <n v="21.6"/>
    <n v="14"/>
    <n v="26.5"/>
    <n v="12"/>
    <x v="0"/>
    <n v="100"/>
    <n v="82"/>
    <n v="3.08"/>
    <x v="0"/>
    <d v="2026-01-20T00:00:00"/>
    <d v="1899-12-30T05:30:00"/>
    <x v="0"/>
    <n v="840"/>
    <x v="2"/>
  </r>
  <r>
    <n v="15.4"/>
    <n v="13"/>
    <n v="20.6"/>
    <n v="14"/>
    <n v="28.5"/>
    <n v="11"/>
    <x v="0"/>
    <n v="100"/>
    <n v="79"/>
    <n v="3.08"/>
    <x v="0"/>
    <d v="2026-01-20T00:00:00"/>
    <d v="1899-12-30T05:20:00"/>
    <x v="2"/>
    <n v="840"/>
    <x v="0"/>
  </r>
  <r>
    <n v="14.4"/>
    <n v="13"/>
    <n v="19.100000000000001"/>
    <n v="13"/>
    <n v="27.6"/>
    <n v="12"/>
    <x v="0"/>
    <n v="100"/>
    <n v="80"/>
    <n v="3.08"/>
    <x v="0"/>
    <d v="2026-01-20T00:00:00"/>
    <d v="1899-12-30T05:10:00"/>
    <x v="2"/>
    <n v="780"/>
    <x v="2"/>
  </r>
  <r>
    <n v="13.7"/>
    <n v="15"/>
    <n v="21.7"/>
    <n v="14"/>
    <n v="27.1"/>
    <n v="14"/>
    <x v="0"/>
    <n v="100"/>
    <n v="80"/>
    <n v="3.08"/>
    <x v="0"/>
    <d v="2026-01-20T00:00:00"/>
    <d v="1899-12-30T05:00:00"/>
    <x v="5"/>
    <n v="840"/>
    <x v="5"/>
  </r>
  <r>
    <n v="14.2"/>
    <n v="11"/>
    <n v="22.3"/>
    <n v="11"/>
    <n v="24.9"/>
    <n v="11"/>
    <x v="0"/>
    <n v="100"/>
    <n v="77"/>
    <n v="3.08"/>
    <x v="0"/>
    <d v="2026-01-20T00:00:00"/>
    <d v="1899-12-30T04:50:00"/>
    <x v="1"/>
    <n v="660"/>
    <x v="0"/>
  </r>
  <r>
    <n v="14.4"/>
    <n v="13"/>
    <n v="22.7"/>
    <n v="14"/>
    <n v="27.6"/>
    <n v="15"/>
    <x v="0"/>
    <n v="100"/>
    <n v="72"/>
    <n v="3.08"/>
    <x v="0"/>
    <d v="2026-01-20T00:00:00"/>
    <d v="1899-12-30T04:40:00"/>
    <x v="2"/>
    <n v="840"/>
    <x v="4"/>
  </r>
  <r>
    <n v="13.2"/>
    <n v="15"/>
    <n v="21"/>
    <n v="14"/>
    <n v="26.2"/>
    <n v="16"/>
    <x v="0"/>
    <n v="100"/>
    <n v="77"/>
    <n v="3.07"/>
    <x v="0"/>
    <d v="2026-01-20T00:00:00"/>
    <d v="1899-12-30T04:30:00"/>
    <x v="5"/>
    <n v="840"/>
    <x v="3"/>
  </r>
  <r>
    <n v="15.1"/>
    <n v="13"/>
    <n v="19.2"/>
    <n v="11"/>
    <n v="27.6"/>
    <n v="13"/>
    <x v="0"/>
    <n v="100"/>
    <n v="72"/>
    <n v="3.08"/>
    <x v="0"/>
    <d v="2026-01-20T00:00:00"/>
    <d v="1899-12-30T04:20:00"/>
    <x v="2"/>
    <n v="660"/>
    <x v="1"/>
  </r>
  <r>
    <n v="13.9"/>
    <n v="15"/>
    <n v="22.2"/>
    <n v="14"/>
    <n v="27.6"/>
    <n v="14"/>
    <x v="0"/>
    <n v="100"/>
    <n v="71"/>
    <n v="3.08"/>
    <x v="0"/>
    <d v="2026-01-20T00:00:00"/>
    <d v="1899-12-30T04:10:00"/>
    <x v="5"/>
    <n v="840"/>
    <x v="5"/>
  </r>
  <r>
    <n v="14.9"/>
    <n v="9"/>
    <n v="20.2"/>
    <n v="14"/>
    <n v="26.7"/>
    <n v="13"/>
    <x v="0"/>
    <n v="100"/>
    <n v="74"/>
    <n v="3.08"/>
    <x v="0"/>
    <d v="2026-01-20T00:00:00"/>
    <d v="1899-12-30T04:00:00"/>
    <x v="10"/>
    <n v="840"/>
    <x v="1"/>
  </r>
  <r>
    <n v="12.9"/>
    <n v="14"/>
    <n v="18.8"/>
    <n v="15"/>
    <n v="24.9"/>
    <n v="15"/>
    <x v="0"/>
    <n v="100"/>
    <n v="76"/>
    <n v="3.08"/>
    <x v="0"/>
    <d v="2026-01-20T00:00:00"/>
    <d v="1899-12-30T03:50:00"/>
    <x v="3"/>
    <n v="900"/>
    <x v="4"/>
  </r>
  <r>
    <n v="12.3"/>
    <n v="15"/>
    <n v="17.8"/>
    <n v="16"/>
    <n v="22.9"/>
    <n v="18"/>
    <x v="0"/>
    <n v="100"/>
    <n v="67"/>
    <n v="3.08"/>
    <x v="0"/>
    <d v="2026-01-20T00:00:00"/>
    <d v="1899-12-30T03:40:00"/>
    <x v="5"/>
    <n v="960"/>
    <x v="10"/>
  </r>
  <r>
    <n v="11.6"/>
    <n v="16"/>
    <n v="18.3"/>
    <n v="16"/>
    <n v="25"/>
    <n v="13"/>
    <x v="0"/>
    <n v="100"/>
    <n v="72"/>
    <n v="3.07"/>
    <x v="0"/>
    <d v="2026-01-20T00:00:00"/>
    <d v="1899-12-30T03:30:00"/>
    <x v="8"/>
    <n v="960"/>
    <x v="1"/>
  </r>
  <r>
    <n v="12.5"/>
    <n v="13"/>
    <n v="16.5"/>
    <n v="14"/>
    <n v="22.5"/>
    <n v="16"/>
    <x v="0"/>
    <n v="100"/>
    <n v="77"/>
    <n v="3.07"/>
    <x v="0"/>
    <d v="2026-01-20T00:00:00"/>
    <d v="1899-12-30T03:20:00"/>
    <x v="2"/>
    <n v="840"/>
    <x v="3"/>
  </r>
  <r>
    <n v="14.4"/>
    <n v="14"/>
    <n v="20.100000000000001"/>
    <n v="13"/>
    <n v="27.1"/>
    <n v="15"/>
    <x v="0"/>
    <n v="100"/>
    <n v="75"/>
    <n v="3.08"/>
    <x v="0"/>
    <d v="2026-01-20T00:00:00"/>
    <d v="1899-12-30T03:10:00"/>
    <x v="3"/>
    <n v="780"/>
    <x v="4"/>
  </r>
  <r>
    <n v="12.5"/>
    <n v="11"/>
    <n v="19.2"/>
    <n v="17"/>
    <n v="25.4"/>
    <n v="16"/>
    <x v="0"/>
    <n v="100"/>
    <n v="73"/>
    <n v="3.08"/>
    <x v="0"/>
    <d v="2026-01-20T00:00:00"/>
    <d v="1899-12-30T03:00:00"/>
    <x v="1"/>
    <n v="1020"/>
    <x v="3"/>
  </r>
  <r>
    <n v="14.4"/>
    <n v="14"/>
    <n v="21"/>
    <n v="15"/>
    <n v="23.4"/>
    <n v="17"/>
    <x v="0"/>
    <n v="100"/>
    <n v="75"/>
    <n v="3.08"/>
    <x v="0"/>
    <d v="2026-01-20T00:00:00"/>
    <d v="1899-12-30T02:50:00"/>
    <x v="3"/>
    <n v="900"/>
    <x v="7"/>
  </r>
  <r>
    <n v="12.1"/>
    <n v="14"/>
    <n v="20"/>
    <n v="12"/>
    <n v="21.9"/>
    <n v="15"/>
    <x v="0"/>
    <n v="100"/>
    <n v="80"/>
    <n v="3.07"/>
    <x v="0"/>
    <d v="2026-01-20T00:00:00"/>
    <d v="1899-12-30T02:40:00"/>
    <x v="3"/>
    <n v="720"/>
    <x v="4"/>
  </r>
  <r>
    <n v="12.5"/>
    <n v="16"/>
    <n v="18.3"/>
    <n v="14"/>
    <n v="23.3"/>
    <n v="13"/>
    <x v="0"/>
    <n v="100"/>
    <n v="80"/>
    <n v="3.08"/>
    <x v="0"/>
    <d v="2026-01-20T00:00:00"/>
    <d v="1899-12-30T02:30:00"/>
    <x v="8"/>
    <n v="840"/>
    <x v="1"/>
  </r>
  <r>
    <n v="12.7"/>
    <n v="14"/>
    <n v="19.7"/>
    <n v="14"/>
    <n v="25.1"/>
    <n v="16"/>
    <x v="0"/>
    <n v="100"/>
    <n v="78"/>
    <n v="3.08"/>
    <x v="0"/>
    <d v="2026-01-20T00:00:00"/>
    <d v="1899-12-30T02:20:00"/>
    <x v="3"/>
    <n v="840"/>
    <x v="3"/>
  </r>
  <r>
    <n v="11.7"/>
    <n v="11"/>
    <n v="19.899999999999999"/>
    <n v="11"/>
    <n v="23.1"/>
    <n v="12"/>
    <x v="0"/>
    <n v="100"/>
    <n v="80"/>
    <n v="3.08"/>
    <x v="0"/>
    <d v="2026-01-20T00:00:00"/>
    <d v="1899-12-30T02:10:00"/>
    <x v="1"/>
    <n v="660"/>
    <x v="2"/>
  </r>
  <r>
    <n v="12.5"/>
    <n v="17"/>
    <n v="21.7"/>
    <n v="13"/>
    <n v="31.4"/>
    <n v="15"/>
    <x v="0"/>
    <n v="100"/>
    <n v="66"/>
    <n v="3.08"/>
    <x v="0"/>
    <d v="2026-01-20T00:00:00"/>
    <d v="1899-12-30T02:00:00"/>
    <x v="7"/>
    <n v="780"/>
    <x v="4"/>
  </r>
  <r>
    <n v="13.5"/>
    <n v="16"/>
    <n v="21.3"/>
    <n v="13"/>
    <n v="25.3"/>
    <n v="13"/>
    <x v="0"/>
    <n v="100"/>
    <n v="78"/>
    <n v="3.08"/>
    <x v="0"/>
    <d v="2026-01-20T00:00:00"/>
    <d v="1899-12-30T01:50:00"/>
    <x v="8"/>
    <n v="780"/>
    <x v="1"/>
  </r>
  <r>
    <n v="13.1"/>
    <n v="16"/>
    <n v="21.1"/>
    <n v="13"/>
    <n v="28.3"/>
    <n v="16"/>
    <x v="0"/>
    <n v="100"/>
    <n v="77"/>
    <n v="3.08"/>
    <x v="0"/>
    <d v="2026-01-20T00:00:00"/>
    <d v="1899-12-30T01:40:00"/>
    <x v="8"/>
    <n v="780"/>
    <x v="3"/>
  </r>
  <r>
    <n v="12.3"/>
    <n v="17"/>
    <n v="19.600000000000001"/>
    <n v="17"/>
    <n v="24.3"/>
    <n v="15"/>
    <x v="0"/>
    <n v="100"/>
    <n v="76"/>
    <n v="3.08"/>
    <x v="0"/>
    <d v="2026-01-20T00:00:00"/>
    <d v="1899-12-30T01:30:00"/>
    <x v="7"/>
    <n v="1020"/>
    <x v="4"/>
  </r>
  <r>
    <n v="12"/>
    <n v="13"/>
    <n v="19.3"/>
    <n v="16"/>
    <n v="23.7"/>
    <n v="18"/>
    <x v="0"/>
    <n v="100"/>
    <n v="74"/>
    <n v="3.08"/>
    <x v="0"/>
    <d v="2026-01-20T00:00:00"/>
    <d v="1899-12-30T01:20:00"/>
    <x v="2"/>
    <n v="960"/>
    <x v="10"/>
  </r>
  <r>
    <n v="12.3"/>
    <n v="17"/>
    <n v="19.399999999999999"/>
    <n v="17"/>
    <n v="22.9"/>
    <n v="20"/>
    <x v="0"/>
    <n v="100"/>
    <n v="77"/>
    <n v="3.08"/>
    <x v="0"/>
    <d v="2026-01-20T00:00:00"/>
    <d v="1899-12-30T01:10:00"/>
    <x v="7"/>
    <n v="1020"/>
    <x v="16"/>
  </r>
  <r>
    <n v="12.8"/>
    <n v="13"/>
    <n v="20.7"/>
    <n v="13"/>
    <n v="25.3"/>
    <n v="16"/>
    <x v="0"/>
    <n v="100"/>
    <n v="76"/>
    <n v="3.07"/>
    <x v="0"/>
    <d v="2026-01-20T00:00:00"/>
    <d v="1899-12-30T01:00:00"/>
    <x v="2"/>
    <n v="780"/>
    <x v="3"/>
  </r>
  <r>
    <n v="12.3"/>
    <n v="13"/>
    <n v="18.5"/>
    <n v="16"/>
    <n v="22.2"/>
    <n v="16"/>
    <x v="0"/>
    <n v="100"/>
    <n v="75"/>
    <n v="3.07"/>
    <x v="0"/>
    <d v="2026-01-20T00:00:00"/>
    <d v="1899-12-30T00:50:00"/>
    <x v="2"/>
    <n v="960"/>
    <x v="3"/>
  </r>
  <r>
    <n v="12.7"/>
    <n v="14"/>
    <n v="19.399999999999999"/>
    <n v="14"/>
    <n v="26"/>
    <n v="16"/>
    <x v="0"/>
    <n v="100"/>
    <n v="72"/>
    <n v="3.08"/>
    <x v="0"/>
    <d v="2026-01-20T00:00:00"/>
    <d v="1899-12-30T00:40:00"/>
    <x v="3"/>
    <n v="840"/>
    <x v="3"/>
  </r>
  <r>
    <n v="12.7"/>
    <n v="14"/>
    <n v="22.3"/>
    <n v="18"/>
    <n v="25.9"/>
    <n v="13"/>
    <x v="0"/>
    <n v="100"/>
    <n v="71"/>
    <n v="3.08"/>
    <x v="0"/>
    <d v="2026-01-20T00:00:00"/>
    <d v="1899-12-30T00:30:00"/>
    <x v="3"/>
    <n v="1080"/>
    <x v="1"/>
  </r>
  <r>
    <n v="13"/>
    <n v="13"/>
    <n v="20.5"/>
    <n v="13"/>
    <n v="23.5"/>
    <n v="14"/>
    <x v="0"/>
    <n v="100"/>
    <n v="69"/>
    <n v="3.07"/>
    <x v="0"/>
    <d v="2026-01-20T00:00:00"/>
    <d v="1899-12-30T00:20:00"/>
    <x v="2"/>
    <n v="780"/>
    <x v="5"/>
  </r>
  <r>
    <n v="11.7"/>
    <n v="18"/>
    <n v="21.1"/>
    <n v="16"/>
    <n v="22.6"/>
    <n v="18"/>
    <x v="0"/>
    <n v="100"/>
    <n v="77"/>
    <n v="3.08"/>
    <x v="0"/>
    <d v="2026-01-20T00:00:00"/>
    <d v="1899-12-30T00:10:00"/>
    <x v="4"/>
    <n v="960"/>
    <x v="10"/>
  </r>
  <r>
    <n v="12.3"/>
    <n v="12"/>
    <n v="19.8"/>
    <n v="14"/>
    <n v="24"/>
    <n v="18"/>
    <x v="0"/>
    <n v="100"/>
    <n v="69"/>
    <n v="3.08"/>
    <x v="0"/>
    <d v="2026-01-20T00:00:00"/>
    <d v="1899-12-30T00:00:00"/>
    <x v="0"/>
    <n v="840"/>
    <x v="10"/>
  </r>
  <r>
    <n v="13.2"/>
    <n v="12"/>
    <n v="22.5"/>
    <n v="14"/>
    <n v="27.2"/>
    <n v="17"/>
    <x v="0"/>
    <n v="100"/>
    <n v="65"/>
    <n v="3.08"/>
    <x v="0"/>
    <d v="2026-01-19T00:00:00"/>
    <d v="1899-12-30T23:50:00"/>
    <x v="0"/>
    <n v="840"/>
    <x v="7"/>
  </r>
  <r>
    <n v="11.9"/>
    <n v="12"/>
    <n v="19.3"/>
    <n v="12"/>
    <n v="21.7"/>
    <n v="14"/>
    <x v="0"/>
    <n v="100"/>
    <n v="77"/>
    <n v="3.07"/>
    <x v="0"/>
    <d v="2026-01-19T00:00:00"/>
    <d v="1899-12-30T23:40:00"/>
    <x v="0"/>
    <n v="720"/>
    <x v="5"/>
  </r>
  <r>
    <n v="12"/>
    <n v="10"/>
    <n v="20.9"/>
    <n v="13"/>
    <n v="24.5"/>
    <n v="14"/>
    <x v="0"/>
    <n v="100"/>
    <n v="75"/>
    <n v="3.07"/>
    <x v="0"/>
    <d v="2026-01-19T00:00:00"/>
    <d v="1899-12-30T23:30:00"/>
    <x v="6"/>
    <n v="780"/>
    <x v="5"/>
  </r>
  <r>
    <n v="13.3"/>
    <n v="12"/>
    <n v="21.2"/>
    <n v="15"/>
    <n v="24.1"/>
    <n v="14"/>
    <x v="0"/>
    <n v="100"/>
    <n v="72"/>
    <n v="3.08"/>
    <x v="0"/>
    <d v="2026-01-19T00:00:00"/>
    <d v="1899-12-30T23:20:00"/>
    <x v="0"/>
    <n v="900"/>
    <x v="5"/>
  </r>
  <r>
    <n v="12.2"/>
    <n v="13"/>
    <n v="20.3"/>
    <n v="15"/>
    <n v="26.4"/>
    <n v="19"/>
    <x v="0"/>
    <n v="100"/>
    <n v="69"/>
    <n v="3.07"/>
    <x v="0"/>
    <d v="2026-01-19T00:00:00"/>
    <d v="1899-12-30T23:10:00"/>
    <x v="2"/>
    <n v="900"/>
    <x v="8"/>
  </r>
  <r>
    <n v="11.8"/>
    <n v="14"/>
    <n v="19.600000000000001"/>
    <n v="16"/>
    <n v="21.8"/>
    <n v="18"/>
    <x v="0"/>
    <n v="100"/>
    <n v="75"/>
    <n v="3.08"/>
    <x v="0"/>
    <d v="2026-01-19T00:00:00"/>
    <d v="1899-12-30T23:00:00"/>
    <x v="3"/>
    <n v="960"/>
    <x v="10"/>
  </r>
  <r>
    <n v="11.8"/>
    <n v="13"/>
    <n v="17.600000000000001"/>
    <n v="14"/>
    <n v="22.4"/>
    <n v="18"/>
    <x v="0"/>
    <n v="100"/>
    <n v="75"/>
    <n v="3.07"/>
    <x v="0"/>
    <d v="2026-01-19T00:00:00"/>
    <d v="1899-12-30T22:50:00"/>
    <x v="2"/>
    <n v="840"/>
    <x v="10"/>
  </r>
  <r>
    <n v="12.6"/>
    <n v="14"/>
    <n v="19.3"/>
    <n v="18"/>
    <n v="21.8"/>
    <n v="18"/>
    <x v="0"/>
    <n v="100"/>
    <n v="78"/>
    <n v="3.07"/>
    <x v="0"/>
    <d v="2026-01-19T00:00:00"/>
    <d v="1899-12-30T22:40:00"/>
    <x v="3"/>
    <n v="1080"/>
    <x v="10"/>
  </r>
  <r>
    <n v="12.1"/>
    <n v="15"/>
    <n v="20.3"/>
    <n v="15"/>
    <n v="24"/>
    <n v="19"/>
    <x v="0"/>
    <n v="100"/>
    <n v="77"/>
    <n v="3.08"/>
    <x v="0"/>
    <d v="2026-01-19T00:00:00"/>
    <d v="1899-12-30T22:30:00"/>
    <x v="5"/>
    <n v="900"/>
    <x v="8"/>
  </r>
  <r>
    <n v="13.6"/>
    <n v="11"/>
    <n v="20.2"/>
    <n v="13"/>
    <n v="23.8"/>
    <n v="19"/>
    <x v="0"/>
    <n v="100"/>
    <n v="75"/>
    <n v="3.08"/>
    <x v="0"/>
    <d v="2026-01-19T00:00:00"/>
    <d v="1899-12-30T22:20:00"/>
    <x v="1"/>
    <n v="780"/>
    <x v="8"/>
  </r>
  <r>
    <n v="13.1"/>
    <n v="13"/>
    <n v="20.5"/>
    <n v="18"/>
    <n v="26"/>
    <n v="16"/>
    <x v="0"/>
    <n v="100"/>
    <n v="71"/>
    <n v="3.08"/>
    <x v="0"/>
    <d v="2026-01-19T00:00:00"/>
    <d v="1899-12-30T22:10:00"/>
    <x v="2"/>
    <n v="1080"/>
    <x v="3"/>
  </r>
  <r>
    <n v="11.4"/>
    <n v="13"/>
    <n v="19.7"/>
    <n v="16"/>
    <n v="22.6"/>
    <n v="15"/>
    <x v="0"/>
    <n v="100"/>
    <n v="78"/>
    <n v="3.08"/>
    <x v="0"/>
    <d v="2026-01-19T00:00:00"/>
    <d v="1899-12-30T22:00:00"/>
    <x v="2"/>
    <n v="960"/>
    <x v="4"/>
  </r>
  <r>
    <n v="11.3"/>
    <n v="12"/>
    <n v="17.8"/>
    <n v="14"/>
    <n v="21.4"/>
    <n v="16"/>
    <x v="0"/>
    <n v="100"/>
    <n v="70"/>
    <n v="3.07"/>
    <x v="0"/>
    <d v="2026-01-19T00:00:00"/>
    <d v="1899-12-30T21:50:00"/>
    <x v="0"/>
    <n v="840"/>
    <x v="3"/>
  </r>
  <r>
    <n v="12.6"/>
    <n v="11"/>
    <n v="19.5"/>
    <n v="14"/>
    <n v="23"/>
    <n v="12"/>
    <x v="0"/>
    <n v="100"/>
    <n v="72"/>
    <n v="3.07"/>
    <x v="0"/>
    <d v="2026-01-19T00:00:00"/>
    <d v="1899-12-30T21:40:00"/>
    <x v="1"/>
    <n v="840"/>
    <x v="2"/>
  </r>
  <r>
    <n v="11.7"/>
    <n v="18"/>
    <n v="18.600000000000001"/>
    <n v="15"/>
    <n v="23.9"/>
    <n v="17"/>
    <x v="0"/>
    <n v="100"/>
    <n v="78"/>
    <n v="3.08"/>
    <x v="0"/>
    <d v="2026-01-19T00:00:00"/>
    <d v="1899-12-30T21:30:00"/>
    <x v="4"/>
    <n v="900"/>
    <x v="7"/>
  </r>
  <r>
    <n v="11.9"/>
    <n v="18"/>
    <n v="19.100000000000001"/>
    <n v="12"/>
    <n v="22.2"/>
    <n v="15"/>
    <x v="0"/>
    <n v="100"/>
    <n v="75"/>
    <n v="3.07"/>
    <x v="0"/>
    <d v="2026-01-19T00:00:00"/>
    <d v="1899-12-30T21:20:00"/>
    <x v="4"/>
    <n v="720"/>
    <x v="4"/>
  </r>
  <r>
    <n v="11.4"/>
    <n v="10"/>
    <n v="17.2"/>
    <n v="15"/>
    <n v="22"/>
    <n v="18"/>
    <x v="0"/>
    <n v="100"/>
    <n v="76"/>
    <n v="3.08"/>
    <x v="0"/>
    <d v="2026-01-19T00:00:00"/>
    <d v="1899-12-30T21:10:00"/>
    <x v="6"/>
    <n v="900"/>
    <x v="10"/>
  </r>
  <r>
    <n v="11.1"/>
    <n v="12"/>
    <n v="20.5"/>
    <n v="14"/>
    <n v="24.4"/>
    <n v="21"/>
    <x v="0"/>
    <n v="100"/>
    <n v="75"/>
    <n v="3.07"/>
    <x v="0"/>
    <d v="2026-01-19T00:00:00"/>
    <d v="1899-12-30T21:00:00"/>
    <x v="0"/>
    <n v="840"/>
    <x v="17"/>
  </r>
  <r>
    <n v="11.6"/>
    <n v="11"/>
    <n v="19.7"/>
    <n v="17"/>
    <n v="21.2"/>
    <n v="22"/>
    <x v="0"/>
    <n v="100"/>
    <n v="76"/>
    <n v="3.07"/>
    <x v="0"/>
    <d v="2026-01-19T00:00:00"/>
    <d v="1899-12-30T20:50:00"/>
    <x v="1"/>
    <n v="1020"/>
    <x v="18"/>
  </r>
  <r>
    <n v="11.3"/>
    <n v="16"/>
    <n v="18.8"/>
    <n v="14"/>
    <n v="22.8"/>
    <n v="16"/>
    <x v="0"/>
    <n v="100"/>
    <n v="79"/>
    <n v="3.08"/>
    <x v="0"/>
    <d v="2026-01-19T00:00:00"/>
    <d v="1899-12-30T20:40:00"/>
    <x v="8"/>
    <n v="840"/>
    <x v="3"/>
  </r>
  <r>
    <n v="13"/>
    <n v="12"/>
    <n v="18.100000000000001"/>
    <n v="15"/>
    <n v="21"/>
    <n v="16"/>
    <x v="0"/>
    <n v="100"/>
    <n v="72"/>
    <n v="3.08"/>
    <x v="0"/>
    <d v="2026-01-19T00:00:00"/>
    <d v="1899-12-30T20:30:00"/>
    <x v="0"/>
    <n v="900"/>
    <x v="3"/>
  </r>
  <r>
    <n v="12.1"/>
    <n v="15"/>
    <n v="17.899999999999999"/>
    <n v="21"/>
    <n v="23.5"/>
    <n v="21"/>
    <x v="0"/>
    <n v="100"/>
    <n v="77"/>
    <n v="3.08"/>
    <x v="0"/>
    <d v="2026-01-19T00:00:00"/>
    <d v="1899-12-30T20:20:00"/>
    <x v="5"/>
    <n v="1260"/>
    <x v="17"/>
  </r>
  <r>
    <n v="11.4"/>
    <n v="14"/>
    <n v="18.5"/>
    <n v="19"/>
    <n v="21.1"/>
    <n v="18"/>
    <x v="0"/>
    <n v="100"/>
    <n v="77"/>
    <n v="3.08"/>
    <x v="0"/>
    <d v="2026-01-19T00:00:00"/>
    <d v="1899-12-30T20:10:00"/>
    <x v="3"/>
    <n v="1140"/>
    <x v="10"/>
  </r>
  <r>
    <n v="11"/>
    <n v="14"/>
    <n v="17.7"/>
    <n v="15"/>
    <n v="20.5"/>
    <n v="16"/>
    <x v="0"/>
    <n v="100"/>
    <n v="75"/>
    <n v="3.07"/>
    <x v="0"/>
    <d v="2026-01-19T00:00:00"/>
    <d v="1899-12-30T20:00:00"/>
    <x v="3"/>
    <n v="900"/>
    <x v="3"/>
  </r>
  <r>
    <n v="16.600000000000001"/>
    <n v="13"/>
    <n v="17"/>
    <n v="14"/>
    <n v="27.3"/>
    <n v="12"/>
    <x v="0"/>
    <n v="100"/>
    <n v="74"/>
    <n v="3.08"/>
    <x v="0"/>
    <d v="2026-01-19T00:00:00"/>
    <d v="1899-12-30T19:50:00"/>
    <x v="2"/>
    <n v="840"/>
    <x v="2"/>
  </r>
  <r>
    <n v="17.3"/>
    <n v="14"/>
    <n v="15.6"/>
    <n v="16"/>
    <n v="23.9"/>
    <n v="11"/>
    <x v="0"/>
    <n v="100"/>
    <n v="75"/>
    <n v="3.07"/>
    <x v="0"/>
    <d v="2026-01-19T00:00:00"/>
    <d v="1899-12-30T19:40:00"/>
    <x v="3"/>
    <n v="960"/>
    <x v="0"/>
  </r>
  <r>
    <n v="19.2"/>
    <n v="16"/>
    <n v="17.100000000000001"/>
    <n v="15"/>
    <n v="28.6"/>
    <n v="13"/>
    <x v="0"/>
    <n v="100"/>
    <n v="75"/>
    <n v="3.07"/>
    <x v="0"/>
    <d v="2026-01-19T00:00:00"/>
    <d v="1899-12-30T19:30:00"/>
    <x v="8"/>
    <n v="900"/>
    <x v="1"/>
  </r>
  <r>
    <n v="18.899999999999999"/>
    <n v="12"/>
    <n v="16.5"/>
    <n v="15"/>
    <n v="25.2"/>
    <n v="12"/>
    <x v="0"/>
    <n v="100"/>
    <n v="74"/>
    <n v="3.07"/>
    <x v="0"/>
    <d v="2026-01-19T00:00:00"/>
    <d v="1899-12-30T19:20:00"/>
    <x v="0"/>
    <n v="900"/>
    <x v="2"/>
  </r>
  <r>
    <n v="19.399999999999999"/>
    <n v="15"/>
    <n v="16.399999999999999"/>
    <n v="15"/>
    <n v="27.3"/>
    <n v="15"/>
    <x v="0"/>
    <n v="100"/>
    <n v="80"/>
    <n v="3.08"/>
    <x v="0"/>
    <d v="2026-01-19T00:00:00"/>
    <d v="1899-12-30T19:10:00"/>
    <x v="5"/>
    <n v="900"/>
    <x v="4"/>
  </r>
  <r>
    <n v="20.2"/>
    <n v="16"/>
    <n v="15"/>
    <n v="14"/>
    <n v="25.5"/>
    <n v="13"/>
    <x v="0"/>
    <n v="100"/>
    <n v="74"/>
    <n v="3.08"/>
    <x v="0"/>
    <d v="2026-01-19T00:00:00"/>
    <d v="1899-12-30T19:00:00"/>
    <x v="8"/>
    <n v="840"/>
    <x v="1"/>
  </r>
  <r>
    <n v="18.5"/>
    <n v="12"/>
    <n v="16.7"/>
    <n v="16"/>
    <n v="25.4"/>
    <n v="15"/>
    <x v="0"/>
    <n v="100"/>
    <n v="76"/>
    <n v="3.08"/>
    <x v="1"/>
    <d v="2026-01-19T00:00:00"/>
    <d v="1899-12-30T18:50:00"/>
    <x v="0"/>
    <n v="960"/>
    <x v="4"/>
  </r>
  <r>
    <n v="19.899999999999999"/>
    <n v="16"/>
    <n v="14.7"/>
    <n v="15"/>
    <n v="25.6"/>
    <n v="14"/>
    <x v="0"/>
    <n v="100"/>
    <n v="70"/>
    <n v="3.08"/>
    <x v="1"/>
    <d v="2026-01-19T00:00:00"/>
    <d v="1899-12-30T18:40:00"/>
    <x v="8"/>
    <n v="900"/>
    <x v="5"/>
  </r>
  <r>
    <n v="17.5"/>
    <n v="15"/>
    <n v="15"/>
    <n v="12"/>
    <n v="25.4"/>
    <n v="12"/>
    <x v="0"/>
    <n v="100"/>
    <n v="75"/>
    <n v="3.07"/>
    <x v="1"/>
    <d v="2026-01-19T00:00:00"/>
    <d v="1899-12-30T18:30:00"/>
    <x v="5"/>
    <n v="720"/>
    <x v="2"/>
  </r>
  <r>
    <n v="17.8"/>
    <n v="13"/>
    <n v="15.1"/>
    <n v="16"/>
    <n v="27.3"/>
    <n v="14"/>
    <x v="0"/>
    <n v="100"/>
    <n v="78"/>
    <n v="3.07"/>
    <x v="1"/>
    <d v="2026-01-19T00:00:00"/>
    <d v="1899-12-30T18:20:00"/>
    <x v="2"/>
    <n v="960"/>
    <x v="5"/>
  </r>
  <r>
    <n v="18.3"/>
    <n v="14"/>
    <n v="14.5"/>
    <n v="16"/>
    <n v="25.7"/>
    <n v="14"/>
    <x v="0"/>
    <n v="100"/>
    <n v="78"/>
    <n v="3.08"/>
    <x v="1"/>
    <d v="2026-01-19T00:00:00"/>
    <d v="1899-12-30T18:10:00"/>
    <x v="3"/>
    <n v="960"/>
    <x v="5"/>
  </r>
  <r>
    <n v="19.899999999999999"/>
    <n v="14"/>
    <n v="15.5"/>
    <n v="15"/>
    <n v="27.7"/>
    <n v="17"/>
    <x v="0"/>
    <n v="100"/>
    <n v="75"/>
    <n v="3.07"/>
    <x v="1"/>
    <d v="2026-01-19T00:00:00"/>
    <d v="1899-12-30T18:00:00"/>
    <x v="3"/>
    <n v="900"/>
    <x v="7"/>
  </r>
  <r>
    <n v="17.3"/>
    <n v="14"/>
    <n v="16.8"/>
    <n v="15"/>
    <n v="26.1"/>
    <n v="12"/>
    <x v="0"/>
    <n v="100"/>
    <n v="77"/>
    <n v="3.07"/>
    <x v="1"/>
    <d v="2026-01-19T00:00:00"/>
    <d v="1899-12-30T17:50:00"/>
    <x v="3"/>
    <n v="900"/>
    <x v="2"/>
  </r>
  <r>
    <n v="16.7"/>
    <n v="14"/>
    <n v="16.2"/>
    <n v="14"/>
    <n v="25.4"/>
    <n v="14"/>
    <x v="0"/>
    <n v="100"/>
    <n v="74"/>
    <n v="3.07"/>
    <x v="1"/>
    <d v="2026-01-19T00:00:00"/>
    <d v="1899-12-30T17:40:00"/>
    <x v="3"/>
    <n v="840"/>
    <x v="5"/>
  </r>
  <r>
    <n v="19"/>
    <n v="14"/>
    <n v="14"/>
    <n v="17"/>
    <n v="24.7"/>
    <n v="11"/>
    <x v="0"/>
    <n v="100"/>
    <n v="79"/>
    <n v="3.07"/>
    <x v="1"/>
    <d v="2026-01-19T00:00:00"/>
    <d v="1899-12-30T17:30:00"/>
    <x v="3"/>
    <n v="1020"/>
    <x v="0"/>
  </r>
  <r>
    <n v="17.100000000000001"/>
    <n v="15"/>
    <n v="15.2"/>
    <n v="14"/>
    <n v="27.3"/>
    <n v="17"/>
    <x v="0"/>
    <n v="100"/>
    <n v="79"/>
    <n v="3.07"/>
    <x v="1"/>
    <d v="2026-01-19T00:00:00"/>
    <d v="1899-12-30T17:20:00"/>
    <x v="5"/>
    <n v="840"/>
    <x v="7"/>
  </r>
  <r>
    <n v="20.399999999999999"/>
    <n v="15"/>
    <n v="15.8"/>
    <n v="12"/>
    <n v="24.8"/>
    <n v="11"/>
    <x v="0"/>
    <n v="100"/>
    <n v="80"/>
    <n v="3.07"/>
    <x v="1"/>
    <d v="2026-01-19T00:00:00"/>
    <d v="1899-12-30T17:10:00"/>
    <x v="5"/>
    <n v="720"/>
    <x v="0"/>
  </r>
  <r>
    <n v="18.3"/>
    <n v="14"/>
    <n v="16.7"/>
    <n v="18"/>
    <n v="26.2"/>
    <n v="13"/>
    <x v="0"/>
    <n v="100"/>
    <n v="79"/>
    <n v="3.07"/>
    <x v="1"/>
    <d v="2026-01-19T00:00:00"/>
    <d v="1899-12-30T17:00:00"/>
    <x v="3"/>
    <n v="1080"/>
    <x v="1"/>
  </r>
  <r>
    <n v="17.399999999999999"/>
    <n v="14"/>
    <n v="14.5"/>
    <n v="21"/>
    <n v="22.9"/>
    <n v="18"/>
    <x v="0"/>
    <n v="100"/>
    <n v="75"/>
    <n v="3.08"/>
    <x v="1"/>
    <d v="2026-01-19T00:00:00"/>
    <d v="1899-12-30T16:50:00"/>
    <x v="3"/>
    <n v="1260"/>
    <x v="10"/>
  </r>
  <r>
    <n v="18.100000000000001"/>
    <n v="16"/>
    <n v="15"/>
    <n v="18"/>
    <n v="24.7"/>
    <n v="14"/>
    <x v="0"/>
    <n v="100"/>
    <n v="78"/>
    <n v="3.07"/>
    <x v="1"/>
    <d v="2026-01-19T00:00:00"/>
    <d v="1899-12-30T16:40:00"/>
    <x v="8"/>
    <n v="1080"/>
    <x v="5"/>
  </r>
  <r>
    <n v="18.100000000000001"/>
    <n v="13"/>
    <n v="13.9"/>
    <n v="22"/>
    <n v="26"/>
    <n v="14"/>
    <x v="0"/>
    <n v="100"/>
    <n v="77"/>
    <n v="3.08"/>
    <x v="1"/>
    <d v="2026-01-19T00:00:00"/>
    <d v="1899-12-30T16:30:00"/>
    <x v="2"/>
    <n v="1320"/>
    <x v="5"/>
  </r>
  <r>
    <n v="16.8"/>
    <n v="13"/>
    <n v="16"/>
    <n v="15"/>
    <n v="27.1"/>
    <n v="12"/>
    <x v="0"/>
    <n v="100"/>
    <n v="78"/>
    <n v="3.07"/>
    <x v="1"/>
    <d v="2026-01-19T00:00:00"/>
    <d v="1899-12-30T16:20:00"/>
    <x v="2"/>
    <n v="900"/>
    <x v="2"/>
  </r>
  <r>
    <n v="19.3"/>
    <n v="15"/>
    <n v="15.7"/>
    <n v="14"/>
    <n v="24.7"/>
    <n v="13"/>
    <x v="0"/>
    <n v="100"/>
    <n v="79"/>
    <n v="3.07"/>
    <x v="1"/>
    <d v="2026-01-19T00:00:00"/>
    <d v="1899-12-30T16:10:00"/>
    <x v="5"/>
    <n v="840"/>
    <x v="1"/>
  </r>
  <r>
    <n v="18.3"/>
    <n v="11"/>
    <n v="13.2"/>
    <n v="14"/>
    <n v="25.4"/>
    <n v="13"/>
    <x v="0"/>
    <n v="100"/>
    <n v="78"/>
    <n v="3.07"/>
    <x v="1"/>
    <d v="2026-01-19T00:00:00"/>
    <d v="1899-12-30T16:00:00"/>
    <x v="1"/>
    <n v="840"/>
    <x v="1"/>
  </r>
  <r>
    <n v="18.5"/>
    <n v="17"/>
    <n v="15.6"/>
    <n v="11"/>
    <n v="25.2"/>
    <n v="12"/>
    <x v="0"/>
    <n v="100"/>
    <n v="79"/>
    <n v="3.07"/>
    <x v="1"/>
    <d v="2026-01-19T00:00:00"/>
    <d v="1899-12-30T15:50:00"/>
    <x v="7"/>
    <n v="660"/>
    <x v="2"/>
  </r>
  <r>
    <n v="17.8"/>
    <n v="14"/>
    <n v="16.100000000000001"/>
    <n v="12"/>
    <n v="29.6"/>
    <n v="13"/>
    <x v="0"/>
    <n v="100"/>
    <n v="73"/>
    <n v="3.07"/>
    <x v="1"/>
    <d v="2026-01-19T00:00:00"/>
    <d v="1899-12-30T15:40:00"/>
    <x v="3"/>
    <n v="720"/>
    <x v="1"/>
  </r>
  <r>
    <n v="17.600000000000001"/>
    <n v="13"/>
    <n v="14.8"/>
    <n v="15"/>
    <n v="26.2"/>
    <n v="12"/>
    <x v="0"/>
    <n v="100"/>
    <n v="77"/>
    <n v="3.08"/>
    <x v="1"/>
    <d v="2026-01-19T00:00:00"/>
    <d v="1899-12-30T15:30:00"/>
    <x v="2"/>
    <n v="900"/>
    <x v="2"/>
  </r>
  <r>
    <n v="19.100000000000001"/>
    <n v="14"/>
    <n v="14.5"/>
    <n v="16"/>
    <n v="25.7"/>
    <n v="14"/>
    <x v="0"/>
    <n v="100"/>
    <n v="69"/>
    <n v="3.07"/>
    <x v="1"/>
    <d v="2026-01-19T00:00:00"/>
    <d v="1899-12-30T15:20:00"/>
    <x v="3"/>
    <n v="960"/>
    <x v="5"/>
  </r>
  <r>
    <n v="18.5"/>
    <n v="12"/>
    <n v="16.100000000000001"/>
    <n v="14"/>
    <n v="25.4"/>
    <n v="14"/>
    <x v="0"/>
    <n v="100"/>
    <n v="76"/>
    <n v="3.07"/>
    <x v="1"/>
    <d v="2026-01-19T00:00:00"/>
    <d v="1899-12-30T15:10:00"/>
    <x v="0"/>
    <n v="840"/>
    <x v="5"/>
  </r>
  <r>
    <n v="19.899999999999999"/>
    <n v="16"/>
    <n v="14.4"/>
    <n v="15"/>
    <n v="24.5"/>
    <n v="15"/>
    <x v="0"/>
    <n v="100"/>
    <n v="77"/>
    <n v="3.07"/>
    <x v="1"/>
    <d v="2026-01-19T00:00:00"/>
    <d v="1899-12-30T15:00:00"/>
    <x v="8"/>
    <n v="900"/>
    <x v="4"/>
  </r>
  <r>
    <n v="20.399999999999999"/>
    <n v="13"/>
    <n v="13.7"/>
    <n v="13"/>
    <n v="24.8"/>
    <n v="14"/>
    <x v="0"/>
    <n v="100"/>
    <n v="77"/>
    <n v="3.07"/>
    <x v="1"/>
    <d v="2026-01-19T00:00:00"/>
    <d v="1899-12-30T14:50:00"/>
    <x v="2"/>
    <n v="780"/>
    <x v="5"/>
  </r>
  <r>
    <n v="17.600000000000001"/>
    <n v="18"/>
    <n v="17.899999999999999"/>
    <n v="12"/>
    <n v="26.4"/>
    <n v="13"/>
    <x v="0"/>
    <n v="100"/>
    <n v="81"/>
    <n v="3.07"/>
    <x v="1"/>
    <d v="2026-01-19T00:00:00"/>
    <d v="1899-12-30T14:40:00"/>
    <x v="4"/>
    <n v="720"/>
    <x v="1"/>
  </r>
  <r>
    <n v="18.7"/>
    <n v="13"/>
    <n v="16.3"/>
    <n v="16"/>
    <n v="27.2"/>
    <n v="13"/>
    <x v="0"/>
    <n v="100"/>
    <n v="78"/>
    <n v="3.08"/>
    <x v="1"/>
    <d v="2026-01-19T00:00:00"/>
    <d v="1899-12-30T14:30:00"/>
    <x v="2"/>
    <n v="960"/>
    <x v="1"/>
  </r>
  <r>
    <n v="19.8"/>
    <n v="13"/>
    <n v="14"/>
    <n v="15"/>
    <n v="24.4"/>
    <n v="15"/>
    <x v="0"/>
    <n v="100"/>
    <n v="81"/>
    <n v="3.08"/>
    <x v="1"/>
    <d v="2026-01-19T00:00:00"/>
    <d v="1899-12-30T14:20:00"/>
    <x v="2"/>
    <n v="900"/>
    <x v="4"/>
  </r>
  <r>
    <n v="21.4"/>
    <n v="15"/>
    <n v="13.7"/>
    <n v="19"/>
    <n v="25.6"/>
    <n v="16"/>
    <x v="0"/>
    <n v="100"/>
    <n v="78"/>
    <n v="3.08"/>
    <x v="1"/>
    <d v="2026-01-19T00:00:00"/>
    <d v="1899-12-30T14:10:00"/>
    <x v="5"/>
    <n v="1140"/>
    <x v="3"/>
  </r>
  <r>
    <n v="18.5"/>
    <n v="13"/>
    <n v="15.9"/>
    <n v="17"/>
    <n v="30.9"/>
    <n v="12"/>
    <x v="0"/>
    <n v="100"/>
    <n v="80"/>
    <n v="3.07"/>
    <x v="1"/>
    <d v="2026-01-19T00:00:00"/>
    <d v="1899-12-30T14:00:00"/>
    <x v="2"/>
    <n v="1020"/>
    <x v="2"/>
  </r>
  <r>
    <n v="17.399999999999999"/>
    <n v="12"/>
    <n v="15.3"/>
    <n v="12"/>
    <n v="23.5"/>
    <n v="13"/>
    <x v="0"/>
    <n v="100"/>
    <n v="81"/>
    <n v="3.07"/>
    <x v="1"/>
    <d v="2026-01-19T00:00:00"/>
    <d v="1899-12-30T13:50:00"/>
    <x v="0"/>
    <n v="720"/>
    <x v="1"/>
  </r>
  <r>
    <n v="18.399999999999999"/>
    <n v="17"/>
    <n v="15.3"/>
    <n v="17"/>
    <n v="26.5"/>
    <n v="13"/>
    <x v="0"/>
    <n v="100"/>
    <n v="82"/>
    <n v="3.07"/>
    <x v="1"/>
    <d v="2026-01-19T00:00:00"/>
    <d v="1899-12-30T13:40:00"/>
    <x v="7"/>
    <n v="1020"/>
    <x v="1"/>
  </r>
  <r>
    <n v="20.9"/>
    <n v="14"/>
    <n v="16.2"/>
    <n v="15"/>
    <n v="25.8"/>
    <n v="12"/>
    <x v="0"/>
    <n v="100"/>
    <n v="82"/>
    <n v="3.07"/>
    <x v="1"/>
    <d v="2026-01-19T00:00:00"/>
    <d v="1899-12-30T13:30:00"/>
    <x v="3"/>
    <n v="900"/>
    <x v="2"/>
  </r>
  <r>
    <n v="17.3"/>
    <n v="13"/>
    <n v="16.100000000000001"/>
    <n v="16"/>
    <n v="28.5"/>
    <n v="12"/>
    <x v="0"/>
    <n v="100"/>
    <n v="81"/>
    <n v="3.07"/>
    <x v="1"/>
    <d v="2026-01-19T00:00:00"/>
    <d v="1899-12-30T13:20:00"/>
    <x v="2"/>
    <n v="960"/>
    <x v="2"/>
  </r>
  <r>
    <n v="17.399999999999999"/>
    <n v="16"/>
    <n v="14.6"/>
    <n v="22"/>
    <n v="20.399999999999999"/>
    <n v="15"/>
    <x v="0"/>
    <n v="100"/>
    <n v="77"/>
    <n v="3.08"/>
    <x v="1"/>
    <d v="2026-01-19T00:00:00"/>
    <d v="1899-12-30T13:10:00"/>
    <x v="8"/>
    <n v="1320"/>
    <x v="4"/>
  </r>
  <r>
    <n v="18.5"/>
    <n v="14"/>
    <n v="15.6"/>
    <n v="14"/>
    <n v="23.6"/>
    <n v="13"/>
    <x v="0"/>
    <n v="100"/>
    <n v="81"/>
    <n v="3.07"/>
    <x v="1"/>
    <d v="2026-01-19T00:00:00"/>
    <d v="1899-12-30T13:00:00"/>
    <x v="3"/>
    <n v="840"/>
    <x v="1"/>
  </r>
  <r>
    <n v="18.600000000000001"/>
    <n v="11"/>
    <n v="15.8"/>
    <n v="18"/>
    <n v="23.1"/>
    <n v="18"/>
    <x v="0"/>
    <n v="100"/>
    <n v="76"/>
    <n v="3.08"/>
    <x v="1"/>
    <d v="2026-01-19T00:00:00"/>
    <d v="1899-12-30T12:50:00"/>
    <x v="1"/>
    <n v="1080"/>
    <x v="10"/>
  </r>
  <r>
    <n v="18"/>
    <n v="15"/>
    <n v="15.8"/>
    <n v="14"/>
    <n v="28.9"/>
    <n v="14"/>
    <x v="0"/>
    <n v="100"/>
    <n v="75"/>
    <n v="3.07"/>
    <x v="1"/>
    <d v="2026-01-19T00:00:00"/>
    <d v="1899-12-30T12:40:00"/>
    <x v="5"/>
    <n v="840"/>
    <x v="5"/>
  </r>
  <r>
    <n v="17.5"/>
    <n v="13"/>
    <n v="19.2"/>
    <n v="14"/>
    <n v="27.4"/>
    <n v="15"/>
    <x v="0"/>
    <n v="100"/>
    <n v="72"/>
    <n v="3.07"/>
    <x v="1"/>
    <d v="2026-01-19T00:00:00"/>
    <d v="1899-12-30T12:30:00"/>
    <x v="2"/>
    <n v="840"/>
    <x v="4"/>
  </r>
  <r>
    <n v="18.2"/>
    <n v="13"/>
    <n v="16.3"/>
    <n v="18"/>
    <n v="22.7"/>
    <n v="15"/>
    <x v="0"/>
    <n v="100"/>
    <n v="72"/>
    <n v="3.07"/>
    <x v="1"/>
    <d v="2026-01-19T00:00:00"/>
    <d v="1899-12-30T12:20:00"/>
    <x v="2"/>
    <n v="1080"/>
    <x v="4"/>
  </r>
  <r>
    <n v="16"/>
    <n v="13"/>
    <n v="14.3"/>
    <n v="20"/>
    <n v="23.7"/>
    <n v="19"/>
    <x v="0"/>
    <n v="100"/>
    <n v="78"/>
    <n v="3.08"/>
    <x v="1"/>
    <d v="2026-01-19T00:00:00"/>
    <d v="1899-12-30T12:10:00"/>
    <x v="2"/>
    <n v="1200"/>
    <x v="8"/>
  </r>
  <r>
    <n v="21.5"/>
    <n v="21"/>
    <n v="14.6"/>
    <n v="20"/>
    <n v="26.2"/>
    <n v="16"/>
    <x v="0"/>
    <n v="100"/>
    <n v="65"/>
    <n v="3.07"/>
    <x v="1"/>
    <d v="2026-01-19T00:00:00"/>
    <d v="1899-12-30T12:00:00"/>
    <x v="16"/>
    <n v="1200"/>
    <x v="3"/>
  </r>
  <r>
    <n v="18.100000000000001"/>
    <n v="13"/>
    <n v="14.5"/>
    <n v="18"/>
    <n v="24.5"/>
    <n v="14"/>
    <x v="0"/>
    <n v="100"/>
    <n v="69"/>
    <n v="3.08"/>
    <x v="1"/>
    <d v="2026-01-19T00:00:00"/>
    <d v="1899-12-30T11:50:00"/>
    <x v="2"/>
    <n v="1080"/>
    <x v="5"/>
  </r>
  <r>
    <n v="18.3"/>
    <n v="11"/>
    <n v="17.3"/>
    <n v="19"/>
    <n v="28.5"/>
    <n v="18"/>
    <x v="0"/>
    <n v="100"/>
    <n v="75"/>
    <n v="3.07"/>
    <x v="1"/>
    <d v="2026-01-19T00:00:00"/>
    <d v="1899-12-30T11:40:00"/>
    <x v="1"/>
    <n v="1140"/>
    <x v="10"/>
  </r>
  <r>
    <n v="18.899999999999999"/>
    <n v="17"/>
    <n v="16.600000000000001"/>
    <n v="15"/>
    <n v="27.3"/>
    <n v="14"/>
    <x v="0"/>
    <n v="100"/>
    <n v="73"/>
    <n v="3.08"/>
    <x v="1"/>
    <d v="2026-01-19T00:00:00"/>
    <d v="1899-12-30T11:30:00"/>
    <x v="7"/>
    <n v="900"/>
    <x v="5"/>
  </r>
  <r>
    <n v="19.899999999999999"/>
    <n v="13"/>
    <n v="14.9"/>
    <n v="15"/>
    <n v="24.8"/>
    <n v="12"/>
    <x v="0"/>
    <n v="100"/>
    <n v="79"/>
    <n v="3.08"/>
    <x v="1"/>
    <d v="2026-01-19T00:00:00"/>
    <d v="1899-12-30T11:20:00"/>
    <x v="2"/>
    <n v="900"/>
    <x v="2"/>
  </r>
  <r>
    <n v="17.2"/>
    <n v="11"/>
    <n v="15.9"/>
    <n v="16"/>
    <n v="25.7"/>
    <n v="14"/>
    <x v="0"/>
    <n v="100"/>
    <n v="73"/>
    <n v="3.08"/>
    <x v="1"/>
    <d v="2026-01-19T00:00:00"/>
    <d v="1899-12-30T11:10:00"/>
    <x v="1"/>
    <n v="960"/>
    <x v="5"/>
  </r>
  <r>
    <n v="17.600000000000001"/>
    <n v="14"/>
    <n v="14.8"/>
    <n v="17"/>
    <n v="25.2"/>
    <n v="14"/>
    <x v="0"/>
    <n v="100"/>
    <n v="78"/>
    <n v="3.07"/>
    <x v="1"/>
    <d v="2026-01-19T00:00:00"/>
    <d v="1899-12-30T11:00:00"/>
    <x v="3"/>
    <n v="1020"/>
    <x v="5"/>
  </r>
  <r>
    <n v="16.2"/>
    <n v="13"/>
    <n v="15.4"/>
    <n v="15"/>
    <n v="26.7"/>
    <n v="13"/>
    <x v="0"/>
    <n v="100"/>
    <n v="78"/>
    <n v="3.08"/>
    <x v="1"/>
    <d v="2026-01-19T00:00:00"/>
    <d v="1899-12-30T10:50:00"/>
    <x v="2"/>
    <n v="900"/>
    <x v="1"/>
  </r>
  <r>
    <n v="17.100000000000001"/>
    <n v="13"/>
    <n v="15.7"/>
    <n v="17"/>
    <n v="25"/>
    <n v="15"/>
    <x v="0"/>
    <n v="100"/>
    <n v="80"/>
    <n v="3.08"/>
    <x v="1"/>
    <d v="2026-01-19T00:00:00"/>
    <d v="1899-12-30T10:40:00"/>
    <x v="2"/>
    <n v="1020"/>
    <x v="4"/>
  </r>
  <r>
    <n v="16.3"/>
    <n v="14"/>
    <n v="15.2"/>
    <n v="18"/>
    <n v="24.7"/>
    <n v="14"/>
    <x v="0"/>
    <n v="100"/>
    <n v="83"/>
    <n v="3.08"/>
    <x v="1"/>
    <d v="2026-01-19T00:00:00"/>
    <d v="1899-12-30T10:30:00"/>
    <x v="3"/>
    <n v="1080"/>
    <x v="5"/>
  </r>
  <r>
    <n v="18.100000000000001"/>
    <n v="12"/>
    <n v="14.9"/>
    <n v="14"/>
    <n v="25"/>
    <n v="15"/>
    <x v="0"/>
    <n v="100"/>
    <n v="79"/>
    <n v="3.08"/>
    <x v="1"/>
    <d v="2026-01-19T00:00:00"/>
    <d v="1899-12-30T10:20:00"/>
    <x v="0"/>
    <n v="840"/>
    <x v="4"/>
  </r>
  <r>
    <n v="17.100000000000001"/>
    <n v="17"/>
    <n v="14.8"/>
    <n v="14"/>
    <n v="25.7"/>
    <n v="15"/>
    <x v="0"/>
    <n v="100"/>
    <n v="80"/>
    <n v="3.07"/>
    <x v="1"/>
    <d v="2026-01-19T00:00:00"/>
    <d v="1899-12-30T10:10:00"/>
    <x v="7"/>
    <n v="840"/>
    <x v="4"/>
  </r>
  <r>
    <n v="16.100000000000001"/>
    <n v="14"/>
    <n v="14.5"/>
    <n v="16"/>
    <n v="23.8"/>
    <n v="12"/>
    <x v="0"/>
    <n v="100"/>
    <n v="80"/>
    <n v="3.07"/>
    <x v="1"/>
    <d v="2026-01-19T00:00:00"/>
    <d v="1899-12-30T10:00:00"/>
    <x v="3"/>
    <n v="960"/>
    <x v="2"/>
  </r>
  <r>
    <n v="17.7"/>
    <n v="16"/>
    <n v="15.3"/>
    <n v="15"/>
    <n v="26.6"/>
    <n v="13"/>
    <x v="0"/>
    <n v="100"/>
    <n v="79"/>
    <n v="3.07"/>
    <x v="1"/>
    <d v="2026-01-19T00:00:00"/>
    <d v="1899-12-30T09:50:00"/>
    <x v="8"/>
    <n v="900"/>
    <x v="1"/>
  </r>
  <r>
    <n v="15.9"/>
    <n v="13"/>
    <n v="15.9"/>
    <n v="12"/>
    <n v="24.4"/>
    <n v="16"/>
    <x v="0"/>
    <n v="100"/>
    <n v="80"/>
    <n v="3.07"/>
    <x v="1"/>
    <d v="2026-01-19T00:00:00"/>
    <d v="1899-12-30T09:40:00"/>
    <x v="2"/>
    <n v="720"/>
    <x v="3"/>
  </r>
  <r>
    <n v="19"/>
    <n v="13"/>
    <n v="15.2"/>
    <n v="18"/>
    <n v="23.6"/>
    <n v="16"/>
    <x v="0"/>
    <n v="100"/>
    <n v="81"/>
    <n v="3.07"/>
    <x v="1"/>
    <d v="2026-01-19T00:00:00"/>
    <d v="1899-12-30T09:30:00"/>
    <x v="2"/>
    <n v="1080"/>
    <x v="3"/>
  </r>
  <r>
    <n v="19"/>
    <n v="12"/>
    <n v="16.100000000000001"/>
    <n v="17"/>
    <n v="24.6"/>
    <n v="15"/>
    <x v="0"/>
    <n v="100"/>
    <n v="72"/>
    <n v="3.08"/>
    <x v="1"/>
    <d v="2026-01-19T00:00:00"/>
    <d v="1899-12-30T09:20:00"/>
    <x v="0"/>
    <n v="1020"/>
    <x v="4"/>
  </r>
  <r>
    <n v="18.899999999999999"/>
    <n v="14"/>
    <n v="15.4"/>
    <n v="17"/>
    <n v="25.3"/>
    <n v="12"/>
    <x v="0"/>
    <n v="100"/>
    <n v="74"/>
    <n v="3.07"/>
    <x v="1"/>
    <d v="2026-01-19T00:00:00"/>
    <d v="1899-12-30T09:10:00"/>
    <x v="3"/>
    <n v="1020"/>
    <x v="2"/>
  </r>
  <r>
    <n v="18"/>
    <n v="14"/>
    <n v="15.5"/>
    <n v="16"/>
    <n v="26"/>
    <n v="11"/>
    <x v="0"/>
    <n v="100"/>
    <n v="75"/>
    <n v="3.08"/>
    <x v="1"/>
    <d v="2026-01-19T00:00:00"/>
    <d v="1899-12-30T09:00:00"/>
    <x v="3"/>
    <n v="960"/>
    <x v="0"/>
  </r>
  <r>
    <n v="16.8"/>
    <n v="12"/>
    <n v="14.9"/>
    <n v="15"/>
    <n v="24.8"/>
    <n v="17"/>
    <x v="0"/>
    <n v="100"/>
    <n v="72"/>
    <n v="3.07"/>
    <x v="1"/>
    <d v="2026-01-19T00:00:00"/>
    <d v="1899-12-30T08:50:00"/>
    <x v="0"/>
    <n v="900"/>
    <x v="7"/>
  </r>
  <r>
    <n v="16.8"/>
    <n v="13"/>
    <n v="17.3"/>
    <n v="13"/>
    <n v="27.9"/>
    <n v="12"/>
    <x v="0"/>
    <n v="100"/>
    <n v="70"/>
    <n v="3.07"/>
    <x v="1"/>
    <d v="2026-01-19T00:00:00"/>
    <d v="1899-12-30T08:40:00"/>
    <x v="2"/>
    <n v="780"/>
    <x v="2"/>
  </r>
  <r>
    <n v="21"/>
    <n v="14"/>
    <n v="16.399999999999999"/>
    <n v="15"/>
    <n v="26.3"/>
    <n v="12"/>
    <x v="0"/>
    <n v="100"/>
    <n v="74"/>
    <n v="3.08"/>
    <x v="1"/>
    <d v="2026-01-19T00:00:00"/>
    <d v="1899-12-30T08:30:00"/>
    <x v="3"/>
    <n v="900"/>
    <x v="2"/>
  </r>
  <r>
    <n v="17.7"/>
    <n v="11"/>
    <n v="14.4"/>
    <n v="14"/>
    <n v="24.2"/>
    <n v="15"/>
    <x v="0"/>
    <n v="100"/>
    <n v="77"/>
    <n v="3.08"/>
    <x v="1"/>
    <d v="2026-01-19T00:00:00"/>
    <d v="1899-12-30T08:20:00"/>
    <x v="1"/>
    <n v="840"/>
    <x v="4"/>
  </r>
  <r>
    <n v="18.8"/>
    <n v="14"/>
    <n v="15.9"/>
    <n v="17"/>
    <n v="28.3"/>
    <n v="12"/>
    <x v="0"/>
    <n v="100"/>
    <n v="73"/>
    <n v="3.08"/>
    <x v="1"/>
    <d v="2026-01-19T00:00:00"/>
    <d v="1899-12-30T08:10:00"/>
    <x v="3"/>
    <n v="1020"/>
    <x v="2"/>
  </r>
  <r>
    <n v="18.899999999999999"/>
    <n v="16"/>
    <n v="15.5"/>
    <n v="13"/>
    <n v="26.2"/>
    <n v="16"/>
    <x v="0"/>
    <n v="100"/>
    <n v="78"/>
    <n v="3.08"/>
    <x v="1"/>
    <d v="2026-01-19T00:00:00"/>
    <d v="1899-12-30T08:00:00"/>
    <x v="8"/>
    <n v="780"/>
    <x v="3"/>
  </r>
  <r>
    <n v="18.600000000000001"/>
    <n v="14"/>
    <n v="15.9"/>
    <n v="15"/>
    <n v="27.3"/>
    <n v="17"/>
    <x v="0"/>
    <n v="100"/>
    <n v="75"/>
    <n v="3.07"/>
    <x v="1"/>
    <d v="2026-01-19T00:00:00"/>
    <d v="1899-12-30T07:50:00"/>
    <x v="3"/>
    <n v="900"/>
    <x v="7"/>
  </r>
  <r>
    <n v="16.399999999999999"/>
    <n v="14"/>
    <n v="15.4"/>
    <n v="16"/>
    <n v="24"/>
    <n v="15"/>
    <x v="0"/>
    <n v="100"/>
    <n v="79"/>
    <n v="3.07"/>
    <x v="1"/>
    <d v="2026-01-19T00:00:00"/>
    <d v="1899-12-30T07:40:00"/>
    <x v="3"/>
    <n v="960"/>
    <x v="4"/>
  </r>
  <r>
    <n v="18"/>
    <n v="12"/>
    <n v="16.2"/>
    <n v="13"/>
    <n v="25.5"/>
    <n v="12"/>
    <x v="0"/>
    <n v="100"/>
    <n v="81"/>
    <n v="3.07"/>
    <x v="1"/>
    <d v="2026-01-19T00:00:00"/>
    <d v="1899-12-30T07:30:00"/>
    <x v="0"/>
    <n v="780"/>
    <x v="2"/>
  </r>
  <r>
    <n v="17.3"/>
    <n v="14"/>
    <n v="15.7"/>
    <n v="17"/>
    <n v="24.4"/>
    <n v="12"/>
    <x v="0"/>
    <n v="100"/>
    <n v="80"/>
    <n v="3.08"/>
    <x v="1"/>
    <d v="2026-01-19T00:00:00"/>
    <d v="1899-12-30T07:20:00"/>
    <x v="3"/>
    <n v="1020"/>
    <x v="2"/>
  </r>
  <r>
    <n v="18"/>
    <n v="15"/>
    <n v="16.8"/>
    <n v="17"/>
    <n v="27.9"/>
    <n v="14"/>
    <x v="0"/>
    <n v="100"/>
    <n v="81"/>
    <n v="3.07"/>
    <x v="1"/>
    <d v="2026-01-19T00:00:00"/>
    <d v="1899-12-30T07:10:00"/>
    <x v="5"/>
    <n v="1020"/>
    <x v="5"/>
  </r>
  <r>
    <n v="18.8"/>
    <n v="14"/>
    <n v="13.7"/>
    <n v="18"/>
    <n v="24.6"/>
    <n v="15"/>
    <x v="0"/>
    <n v="100"/>
    <n v="83"/>
    <n v="3.08"/>
    <x v="1"/>
    <d v="2026-01-19T00:00:00"/>
    <d v="1899-12-30T07:00:00"/>
    <x v="3"/>
    <n v="1080"/>
    <x v="4"/>
  </r>
  <r>
    <n v="20.2"/>
    <n v="16"/>
    <n v="16.5"/>
    <n v="16"/>
    <n v="28.3"/>
    <n v="12"/>
    <x v="0"/>
    <n v="100"/>
    <n v="82"/>
    <n v="3.07"/>
    <x v="0"/>
    <d v="2026-01-19T00:00:00"/>
    <d v="1899-12-30T06:50:00"/>
    <x v="8"/>
    <n v="960"/>
    <x v="2"/>
  </r>
  <r>
    <n v="18.600000000000001"/>
    <n v="14"/>
    <n v="14.7"/>
    <n v="13"/>
    <n v="24.6"/>
    <n v="14"/>
    <x v="0"/>
    <n v="100"/>
    <n v="83"/>
    <n v="3.07"/>
    <x v="0"/>
    <d v="2026-01-19T00:00:00"/>
    <d v="1899-12-30T06:40:00"/>
    <x v="3"/>
    <n v="780"/>
    <x v="5"/>
  </r>
  <r>
    <n v="19.399999999999999"/>
    <n v="13"/>
    <n v="16.3"/>
    <n v="15"/>
    <n v="25"/>
    <n v="14"/>
    <x v="0"/>
    <n v="100"/>
    <n v="82"/>
    <n v="3.07"/>
    <x v="0"/>
    <d v="2026-01-19T00:00:00"/>
    <d v="1899-12-30T06:30:00"/>
    <x v="2"/>
    <n v="900"/>
    <x v="5"/>
  </r>
  <r>
    <n v="18.600000000000001"/>
    <n v="13"/>
    <n v="16.399999999999999"/>
    <n v="15"/>
    <n v="29"/>
    <n v="16"/>
    <x v="0"/>
    <n v="100"/>
    <n v="83"/>
    <n v="3.07"/>
    <x v="0"/>
    <d v="2026-01-19T00:00:00"/>
    <d v="1899-12-30T06:20:00"/>
    <x v="2"/>
    <n v="900"/>
    <x v="3"/>
  </r>
  <r>
    <n v="19"/>
    <n v="14"/>
    <n v="18.2"/>
    <n v="14"/>
    <n v="27.9"/>
    <n v="14"/>
    <x v="0"/>
    <n v="100"/>
    <n v="82"/>
    <n v="3.07"/>
    <x v="0"/>
    <d v="2026-01-19T00:00:00"/>
    <d v="1899-12-30T06:10:00"/>
    <x v="3"/>
    <n v="840"/>
    <x v="5"/>
  </r>
  <r>
    <n v="19.100000000000001"/>
    <n v="13"/>
    <n v="15.3"/>
    <n v="16"/>
    <n v="25.5"/>
    <n v="12"/>
    <x v="0"/>
    <n v="100"/>
    <n v="82"/>
    <n v="3.08"/>
    <x v="0"/>
    <d v="2026-01-19T00:00:00"/>
    <d v="1899-12-30T06:00:00"/>
    <x v="2"/>
    <n v="960"/>
    <x v="2"/>
  </r>
  <r>
    <n v="16.8"/>
    <n v="15"/>
    <n v="14.4"/>
    <n v="15"/>
    <n v="25.3"/>
    <n v="11"/>
    <x v="0"/>
    <n v="100"/>
    <n v="80"/>
    <n v="3.07"/>
    <x v="0"/>
    <d v="2026-01-19T00:00:00"/>
    <d v="1899-12-30T05:50:00"/>
    <x v="5"/>
    <n v="900"/>
    <x v="0"/>
  </r>
  <r>
    <n v="17.3"/>
    <n v="14"/>
    <n v="17.7"/>
    <n v="17"/>
    <n v="29.3"/>
    <n v="13"/>
    <x v="0"/>
    <n v="100"/>
    <n v="82"/>
    <n v="3.07"/>
    <x v="0"/>
    <d v="2026-01-19T00:00:00"/>
    <d v="1899-12-30T05:40:00"/>
    <x v="3"/>
    <n v="1020"/>
    <x v="1"/>
  </r>
  <r>
    <n v="18.7"/>
    <n v="16"/>
    <n v="15.8"/>
    <n v="14"/>
    <n v="27.3"/>
    <n v="15"/>
    <x v="0"/>
    <n v="100"/>
    <n v="84"/>
    <n v="3.08"/>
    <x v="0"/>
    <d v="2026-01-19T00:00:00"/>
    <d v="1899-12-30T05:30:00"/>
    <x v="8"/>
    <n v="840"/>
    <x v="4"/>
  </r>
  <r>
    <n v="18.899999999999999"/>
    <n v="13"/>
    <n v="15.8"/>
    <n v="17"/>
    <n v="25.3"/>
    <n v="13"/>
    <x v="0"/>
    <n v="100"/>
    <n v="84"/>
    <n v="3.08"/>
    <x v="0"/>
    <d v="2026-01-19T00:00:00"/>
    <d v="1899-12-30T05:20:00"/>
    <x v="2"/>
    <n v="1020"/>
    <x v="1"/>
  </r>
  <r>
    <n v="18.5"/>
    <n v="16"/>
    <n v="15.2"/>
    <n v="12"/>
    <n v="27"/>
    <n v="14"/>
    <x v="0"/>
    <n v="100"/>
    <n v="84"/>
    <n v="3.07"/>
    <x v="0"/>
    <d v="2026-01-19T00:00:00"/>
    <d v="1899-12-30T05:10:00"/>
    <x v="8"/>
    <n v="720"/>
    <x v="5"/>
  </r>
  <r>
    <n v="21.1"/>
    <n v="14"/>
    <n v="15.8"/>
    <n v="14"/>
    <n v="26"/>
    <n v="13"/>
    <x v="0"/>
    <n v="100"/>
    <n v="83"/>
    <n v="3.07"/>
    <x v="0"/>
    <d v="2026-01-19T00:00:00"/>
    <d v="1899-12-30T05:00:00"/>
    <x v="3"/>
    <n v="840"/>
    <x v="1"/>
  </r>
  <r>
    <n v="19.399999999999999"/>
    <n v="17"/>
    <n v="16.399999999999999"/>
    <n v="16"/>
    <n v="26.1"/>
    <n v="12"/>
    <x v="0"/>
    <n v="100"/>
    <n v="85"/>
    <n v="3.07"/>
    <x v="0"/>
    <d v="2026-01-19T00:00:00"/>
    <d v="1899-12-30T04:50:00"/>
    <x v="7"/>
    <n v="960"/>
    <x v="2"/>
  </r>
  <r>
    <n v="20.5"/>
    <n v="13"/>
    <n v="14.6"/>
    <n v="14"/>
    <n v="24.7"/>
    <n v="13"/>
    <x v="0"/>
    <n v="100"/>
    <n v="83"/>
    <n v="3.07"/>
    <x v="0"/>
    <d v="2026-01-19T00:00:00"/>
    <d v="1899-12-30T04:40:00"/>
    <x v="2"/>
    <n v="840"/>
    <x v="1"/>
  </r>
  <r>
    <n v="20.3"/>
    <n v="12"/>
    <n v="15.7"/>
    <n v="10"/>
    <n v="27.7"/>
    <n v="11"/>
    <x v="0"/>
    <n v="100"/>
    <n v="82"/>
    <n v="3.08"/>
    <x v="0"/>
    <d v="2026-01-19T00:00:00"/>
    <d v="1899-12-30T04:30:00"/>
    <x v="0"/>
    <n v="600"/>
    <x v="0"/>
  </r>
  <r>
    <n v="18.2"/>
    <n v="14"/>
    <n v="16.7"/>
    <n v="13"/>
    <n v="28.2"/>
    <n v="15"/>
    <x v="0"/>
    <n v="100"/>
    <n v="81"/>
    <n v="3.08"/>
    <x v="0"/>
    <d v="2026-01-19T00:00:00"/>
    <d v="1899-12-30T04:20:00"/>
    <x v="3"/>
    <n v="780"/>
    <x v="4"/>
  </r>
  <r>
    <n v="18.2"/>
    <n v="11"/>
    <n v="16"/>
    <n v="17"/>
    <n v="25.7"/>
    <n v="11"/>
    <x v="0"/>
    <n v="100"/>
    <n v="83"/>
    <n v="3.07"/>
    <x v="0"/>
    <d v="2026-01-19T00:00:00"/>
    <d v="1899-12-30T04:10:00"/>
    <x v="1"/>
    <n v="1020"/>
    <x v="0"/>
  </r>
  <r>
    <n v="18.399999999999999"/>
    <n v="14"/>
    <n v="15.7"/>
    <n v="14"/>
    <n v="23.6"/>
    <n v="12"/>
    <x v="0"/>
    <n v="100"/>
    <n v="82"/>
    <n v="3.07"/>
    <x v="0"/>
    <d v="2026-01-19T00:00:00"/>
    <d v="1899-12-30T04:00:00"/>
    <x v="3"/>
    <n v="840"/>
    <x v="2"/>
  </r>
  <r>
    <n v="19.2"/>
    <n v="17"/>
    <n v="13.9"/>
    <n v="13"/>
    <n v="24.9"/>
    <n v="14"/>
    <x v="0"/>
    <n v="100"/>
    <n v="82"/>
    <n v="3.07"/>
    <x v="0"/>
    <d v="2026-01-19T00:00:00"/>
    <d v="1899-12-30T03:50:00"/>
    <x v="7"/>
    <n v="780"/>
    <x v="5"/>
  </r>
  <r>
    <n v="20.7"/>
    <n v="11"/>
    <n v="15.6"/>
    <n v="12"/>
    <n v="26.7"/>
    <n v="13"/>
    <x v="0"/>
    <n v="100"/>
    <n v="82"/>
    <n v="3.08"/>
    <x v="0"/>
    <d v="2026-01-19T00:00:00"/>
    <d v="1899-12-30T03:40:00"/>
    <x v="1"/>
    <n v="720"/>
    <x v="1"/>
  </r>
  <r>
    <n v="17.5"/>
    <n v="12"/>
    <n v="15.5"/>
    <n v="15"/>
    <n v="23.8"/>
    <n v="15"/>
    <x v="0"/>
    <n v="100"/>
    <n v="81"/>
    <n v="3.07"/>
    <x v="0"/>
    <d v="2026-01-19T00:00:00"/>
    <d v="1899-12-30T03:30:00"/>
    <x v="0"/>
    <n v="900"/>
    <x v="4"/>
  </r>
  <r>
    <n v="18.8"/>
    <n v="15"/>
    <n v="14.7"/>
    <n v="17"/>
    <n v="24.9"/>
    <n v="16"/>
    <x v="0"/>
    <n v="100"/>
    <n v="82"/>
    <n v="3.08"/>
    <x v="0"/>
    <d v="2026-01-19T00:00:00"/>
    <d v="1899-12-30T03:20:00"/>
    <x v="5"/>
    <n v="1020"/>
    <x v="3"/>
  </r>
  <r>
    <n v="18.899999999999999"/>
    <n v="11"/>
    <n v="16"/>
    <n v="16"/>
    <n v="23.9"/>
    <n v="13"/>
    <x v="0"/>
    <n v="100"/>
    <n v="83"/>
    <n v="3.07"/>
    <x v="0"/>
    <d v="2026-01-19T00:00:00"/>
    <d v="1899-12-30T03:10:00"/>
    <x v="1"/>
    <n v="960"/>
    <x v="1"/>
  </r>
  <r>
    <n v="17.8"/>
    <n v="14"/>
    <n v="15.3"/>
    <n v="14"/>
    <n v="25.7"/>
    <n v="14"/>
    <x v="0"/>
    <n v="100"/>
    <n v="83"/>
    <n v="3.07"/>
    <x v="0"/>
    <d v="2026-01-19T00:00:00"/>
    <d v="1899-12-30T03:00:00"/>
    <x v="3"/>
    <n v="840"/>
    <x v="5"/>
  </r>
  <r>
    <n v="17.3"/>
    <n v="12"/>
    <n v="14.8"/>
    <n v="15"/>
    <n v="23.1"/>
    <n v="11"/>
    <x v="0"/>
    <n v="100"/>
    <n v="79"/>
    <n v="3.07"/>
    <x v="0"/>
    <d v="2026-01-19T00:00:00"/>
    <d v="1899-12-30T02:50:00"/>
    <x v="0"/>
    <n v="900"/>
    <x v="0"/>
  </r>
  <r>
    <n v="16.3"/>
    <n v="14"/>
    <n v="14.2"/>
    <n v="14"/>
    <n v="23.9"/>
    <n v="12"/>
    <x v="0"/>
    <n v="100"/>
    <n v="82"/>
    <n v="3.08"/>
    <x v="0"/>
    <d v="2026-01-19T00:00:00"/>
    <d v="1899-12-30T02:40:00"/>
    <x v="3"/>
    <n v="840"/>
    <x v="2"/>
  </r>
  <r>
    <n v="19.399999999999999"/>
    <n v="9"/>
    <n v="14.8"/>
    <n v="13"/>
    <n v="23.2"/>
    <n v="11"/>
    <x v="0"/>
    <n v="100"/>
    <n v="83"/>
    <n v="3.08"/>
    <x v="0"/>
    <d v="2026-01-19T00:00:00"/>
    <d v="1899-12-30T02:30:00"/>
    <x v="10"/>
    <n v="780"/>
    <x v="0"/>
  </r>
  <r>
    <n v="19.5"/>
    <n v="11"/>
    <n v="16.600000000000001"/>
    <n v="15"/>
    <n v="29.1"/>
    <n v="12"/>
    <x v="0"/>
    <n v="100"/>
    <n v="82"/>
    <n v="3.07"/>
    <x v="0"/>
    <d v="2026-01-19T00:00:00"/>
    <d v="1899-12-30T02:20:00"/>
    <x v="1"/>
    <n v="900"/>
    <x v="2"/>
  </r>
  <r>
    <n v="18.899999999999999"/>
    <n v="12"/>
    <n v="16"/>
    <n v="12"/>
    <n v="25.8"/>
    <n v="13"/>
    <x v="0"/>
    <n v="100"/>
    <n v="81"/>
    <n v="3.07"/>
    <x v="0"/>
    <d v="2026-01-19T00:00:00"/>
    <d v="1899-12-30T02:10:00"/>
    <x v="0"/>
    <n v="720"/>
    <x v="1"/>
  </r>
  <r>
    <n v="17.8"/>
    <n v="15"/>
    <n v="17.399999999999999"/>
    <n v="14"/>
    <n v="27"/>
    <n v="15"/>
    <x v="0"/>
    <n v="100"/>
    <n v="82"/>
    <n v="3.07"/>
    <x v="0"/>
    <d v="2026-01-19T00:00:00"/>
    <d v="1899-12-30T02:00:00"/>
    <x v="5"/>
    <n v="840"/>
    <x v="4"/>
  </r>
  <r>
    <n v="20.2"/>
    <n v="10"/>
    <n v="15.8"/>
    <n v="17"/>
    <n v="28.6"/>
    <n v="11"/>
    <x v="0"/>
    <n v="100"/>
    <n v="82"/>
    <n v="3.07"/>
    <x v="0"/>
    <d v="2026-01-19T00:00:00"/>
    <d v="1899-12-30T01:50:00"/>
    <x v="6"/>
    <n v="1020"/>
    <x v="0"/>
  </r>
  <r>
    <n v="20.399999999999999"/>
    <n v="11"/>
    <n v="15.1"/>
    <n v="10"/>
    <n v="27.8"/>
    <n v="12"/>
    <x v="0"/>
    <n v="100"/>
    <n v="81"/>
    <n v="3.08"/>
    <x v="0"/>
    <d v="2026-01-19T00:00:00"/>
    <d v="1899-12-30T01:40:00"/>
    <x v="1"/>
    <n v="600"/>
    <x v="2"/>
  </r>
  <r>
    <n v="18.399999999999999"/>
    <n v="12"/>
    <n v="15.5"/>
    <n v="16"/>
    <n v="27.1"/>
    <n v="12"/>
    <x v="0"/>
    <n v="100"/>
    <n v="81"/>
    <n v="3.07"/>
    <x v="0"/>
    <d v="2026-01-19T00:00:00"/>
    <d v="1899-12-30T01:30:00"/>
    <x v="0"/>
    <n v="960"/>
    <x v="2"/>
  </r>
  <r>
    <n v="18.899999999999999"/>
    <n v="11"/>
    <n v="16.7"/>
    <n v="17"/>
    <n v="26.9"/>
    <n v="14"/>
    <x v="0"/>
    <n v="100"/>
    <n v="81"/>
    <n v="3.08"/>
    <x v="0"/>
    <d v="2026-01-19T00:00:00"/>
    <d v="1899-12-30T01:20:00"/>
    <x v="1"/>
    <n v="1020"/>
    <x v="5"/>
  </r>
  <r>
    <n v="19.5"/>
    <n v="12"/>
    <n v="17.100000000000001"/>
    <n v="12"/>
    <n v="26.8"/>
    <n v="10"/>
    <x v="0"/>
    <n v="100"/>
    <n v="81"/>
    <n v="3.07"/>
    <x v="0"/>
    <d v="2026-01-19T00:00:00"/>
    <d v="1899-12-30T01:10:00"/>
    <x v="0"/>
    <n v="720"/>
    <x v="6"/>
  </r>
  <r>
    <n v="18.8"/>
    <n v="13"/>
    <n v="14.8"/>
    <n v="14"/>
    <n v="25.1"/>
    <n v="12"/>
    <x v="0"/>
    <n v="100"/>
    <n v="81"/>
    <n v="3.07"/>
    <x v="0"/>
    <d v="2026-01-19T00:00:00"/>
    <d v="1899-12-30T01:00:00"/>
    <x v="2"/>
    <n v="840"/>
    <x v="2"/>
  </r>
  <r>
    <n v="19.100000000000001"/>
    <n v="13"/>
    <n v="16.100000000000001"/>
    <n v="12"/>
    <n v="24.8"/>
    <n v="13"/>
    <x v="0"/>
    <n v="100"/>
    <n v="80"/>
    <n v="3.08"/>
    <x v="0"/>
    <d v="2026-01-19T00:00:00"/>
    <d v="1899-12-30T00:50:00"/>
    <x v="2"/>
    <n v="720"/>
    <x v="1"/>
  </r>
  <r>
    <n v="17.600000000000001"/>
    <n v="11"/>
    <n v="13.6"/>
    <n v="13"/>
    <n v="25"/>
    <n v="13"/>
    <x v="0"/>
    <n v="100"/>
    <n v="81"/>
    <n v="3.07"/>
    <x v="0"/>
    <d v="2026-01-19T00:00:00"/>
    <d v="1899-12-30T00:40:00"/>
    <x v="1"/>
    <n v="780"/>
    <x v="1"/>
  </r>
  <r>
    <n v="19.899999999999999"/>
    <n v="10"/>
    <n v="15.8"/>
    <n v="11"/>
    <n v="27.8"/>
    <n v="12"/>
    <x v="0"/>
    <n v="100"/>
    <n v="81"/>
    <n v="3.07"/>
    <x v="0"/>
    <d v="2026-01-19T00:00:00"/>
    <d v="1899-12-30T00:30:00"/>
    <x v="6"/>
    <n v="660"/>
    <x v="2"/>
  </r>
  <r>
    <n v="18.899999999999999"/>
    <n v="13"/>
    <n v="17.7"/>
    <n v="13"/>
    <n v="27.6"/>
    <n v="12"/>
    <x v="0"/>
    <n v="100"/>
    <n v="80"/>
    <n v="3.07"/>
    <x v="0"/>
    <d v="2026-01-19T00:00:00"/>
    <d v="1899-12-30T00:20:00"/>
    <x v="2"/>
    <n v="780"/>
    <x v="2"/>
  </r>
  <r>
    <n v="17.5"/>
    <n v="9"/>
    <n v="16.8"/>
    <n v="15"/>
    <n v="25.9"/>
    <n v="12"/>
    <x v="0"/>
    <n v="100"/>
    <n v="79"/>
    <n v="3.07"/>
    <x v="0"/>
    <d v="2026-01-19T00:00:00"/>
    <d v="1899-12-30T00:10:00"/>
    <x v="10"/>
    <n v="900"/>
    <x v="2"/>
  </r>
  <r>
    <n v="16.100000000000001"/>
    <n v="13"/>
    <n v="15.5"/>
    <n v="15"/>
    <n v="26.2"/>
    <n v="12"/>
    <x v="0"/>
    <n v="100"/>
    <n v="80"/>
    <n v="3.07"/>
    <x v="0"/>
    <d v="2026-01-19T00:00:00"/>
    <d v="1899-12-30T00:00:00"/>
    <x v="2"/>
    <n v="900"/>
    <x v="2"/>
  </r>
  <r>
    <n v="17.3"/>
    <n v="11"/>
    <n v="15.8"/>
    <n v="16"/>
    <n v="23.9"/>
    <n v="12"/>
    <x v="0"/>
    <n v="100"/>
    <n v="80"/>
    <n v="3.08"/>
    <x v="0"/>
    <d v="2026-01-18T00:00:00"/>
    <d v="1899-12-30T23:50:00"/>
    <x v="1"/>
    <n v="960"/>
    <x v="2"/>
  </r>
  <r>
    <n v="18.8"/>
    <n v="10"/>
    <n v="14.5"/>
    <n v="12"/>
    <n v="24.9"/>
    <n v="12"/>
    <x v="0"/>
    <n v="100"/>
    <n v="81"/>
    <n v="3.07"/>
    <x v="0"/>
    <d v="2026-01-18T00:00:00"/>
    <d v="1899-12-30T23:40:00"/>
    <x v="6"/>
    <n v="720"/>
    <x v="2"/>
  </r>
  <r>
    <n v="19.399999999999999"/>
    <n v="11"/>
    <n v="15.7"/>
    <n v="12"/>
    <n v="25.4"/>
    <n v="13"/>
    <x v="0"/>
    <n v="100"/>
    <n v="80"/>
    <n v="3.07"/>
    <x v="0"/>
    <d v="2026-01-18T00:00:00"/>
    <d v="1899-12-30T23:30:00"/>
    <x v="1"/>
    <n v="720"/>
    <x v="1"/>
  </r>
  <r>
    <n v="17.3"/>
    <n v="16"/>
    <n v="15.5"/>
    <n v="10"/>
    <n v="24"/>
    <n v="12"/>
    <x v="0"/>
    <n v="100"/>
    <n v="80"/>
    <n v="3.07"/>
    <x v="0"/>
    <d v="2026-01-18T00:00:00"/>
    <d v="1899-12-30T23:20:00"/>
    <x v="8"/>
    <n v="600"/>
    <x v="2"/>
  </r>
  <r>
    <n v="19.399999999999999"/>
    <n v="11"/>
    <n v="15"/>
    <n v="12"/>
    <n v="22.2"/>
    <n v="12"/>
    <x v="0"/>
    <n v="100"/>
    <n v="79"/>
    <n v="3.07"/>
    <x v="0"/>
    <d v="2026-01-18T00:00:00"/>
    <d v="1899-12-30T23:10:00"/>
    <x v="1"/>
    <n v="720"/>
    <x v="2"/>
  </r>
  <r>
    <n v="18"/>
    <n v="9"/>
    <n v="15.9"/>
    <n v="14"/>
    <n v="26"/>
    <n v="14"/>
    <x v="0"/>
    <n v="100"/>
    <n v="79"/>
    <n v="3.08"/>
    <x v="0"/>
    <d v="2026-01-18T00:00:00"/>
    <d v="1899-12-30T23:00:00"/>
    <x v="10"/>
    <n v="840"/>
    <x v="5"/>
  </r>
  <r>
    <n v="19.100000000000001"/>
    <n v="11"/>
    <n v="15"/>
    <n v="13"/>
    <n v="26.2"/>
    <n v="14"/>
    <x v="0"/>
    <n v="100"/>
    <n v="78"/>
    <n v="3.07"/>
    <x v="0"/>
    <d v="2026-01-18T00:00:00"/>
    <d v="1899-12-30T22:50:00"/>
    <x v="1"/>
    <n v="780"/>
    <x v="5"/>
  </r>
  <r>
    <n v="18.600000000000001"/>
    <n v="12"/>
    <n v="15.9"/>
    <n v="13"/>
    <n v="24.5"/>
    <n v="13"/>
    <x v="0"/>
    <n v="100"/>
    <n v="77"/>
    <n v="3.07"/>
    <x v="0"/>
    <d v="2026-01-18T00:00:00"/>
    <d v="1899-12-30T22:40:00"/>
    <x v="0"/>
    <n v="780"/>
    <x v="1"/>
  </r>
  <r>
    <n v="19.899999999999999"/>
    <n v="13"/>
    <n v="16.5"/>
    <n v="15"/>
    <n v="29.2"/>
    <n v="12"/>
    <x v="0"/>
    <n v="100"/>
    <n v="75"/>
    <n v="3.07"/>
    <x v="0"/>
    <d v="2026-01-18T00:00:00"/>
    <d v="1899-12-30T22:30:00"/>
    <x v="2"/>
    <n v="900"/>
    <x v="2"/>
  </r>
  <r>
    <n v="18.100000000000001"/>
    <n v="11"/>
    <n v="15.7"/>
    <n v="10"/>
    <n v="26.1"/>
    <n v="12"/>
    <x v="0"/>
    <n v="100"/>
    <n v="78"/>
    <n v="3.07"/>
    <x v="0"/>
    <d v="2026-01-18T00:00:00"/>
    <d v="1899-12-30T22:20:00"/>
    <x v="1"/>
    <n v="600"/>
    <x v="2"/>
  </r>
  <r>
    <n v="18"/>
    <n v="11"/>
    <n v="16.899999999999999"/>
    <n v="15"/>
    <n v="25.8"/>
    <n v="13"/>
    <x v="0"/>
    <n v="100"/>
    <n v="76"/>
    <n v="3.07"/>
    <x v="0"/>
    <d v="2026-01-18T00:00:00"/>
    <d v="1899-12-30T22:10:00"/>
    <x v="1"/>
    <n v="900"/>
    <x v="1"/>
  </r>
  <r>
    <n v="18.600000000000001"/>
    <n v="13"/>
    <n v="15.5"/>
    <n v="12"/>
    <n v="24.9"/>
    <n v="13"/>
    <x v="0"/>
    <n v="100"/>
    <n v="82"/>
    <n v="3.07"/>
    <x v="0"/>
    <d v="2026-01-18T00:00:00"/>
    <d v="1899-12-30T22:00:00"/>
    <x v="2"/>
    <n v="720"/>
    <x v="1"/>
  </r>
  <r>
    <n v="17.100000000000001"/>
    <n v="16"/>
    <n v="14.3"/>
    <n v="13"/>
    <n v="24.5"/>
    <n v="17"/>
    <x v="0"/>
    <n v="100"/>
    <n v="76"/>
    <n v="3.08"/>
    <x v="0"/>
    <d v="2026-01-18T00:00:00"/>
    <d v="1899-12-30T21:50:00"/>
    <x v="8"/>
    <n v="780"/>
    <x v="7"/>
  </r>
  <r>
    <n v="17.2"/>
    <n v="11"/>
    <n v="16.3"/>
    <n v="12"/>
    <n v="26"/>
    <n v="12"/>
    <x v="0"/>
    <n v="100"/>
    <n v="81"/>
    <n v="3.08"/>
    <x v="0"/>
    <d v="2026-01-18T00:00:00"/>
    <d v="1899-12-30T21:40:00"/>
    <x v="1"/>
    <n v="720"/>
    <x v="2"/>
  </r>
  <r>
    <n v="16.8"/>
    <n v="13"/>
    <n v="15.1"/>
    <n v="17"/>
    <n v="24.3"/>
    <n v="17"/>
    <x v="0"/>
    <n v="100"/>
    <n v="80"/>
    <n v="3.07"/>
    <x v="0"/>
    <d v="2026-01-18T00:00:00"/>
    <d v="1899-12-30T21:30:00"/>
    <x v="2"/>
    <n v="1020"/>
    <x v="7"/>
  </r>
  <r>
    <n v="17.7"/>
    <n v="12"/>
    <n v="14.4"/>
    <n v="15"/>
    <n v="24.3"/>
    <n v="11"/>
    <x v="0"/>
    <n v="100"/>
    <n v="78"/>
    <n v="3.08"/>
    <x v="0"/>
    <d v="2026-01-18T00:00:00"/>
    <d v="1899-12-30T21:20:00"/>
    <x v="0"/>
    <n v="900"/>
    <x v="0"/>
  </r>
  <r>
    <n v="18.899999999999999"/>
    <n v="15"/>
    <n v="15.4"/>
    <n v="15"/>
    <n v="26.2"/>
    <n v="16"/>
    <x v="0"/>
    <n v="100"/>
    <n v="80"/>
    <n v="3.07"/>
    <x v="0"/>
    <d v="2026-01-18T00:00:00"/>
    <d v="1899-12-30T21:10:00"/>
    <x v="5"/>
    <n v="900"/>
    <x v="3"/>
  </r>
  <r>
    <n v="18.5"/>
    <n v="12"/>
    <n v="16.5"/>
    <n v="13"/>
    <n v="24.1"/>
    <n v="15"/>
    <x v="0"/>
    <n v="100"/>
    <n v="82"/>
    <n v="3.08"/>
    <x v="0"/>
    <d v="2026-01-18T00:00:00"/>
    <d v="1899-12-30T21:00:00"/>
    <x v="0"/>
    <n v="780"/>
    <x v="4"/>
  </r>
  <r>
    <n v="17.5"/>
    <n v="16"/>
    <n v="15.9"/>
    <n v="12"/>
    <n v="24.3"/>
    <n v="12"/>
    <x v="0"/>
    <n v="100"/>
    <n v="79"/>
    <n v="3.08"/>
    <x v="0"/>
    <d v="2026-01-18T00:00:00"/>
    <d v="1899-12-30T20:50:00"/>
    <x v="8"/>
    <n v="720"/>
    <x v="2"/>
  </r>
  <r>
    <n v="16.899999999999999"/>
    <n v="15"/>
    <n v="14.9"/>
    <n v="16"/>
    <n v="22.5"/>
    <n v="10"/>
    <x v="0"/>
    <n v="100"/>
    <n v="80"/>
    <n v="3.07"/>
    <x v="0"/>
    <d v="2026-01-18T00:00:00"/>
    <d v="1899-12-30T20:40:00"/>
    <x v="5"/>
    <n v="960"/>
    <x v="6"/>
  </r>
  <r>
    <n v="17.899999999999999"/>
    <n v="12"/>
    <n v="14.2"/>
    <n v="15"/>
    <n v="26.3"/>
    <n v="15"/>
    <x v="0"/>
    <n v="100"/>
    <n v="78"/>
    <n v="3.07"/>
    <x v="0"/>
    <d v="2026-01-18T00:00:00"/>
    <d v="1899-12-30T20:30:00"/>
    <x v="0"/>
    <n v="900"/>
    <x v="4"/>
  </r>
  <r>
    <n v="17.8"/>
    <n v="16"/>
    <n v="15.2"/>
    <n v="14"/>
    <n v="25"/>
    <n v="13"/>
    <x v="0"/>
    <n v="100"/>
    <n v="75"/>
    <n v="3.07"/>
    <x v="0"/>
    <d v="2026-01-18T00:00:00"/>
    <d v="1899-12-30T20:20:00"/>
    <x v="8"/>
    <n v="840"/>
    <x v="1"/>
  </r>
  <r>
    <n v="19"/>
    <n v="14"/>
    <n v="15.1"/>
    <n v="14"/>
    <n v="24"/>
    <n v="18"/>
    <x v="0"/>
    <n v="100"/>
    <n v="66"/>
    <n v="3.07"/>
    <x v="0"/>
    <d v="2026-01-18T00:00:00"/>
    <d v="1899-12-30T20:10:00"/>
    <x v="3"/>
    <n v="840"/>
    <x v="10"/>
  </r>
  <r>
    <n v="17.5"/>
    <n v="13"/>
    <n v="14.4"/>
    <n v="15"/>
    <n v="23.1"/>
    <n v="15"/>
    <x v="0"/>
    <n v="100"/>
    <n v="78"/>
    <n v="3.07"/>
    <x v="0"/>
    <d v="2026-01-18T00:00:00"/>
    <d v="1899-12-30T20:00:00"/>
    <x v="2"/>
    <n v="900"/>
    <x v="4"/>
  </r>
  <r>
    <n v="16.7"/>
    <n v="17"/>
    <n v="14.2"/>
    <n v="16"/>
    <n v="24.9"/>
    <n v="13"/>
    <x v="0"/>
    <n v="100"/>
    <n v="78"/>
    <n v="3.08"/>
    <x v="0"/>
    <d v="2026-01-18T00:00:00"/>
    <d v="1899-12-30T19:50:00"/>
    <x v="7"/>
    <n v="960"/>
    <x v="1"/>
  </r>
  <r>
    <n v="18.8"/>
    <n v="14"/>
    <n v="15.4"/>
    <n v="15"/>
    <n v="23.4"/>
    <n v="14"/>
    <x v="0"/>
    <n v="100"/>
    <n v="77"/>
    <n v="3.08"/>
    <x v="0"/>
    <d v="2026-01-18T00:00:00"/>
    <d v="1899-12-30T19:40:00"/>
    <x v="3"/>
    <n v="900"/>
    <x v="5"/>
  </r>
  <r>
    <n v="17.7"/>
    <n v="10"/>
    <n v="14.4"/>
    <n v="11"/>
    <n v="25.6"/>
    <n v="12"/>
    <x v="0"/>
    <n v="100"/>
    <n v="80"/>
    <n v="3.07"/>
    <x v="0"/>
    <d v="2026-01-18T00:00:00"/>
    <d v="1899-12-30T19:30:00"/>
    <x v="6"/>
    <n v="660"/>
    <x v="2"/>
  </r>
  <r>
    <n v="17.8"/>
    <n v="13"/>
    <n v="16"/>
    <n v="13"/>
    <n v="25.3"/>
    <n v="14"/>
    <x v="0"/>
    <n v="100"/>
    <n v="78"/>
    <n v="3.07"/>
    <x v="0"/>
    <d v="2026-01-18T00:00:00"/>
    <d v="1899-12-30T19:20:00"/>
    <x v="2"/>
    <n v="780"/>
    <x v="5"/>
  </r>
  <r>
    <n v="18.2"/>
    <n v="13"/>
    <n v="16.7"/>
    <n v="17"/>
    <n v="25.9"/>
    <n v="16"/>
    <x v="0"/>
    <n v="100"/>
    <n v="78"/>
    <n v="3.07"/>
    <x v="0"/>
    <d v="2026-01-18T00:00:00"/>
    <d v="1899-12-30T19:10:00"/>
    <x v="2"/>
    <n v="1020"/>
    <x v="3"/>
  </r>
  <r>
    <n v="18"/>
    <n v="13"/>
    <n v="15.9"/>
    <n v="15"/>
    <n v="25.9"/>
    <n v="14"/>
    <x v="0"/>
    <n v="100"/>
    <n v="82"/>
    <n v="3.07"/>
    <x v="0"/>
    <d v="2026-01-18T00:00:00"/>
    <d v="1899-12-30T19:00:00"/>
    <x v="2"/>
    <n v="900"/>
    <x v="5"/>
  </r>
  <r>
    <n v="18.600000000000001"/>
    <n v="12"/>
    <n v="15.8"/>
    <n v="12"/>
    <n v="28.6"/>
    <n v="10"/>
    <x v="0"/>
    <n v="100"/>
    <n v="80"/>
    <n v="3.07"/>
    <x v="1"/>
    <d v="2026-01-18T00:00:00"/>
    <d v="1899-12-30T18:50:00"/>
    <x v="0"/>
    <n v="720"/>
    <x v="6"/>
  </r>
  <r>
    <n v="22.5"/>
    <n v="15"/>
    <n v="17.2"/>
    <n v="14"/>
    <n v="28.5"/>
    <n v="11"/>
    <x v="0"/>
    <n v="100"/>
    <n v="77"/>
    <n v="3.07"/>
    <x v="1"/>
    <d v="2026-01-18T00:00:00"/>
    <d v="1899-12-30T18:40:00"/>
    <x v="5"/>
    <n v="840"/>
    <x v="0"/>
  </r>
  <r>
    <n v="21.8"/>
    <n v="11"/>
    <n v="16"/>
    <n v="11"/>
    <n v="28.2"/>
    <n v="11"/>
    <x v="0"/>
    <n v="100"/>
    <n v="80"/>
    <n v="3.07"/>
    <x v="1"/>
    <d v="2026-01-18T00:00:00"/>
    <d v="1899-12-30T18:30:00"/>
    <x v="1"/>
    <n v="660"/>
    <x v="0"/>
  </r>
  <r>
    <n v="20.399999999999999"/>
    <n v="12"/>
    <n v="17.3"/>
    <n v="15"/>
    <n v="30.2"/>
    <n v="13"/>
    <x v="0"/>
    <n v="100"/>
    <n v="79"/>
    <n v="3.07"/>
    <x v="1"/>
    <d v="2026-01-18T00:00:00"/>
    <d v="1899-12-30T18:20:00"/>
    <x v="0"/>
    <n v="900"/>
    <x v="1"/>
  </r>
  <r>
    <n v="22.7"/>
    <n v="12"/>
    <n v="17.600000000000001"/>
    <n v="11"/>
    <n v="26.7"/>
    <n v="12"/>
    <x v="0"/>
    <n v="100"/>
    <n v="81"/>
    <n v="3.07"/>
    <x v="1"/>
    <d v="2026-01-18T00:00:00"/>
    <d v="1899-12-30T18:10:00"/>
    <x v="0"/>
    <n v="660"/>
    <x v="2"/>
  </r>
  <r>
    <n v="22.2"/>
    <n v="11"/>
    <n v="19.8"/>
    <n v="11"/>
    <n v="33.6"/>
    <n v="11"/>
    <x v="0"/>
    <n v="100"/>
    <n v="82"/>
    <n v="3.07"/>
    <x v="1"/>
    <d v="2026-01-18T00:00:00"/>
    <d v="1899-12-30T18:00:00"/>
    <x v="1"/>
    <n v="660"/>
    <x v="0"/>
  </r>
  <r>
    <n v="20.6"/>
    <n v="10"/>
    <n v="18.100000000000001"/>
    <n v="11"/>
    <n v="26.1"/>
    <n v="11"/>
    <x v="0"/>
    <n v="100"/>
    <n v="81"/>
    <n v="3.07"/>
    <x v="1"/>
    <d v="2026-01-18T00:00:00"/>
    <d v="1899-12-30T17:50:00"/>
    <x v="6"/>
    <n v="660"/>
    <x v="0"/>
  </r>
  <r>
    <n v="20.399999999999999"/>
    <n v="11"/>
    <n v="17.7"/>
    <n v="10"/>
    <n v="29.2"/>
    <n v="12"/>
    <x v="0"/>
    <n v="100"/>
    <n v="81"/>
    <n v="3.07"/>
    <x v="1"/>
    <d v="2026-01-18T00:00:00"/>
    <d v="1899-12-30T17:40:00"/>
    <x v="1"/>
    <n v="600"/>
    <x v="2"/>
  </r>
  <r>
    <n v="19.7"/>
    <n v="12"/>
    <n v="15.5"/>
    <n v="12"/>
    <n v="28.6"/>
    <n v="15"/>
    <x v="0"/>
    <n v="100"/>
    <n v="79"/>
    <n v="3.07"/>
    <x v="1"/>
    <d v="2026-01-18T00:00:00"/>
    <d v="1899-12-30T17:30:00"/>
    <x v="0"/>
    <n v="720"/>
    <x v="4"/>
  </r>
  <r>
    <n v="22.3"/>
    <n v="10"/>
    <n v="16.899999999999999"/>
    <n v="13"/>
    <n v="28.9"/>
    <n v="12"/>
    <x v="0"/>
    <n v="100"/>
    <n v="81"/>
    <n v="3.07"/>
    <x v="1"/>
    <d v="2026-01-18T00:00:00"/>
    <d v="1899-12-30T17:20:00"/>
    <x v="6"/>
    <n v="780"/>
    <x v="2"/>
  </r>
  <r>
    <n v="23.7"/>
    <n v="11"/>
    <n v="17.3"/>
    <n v="12"/>
    <n v="28.5"/>
    <n v="11"/>
    <x v="0"/>
    <n v="100"/>
    <n v="73"/>
    <n v="3.08"/>
    <x v="1"/>
    <d v="2026-01-18T00:00:00"/>
    <d v="1899-12-30T17:10:00"/>
    <x v="1"/>
    <n v="720"/>
    <x v="0"/>
  </r>
  <r>
    <n v="20.8"/>
    <n v="12"/>
    <n v="18.5"/>
    <n v="14"/>
    <n v="30.4"/>
    <n v="10"/>
    <x v="0"/>
    <n v="100"/>
    <n v="79"/>
    <n v="3.07"/>
    <x v="1"/>
    <d v="2026-01-18T00:00:00"/>
    <d v="1899-12-30T17:00:00"/>
    <x v="0"/>
    <n v="840"/>
    <x v="6"/>
  </r>
  <r>
    <n v="25"/>
    <n v="14"/>
    <n v="18"/>
    <n v="9"/>
    <n v="29.3"/>
    <n v="10"/>
    <x v="0"/>
    <n v="100"/>
    <n v="76"/>
    <n v="3.07"/>
    <x v="1"/>
    <d v="2026-01-18T00:00:00"/>
    <d v="1899-12-30T16:50:00"/>
    <x v="3"/>
    <n v="540"/>
    <x v="6"/>
  </r>
  <r>
    <n v="21.1"/>
    <n v="12"/>
    <n v="19.100000000000001"/>
    <n v="13"/>
    <n v="31.1"/>
    <n v="12"/>
    <x v="0"/>
    <n v="100"/>
    <n v="79"/>
    <n v="3.07"/>
    <x v="1"/>
    <d v="2026-01-18T00:00:00"/>
    <d v="1899-12-30T16:40:00"/>
    <x v="0"/>
    <n v="780"/>
    <x v="2"/>
  </r>
  <r>
    <n v="21.1"/>
    <n v="13"/>
    <n v="16.100000000000001"/>
    <n v="14"/>
    <n v="27.5"/>
    <n v="11"/>
    <x v="0"/>
    <n v="100"/>
    <n v="79"/>
    <n v="3.08"/>
    <x v="1"/>
    <d v="2026-01-18T00:00:00"/>
    <d v="1899-12-30T16:30:00"/>
    <x v="2"/>
    <n v="840"/>
    <x v="0"/>
  </r>
  <r>
    <n v="21.4"/>
    <n v="13"/>
    <n v="16.899999999999999"/>
    <n v="11"/>
    <n v="27.8"/>
    <n v="13"/>
    <x v="0"/>
    <n v="100"/>
    <n v="79"/>
    <n v="3.08"/>
    <x v="1"/>
    <d v="2026-01-18T00:00:00"/>
    <d v="1899-12-30T16:20:00"/>
    <x v="2"/>
    <n v="660"/>
    <x v="1"/>
  </r>
  <r>
    <n v="22.2"/>
    <n v="12"/>
    <n v="17.899999999999999"/>
    <n v="11"/>
    <n v="28.6"/>
    <n v="14"/>
    <x v="0"/>
    <n v="100"/>
    <n v="80"/>
    <n v="3.07"/>
    <x v="1"/>
    <d v="2026-01-18T00:00:00"/>
    <d v="1899-12-30T16:10:00"/>
    <x v="0"/>
    <n v="660"/>
    <x v="5"/>
  </r>
  <r>
    <n v="23.5"/>
    <n v="11"/>
    <n v="17.7"/>
    <n v="13"/>
    <n v="31.6"/>
    <n v="13"/>
    <x v="0"/>
    <n v="100"/>
    <n v="78"/>
    <n v="3.07"/>
    <x v="1"/>
    <d v="2026-01-18T00:00:00"/>
    <d v="1899-12-30T16:00:00"/>
    <x v="1"/>
    <n v="780"/>
    <x v="1"/>
  </r>
  <r>
    <n v="24.1"/>
    <n v="14"/>
    <n v="17.2"/>
    <n v="9"/>
    <n v="28.2"/>
    <n v="12"/>
    <x v="0"/>
    <n v="100"/>
    <n v="79"/>
    <n v="3.07"/>
    <x v="1"/>
    <d v="2026-01-18T00:00:00"/>
    <d v="1899-12-30T15:50:00"/>
    <x v="3"/>
    <n v="540"/>
    <x v="2"/>
  </r>
  <r>
    <n v="25.7"/>
    <n v="10"/>
    <n v="20.100000000000001"/>
    <n v="11"/>
    <n v="32.4"/>
    <n v="12"/>
    <x v="0"/>
    <n v="100"/>
    <n v="78"/>
    <n v="3.08"/>
    <x v="1"/>
    <d v="2026-01-18T00:00:00"/>
    <d v="1899-12-30T15:40:00"/>
    <x v="6"/>
    <n v="660"/>
    <x v="2"/>
  </r>
  <r>
    <n v="22"/>
    <n v="12"/>
    <n v="19.600000000000001"/>
    <n v="13"/>
    <n v="27"/>
    <n v="15"/>
    <x v="0"/>
    <n v="100"/>
    <n v="77"/>
    <n v="3.07"/>
    <x v="1"/>
    <d v="2026-01-18T00:00:00"/>
    <d v="1899-12-30T15:30:00"/>
    <x v="0"/>
    <n v="780"/>
    <x v="4"/>
  </r>
  <r>
    <n v="21.4"/>
    <n v="12"/>
    <n v="17.8"/>
    <n v="11"/>
    <n v="28.7"/>
    <n v="12"/>
    <x v="0"/>
    <n v="100"/>
    <n v="71"/>
    <n v="3.08"/>
    <x v="1"/>
    <d v="2026-01-18T00:00:00"/>
    <d v="1899-12-30T15:20:00"/>
    <x v="0"/>
    <n v="660"/>
    <x v="2"/>
  </r>
  <r>
    <n v="21.1"/>
    <n v="11"/>
    <n v="17.899999999999999"/>
    <n v="12"/>
    <n v="29.2"/>
    <n v="11"/>
    <x v="0"/>
    <n v="100"/>
    <n v="73"/>
    <n v="3.07"/>
    <x v="1"/>
    <d v="2026-01-18T00:00:00"/>
    <d v="1899-12-30T15:10:00"/>
    <x v="1"/>
    <n v="720"/>
    <x v="0"/>
  </r>
  <r>
    <n v="22.6"/>
    <n v="11"/>
    <n v="20.2"/>
    <n v="13"/>
    <n v="28.6"/>
    <n v="11"/>
    <x v="0"/>
    <n v="100"/>
    <n v="75"/>
    <n v="3.08"/>
    <x v="1"/>
    <d v="2026-01-18T00:00:00"/>
    <d v="1899-12-30T15:00:00"/>
    <x v="1"/>
    <n v="780"/>
    <x v="0"/>
  </r>
  <r>
    <n v="22.6"/>
    <n v="10"/>
    <n v="20.399999999999999"/>
    <n v="12"/>
    <n v="29.6"/>
    <n v="15"/>
    <x v="0"/>
    <n v="100"/>
    <n v="78"/>
    <n v="3.07"/>
    <x v="1"/>
    <d v="2026-01-18T00:00:00"/>
    <d v="1899-12-30T14:50:00"/>
    <x v="6"/>
    <n v="720"/>
    <x v="4"/>
  </r>
  <r>
    <n v="20.5"/>
    <n v="13"/>
    <n v="18.2"/>
    <n v="12"/>
    <n v="27"/>
    <n v="12"/>
    <x v="0"/>
    <n v="100"/>
    <n v="80"/>
    <n v="3.08"/>
    <x v="1"/>
    <d v="2026-01-18T00:00:00"/>
    <d v="1899-12-30T14:40:00"/>
    <x v="2"/>
    <n v="720"/>
    <x v="2"/>
  </r>
  <r>
    <n v="19.600000000000001"/>
    <n v="14"/>
    <n v="17.899999999999999"/>
    <n v="11"/>
    <n v="27.3"/>
    <n v="11"/>
    <x v="0"/>
    <n v="100"/>
    <n v="80"/>
    <n v="3.08"/>
    <x v="1"/>
    <d v="2026-01-18T00:00:00"/>
    <d v="1899-12-30T14:30:00"/>
    <x v="3"/>
    <n v="660"/>
    <x v="0"/>
  </r>
  <r>
    <n v="23.2"/>
    <n v="10"/>
    <n v="20.6"/>
    <n v="11"/>
    <n v="27"/>
    <n v="11"/>
    <x v="0"/>
    <n v="100"/>
    <n v="77"/>
    <n v="3.08"/>
    <x v="1"/>
    <d v="2026-01-18T00:00:00"/>
    <d v="1899-12-30T14:20:00"/>
    <x v="6"/>
    <n v="660"/>
    <x v="0"/>
  </r>
  <r>
    <n v="21.5"/>
    <n v="12"/>
    <n v="20.2"/>
    <n v="12"/>
    <n v="33.200000000000003"/>
    <n v="13"/>
    <x v="0"/>
    <n v="100"/>
    <n v="81"/>
    <n v="3.07"/>
    <x v="1"/>
    <d v="2026-01-18T00:00:00"/>
    <d v="1899-12-30T14:10:00"/>
    <x v="0"/>
    <n v="720"/>
    <x v="1"/>
  </r>
  <r>
    <n v="22.3"/>
    <n v="12"/>
    <n v="22.6"/>
    <n v="12"/>
    <n v="34.1"/>
    <n v="12"/>
    <x v="0"/>
    <n v="100"/>
    <n v="79"/>
    <n v="3.08"/>
    <x v="1"/>
    <d v="2026-01-18T00:00:00"/>
    <d v="1899-12-30T14:00:00"/>
    <x v="0"/>
    <n v="720"/>
    <x v="2"/>
  </r>
  <r>
    <n v="20.8"/>
    <n v="12"/>
    <n v="18.2"/>
    <n v="12"/>
    <n v="27.6"/>
    <n v="12"/>
    <x v="0"/>
    <n v="100"/>
    <n v="80"/>
    <n v="3.07"/>
    <x v="1"/>
    <d v="2026-01-18T00:00:00"/>
    <d v="1899-12-30T13:50:00"/>
    <x v="0"/>
    <n v="720"/>
    <x v="2"/>
  </r>
  <r>
    <n v="20.399999999999999"/>
    <n v="12"/>
    <n v="19.8"/>
    <n v="12"/>
    <n v="28.7"/>
    <n v="13"/>
    <x v="0"/>
    <n v="100"/>
    <n v="77"/>
    <n v="3.08"/>
    <x v="1"/>
    <d v="2026-01-18T00:00:00"/>
    <d v="1899-12-30T13:40:00"/>
    <x v="0"/>
    <n v="720"/>
    <x v="1"/>
  </r>
  <r>
    <n v="21.2"/>
    <n v="11"/>
    <n v="19.8"/>
    <n v="11"/>
    <n v="30.1"/>
    <n v="11"/>
    <x v="0"/>
    <n v="100"/>
    <n v="78"/>
    <n v="3.08"/>
    <x v="1"/>
    <d v="2026-01-18T00:00:00"/>
    <d v="1899-12-30T13:30:00"/>
    <x v="1"/>
    <n v="660"/>
    <x v="0"/>
  </r>
  <r>
    <n v="21.5"/>
    <n v="11"/>
    <n v="18.899999999999999"/>
    <n v="13"/>
    <n v="27.9"/>
    <n v="12"/>
    <x v="0"/>
    <n v="100"/>
    <n v="77"/>
    <n v="3.07"/>
    <x v="1"/>
    <d v="2026-01-18T00:00:00"/>
    <d v="1899-12-30T13:20:00"/>
    <x v="1"/>
    <n v="780"/>
    <x v="2"/>
  </r>
  <r>
    <n v="23.3"/>
    <n v="12"/>
    <n v="19.8"/>
    <n v="12"/>
    <n v="30.3"/>
    <n v="11"/>
    <x v="0"/>
    <n v="100"/>
    <n v="79"/>
    <n v="3.07"/>
    <x v="1"/>
    <d v="2026-01-18T00:00:00"/>
    <d v="1899-12-30T13:10:00"/>
    <x v="0"/>
    <n v="720"/>
    <x v="0"/>
  </r>
  <r>
    <n v="20.100000000000001"/>
    <n v="12"/>
    <n v="18.399999999999999"/>
    <n v="13"/>
    <n v="27.4"/>
    <n v="14"/>
    <x v="0"/>
    <n v="100"/>
    <n v="80"/>
    <n v="3.08"/>
    <x v="1"/>
    <d v="2026-01-18T00:00:00"/>
    <d v="1899-12-30T13:00:00"/>
    <x v="0"/>
    <n v="780"/>
    <x v="5"/>
  </r>
  <r>
    <n v="19.7"/>
    <n v="13"/>
    <n v="18.8"/>
    <n v="14"/>
    <n v="25.8"/>
    <n v="10"/>
    <x v="0"/>
    <n v="100"/>
    <n v="77"/>
    <n v="3.08"/>
    <x v="1"/>
    <d v="2026-01-18T00:00:00"/>
    <d v="1899-12-30T12:50:00"/>
    <x v="2"/>
    <n v="840"/>
    <x v="6"/>
  </r>
  <r>
    <n v="21.1"/>
    <n v="10"/>
    <n v="19.7"/>
    <n v="11"/>
    <n v="27.8"/>
    <n v="12"/>
    <x v="0"/>
    <n v="100"/>
    <n v="82"/>
    <n v="3.07"/>
    <x v="1"/>
    <d v="2026-01-18T00:00:00"/>
    <d v="1899-12-30T12:40:00"/>
    <x v="6"/>
    <n v="660"/>
    <x v="2"/>
  </r>
  <r>
    <n v="21.3"/>
    <n v="13"/>
    <n v="20.3"/>
    <n v="12"/>
    <n v="23"/>
    <n v="12"/>
    <x v="0"/>
    <n v="100"/>
    <n v="79"/>
    <n v="3.08"/>
    <x v="1"/>
    <d v="2026-01-18T00:00:00"/>
    <d v="1899-12-30T12:30:00"/>
    <x v="2"/>
    <n v="720"/>
    <x v="2"/>
  </r>
  <r>
    <n v="23.9"/>
    <n v="13"/>
    <n v="20.9"/>
    <n v="13"/>
    <n v="29.5"/>
    <n v="12"/>
    <x v="0"/>
    <n v="100"/>
    <n v="76"/>
    <n v="3.07"/>
    <x v="1"/>
    <d v="2026-01-18T00:00:00"/>
    <d v="1899-12-30T12:20:00"/>
    <x v="2"/>
    <n v="780"/>
    <x v="2"/>
  </r>
  <r>
    <n v="22.6"/>
    <n v="10"/>
    <n v="22.1"/>
    <n v="14"/>
    <n v="29.1"/>
    <n v="12"/>
    <x v="0"/>
    <n v="100"/>
    <n v="78"/>
    <n v="3.07"/>
    <x v="1"/>
    <d v="2026-01-18T00:00:00"/>
    <d v="1899-12-30T12:10:00"/>
    <x v="6"/>
    <n v="840"/>
    <x v="2"/>
  </r>
  <r>
    <n v="22.8"/>
    <n v="10"/>
    <n v="22.7"/>
    <n v="11"/>
    <n v="26.9"/>
    <n v="10"/>
    <x v="0"/>
    <n v="100"/>
    <n v="79"/>
    <n v="3.07"/>
    <x v="1"/>
    <d v="2026-01-18T00:00:00"/>
    <d v="1899-12-30T12:00:00"/>
    <x v="6"/>
    <n v="660"/>
    <x v="6"/>
  </r>
  <r>
    <n v="17.7"/>
    <n v="14"/>
    <n v="14.8"/>
    <n v="13"/>
    <n v="22.7"/>
    <n v="17"/>
    <x v="0"/>
    <n v="100"/>
    <n v="76"/>
    <n v="3.07"/>
    <x v="1"/>
    <d v="2026-01-18T00:00:00"/>
    <d v="1899-12-30T11:50:00"/>
    <x v="3"/>
    <n v="780"/>
    <x v="7"/>
  </r>
  <r>
    <n v="6"/>
    <n v="15"/>
    <n v="7"/>
    <n v="11"/>
    <n v="8.3000000000000007"/>
    <n v="14"/>
    <x v="8"/>
    <n v="100"/>
    <n v="77"/>
    <n v="3.08"/>
    <x v="1"/>
    <d v="2026-01-18T00:00:00"/>
    <d v="1899-12-30T11:40:00"/>
    <x v="5"/>
    <n v="660"/>
    <x v="5"/>
  </r>
  <r>
    <n v="0"/>
    <n v="0"/>
    <n v="0"/>
    <n v="0"/>
    <n v="0"/>
    <n v="0"/>
    <x v="2"/>
    <n v="100"/>
    <n v="76"/>
    <n v="3.07"/>
    <x v="1"/>
    <d v="2026-01-18T00:00:00"/>
    <d v="1899-12-30T11:30:00"/>
    <x v="11"/>
    <n v="0"/>
    <x v="11"/>
  </r>
  <r>
    <n v="0"/>
    <n v="0"/>
    <n v="0"/>
    <n v="0"/>
    <n v="0"/>
    <n v="0"/>
    <x v="2"/>
    <n v="100"/>
    <n v="74"/>
    <n v="3.08"/>
    <x v="1"/>
    <d v="2026-01-18T00:00:00"/>
    <d v="1899-12-30T11:20:00"/>
    <x v="11"/>
    <n v="0"/>
    <x v="11"/>
  </r>
  <r>
    <n v="0"/>
    <n v="0"/>
    <n v="0"/>
    <n v="0"/>
    <n v="0"/>
    <n v="0"/>
    <x v="2"/>
    <n v="100"/>
    <n v="74"/>
    <n v="3.08"/>
    <x v="1"/>
    <d v="2026-01-18T00:00:00"/>
    <d v="1899-12-30T11:10:00"/>
    <x v="11"/>
    <n v="0"/>
    <x v="11"/>
  </r>
  <r>
    <n v="0"/>
    <n v="0"/>
    <n v="0"/>
    <n v="0"/>
    <n v="0"/>
    <n v="0"/>
    <x v="2"/>
    <n v="100"/>
    <n v="76"/>
    <n v="3.08"/>
    <x v="1"/>
    <d v="2026-01-18T00:00:00"/>
    <d v="1899-12-30T11:00:00"/>
    <x v="11"/>
    <n v="0"/>
    <x v="11"/>
  </r>
  <r>
    <n v="0"/>
    <n v="0"/>
    <n v="0"/>
    <n v="0"/>
    <n v="0"/>
    <n v="0"/>
    <x v="2"/>
    <n v="100"/>
    <n v="62"/>
    <n v="3.08"/>
    <x v="1"/>
    <d v="2026-01-18T00:00:00"/>
    <d v="1899-12-30T10:50:00"/>
    <x v="11"/>
    <n v="0"/>
    <x v="11"/>
  </r>
  <r>
    <n v="0"/>
    <n v="0"/>
    <n v="0"/>
    <n v="0"/>
    <n v="0"/>
    <n v="0"/>
    <x v="2"/>
    <n v="100"/>
    <n v="67"/>
    <n v="3.08"/>
    <x v="1"/>
    <d v="2026-01-18T00:00:00"/>
    <d v="1899-12-30T10:40:00"/>
    <x v="11"/>
    <n v="0"/>
    <x v="11"/>
  </r>
  <r>
    <n v="0"/>
    <n v="0"/>
    <n v="0"/>
    <n v="0"/>
    <n v="0"/>
    <n v="0"/>
    <x v="2"/>
    <n v="100"/>
    <n v="75"/>
    <n v="3.08"/>
    <x v="1"/>
    <d v="2026-01-18T00:00:00"/>
    <d v="1899-12-30T10:30:00"/>
    <x v="11"/>
    <n v="0"/>
    <x v="11"/>
  </r>
  <r>
    <n v="1.1000000000000001"/>
    <n v="14"/>
    <n v="0.8"/>
    <n v="8"/>
    <n v="1.3"/>
    <n v="12"/>
    <x v="8"/>
    <n v="100"/>
    <n v="69"/>
    <n v="3.08"/>
    <x v="1"/>
    <d v="2026-01-18T00:00:00"/>
    <d v="1899-12-30T10:20:00"/>
    <x v="3"/>
    <n v="480"/>
    <x v="2"/>
  </r>
  <r>
    <n v="19.399999999999999"/>
    <n v="13"/>
    <n v="17.100000000000001"/>
    <n v="12"/>
    <n v="25.9"/>
    <n v="10"/>
    <x v="0"/>
    <n v="100"/>
    <n v="78"/>
    <n v="3.07"/>
    <x v="1"/>
    <d v="2026-01-18T00:00:00"/>
    <d v="1899-12-30T10:10:00"/>
    <x v="2"/>
    <n v="720"/>
    <x v="6"/>
  </r>
  <r>
    <n v="21.5"/>
    <n v="12"/>
    <n v="18.399999999999999"/>
    <n v="15"/>
    <n v="32.9"/>
    <n v="12"/>
    <x v="0"/>
    <n v="100"/>
    <n v="78"/>
    <n v="3.07"/>
    <x v="1"/>
    <d v="2026-01-18T00:00:00"/>
    <d v="1899-12-30T10:00:00"/>
    <x v="0"/>
    <n v="900"/>
    <x v="2"/>
  </r>
  <r>
    <n v="18"/>
    <n v="11"/>
    <n v="17"/>
    <n v="11"/>
    <n v="27.8"/>
    <n v="11"/>
    <x v="0"/>
    <n v="100"/>
    <n v="79"/>
    <n v="3.07"/>
    <x v="1"/>
    <d v="2026-01-18T00:00:00"/>
    <d v="1899-12-30T09:50:00"/>
    <x v="1"/>
    <n v="660"/>
    <x v="0"/>
  </r>
  <r>
    <n v="20.7"/>
    <n v="11"/>
    <n v="15.9"/>
    <n v="14"/>
    <n v="27.5"/>
    <n v="12"/>
    <x v="0"/>
    <n v="100"/>
    <n v="75"/>
    <n v="3.08"/>
    <x v="1"/>
    <d v="2026-01-18T00:00:00"/>
    <d v="1899-12-30T09:40:00"/>
    <x v="1"/>
    <n v="840"/>
    <x v="2"/>
  </r>
  <r>
    <n v="19.899999999999999"/>
    <n v="12"/>
    <n v="16.5"/>
    <n v="16"/>
    <n v="28.8"/>
    <n v="12"/>
    <x v="0"/>
    <n v="100"/>
    <n v="76"/>
    <n v="3.08"/>
    <x v="1"/>
    <d v="2026-01-18T00:00:00"/>
    <d v="1899-12-30T09:30:00"/>
    <x v="0"/>
    <n v="960"/>
    <x v="2"/>
  </r>
  <r>
    <n v="20.7"/>
    <n v="14"/>
    <n v="18.3"/>
    <n v="11"/>
    <n v="31.5"/>
    <n v="12"/>
    <x v="0"/>
    <n v="100"/>
    <n v="75"/>
    <n v="3.08"/>
    <x v="1"/>
    <d v="2026-01-18T00:00:00"/>
    <d v="1899-12-30T09:20:00"/>
    <x v="3"/>
    <n v="660"/>
    <x v="2"/>
  </r>
  <r>
    <n v="19.100000000000001"/>
    <n v="12"/>
    <n v="16.5"/>
    <n v="13"/>
    <n v="28.9"/>
    <n v="12"/>
    <x v="0"/>
    <n v="100"/>
    <n v="77"/>
    <n v="3.08"/>
    <x v="1"/>
    <d v="2026-01-18T00:00:00"/>
    <d v="1899-12-30T09:10:00"/>
    <x v="0"/>
    <n v="780"/>
    <x v="2"/>
  </r>
  <r>
    <n v="19.3"/>
    <n v="14"/>
    <n v="17"/>
    <n v="14"/>
    <n v="28.4"/>
    <n v="14"/>
    <x v="0"/>
    <n v="100"/>
    <n v="78"/>
    <n v="3.08"/>
    <x v="1"/>
    <d v="2026-01-18T00:00:00"/>
    <d v="1899-12-30T09:00:00"/>
    <x v="3"/>
    <n v="840"/>
    <x v="5"/>
  </r>
  <r>
    <n v="19"/>
    <n v="12"/>
    <n v="16"/>
    <n v="14"/>
    <n v="28.6"/>
    <n v="14"/>
    <x v="0"/>
    <n v="100"/>
    <n v="77"/>
    <n v="3.07"/>
    <x v="1"/>
    <d v="2026-01-18T00:00:00"/>
    <d v="1899-12-30T08:50:00"/>
    <x v="0"/>
    <n v="840"/>
    <x v="5"/>
  </r>
  <r>
    <n v="19.399999999999999"/>
    <n v="12"/>
    <n v="14.5"/>
    <n v="13"/>
    <n v="27"/>
    <n v="12"/>
    <x v="0"/>
    <n v="100"/>
    <n v="79"/>
    <n v="3.08"/>
    <x v="1"/>
    <d v="2026-01-18T00:00:00"/>
    <d v="1899-12-30T08:40:00"/>
    <x v="0"/>
    <n v="780"/>
    <x v="2"/>
  </r>
  <r>
    <n v="19.899999999999999"/>
    <n v="13"/>
    <n v="17.899999999999999"/>
    <n v="15"/>
    <n v="28.7"/>
    <n v="10"/>
    <x v="0"/>
    <n v="100"/>
    <n v="75"/>
    <n v="3.07"/>
    <x v="1"/>
    <d v="2026-01-18T00:00:00"/>
    <d v="1899-12-30T08:30:00"/>
    <x v="2"/>
    <n v="900"/>
    <x v="6"/>
  </r>
  <r>
    <n v="20.7"/>
    <n v="12"/>
    <n v="18"/>
    <n v="18"/>
    <n v="31.4"/>
    <n v="12"/>
    <x v="0"/>
    <n v="100"/>
    <n v="74"/>
    <n v="3.07"/>
    <x v="1"/>
    <d v="2026-01-18T00:00:00"/>
    <d v="1899-12-30T08:20:00"/>
    <x v="0"/>
    <n v="1080"/>
    <x v="2"/>
  </r>
  <r>
    <n v="20.9"/>
    <n v="11"/>
    <n v="15.2"/>
    <n v="10"/>
    <n v="26"/>
    <n v="13"/>
    <x v="0"/>
    <n v="100"/>
    <n v="77"/>
    <n v="3.08"/>
    <x v="1"/>
    <d v="2026-01-18T00:00:00"/>
    <d v="1899-12-30T08:10:00"/>
    <x v="1"/>
    <n v="600"/>
    <x v="1"/>
  </r>
  <r>
    <n v="21.1"/>
    <n v="12"/>
    <n v="16.899999999999999"/>
    <n v="13"/>
    <n v="28.7"/>
    <n v="12"/>
    <x v="0"/>
    <n v="100"/>
    <n v="71"/>
    <n v="3.08"/>
    <x v="1"/>
    <d v="2026-01-18T00:00:00"/>
    <d v="1899-12-30T08:00:00"/>
    <x v="0"/>
    <n v="780"/>
    <x v="2"/>
  </r>
  <r>
    <n v="21.6"/>
    <n v="12"/>
    <n v="16.600000000000001"/>
    <n v="13"/>
    <n v="29.8"/>
    <n v="12"/>
    <x v="0"/>
    <n v="100"/>
    <n v="75"/>
    <n v="3.08"/>
    <x v="1"/>
    <d v="2026-01-18T00:00:00"/>
    <d v="1899-12-30T07:50:00"/>
    <x v="0"/>
    <n v="780"/>
    <x v="2"/>
  </r>
  <r>
    <n v="20.5"/>
    <n v="13"/>
    <n v="17.3"/>
    <n v="13"/>
    <n v="27"/>
    <n v="10"/>
    <x v="0"/>
    <n v="100"/>
    <n v="71"/>
    <n v="3.08"/>
    <x v="1"/>
    <d v="2026-01-18T00:00:00"/>
    <d v="1899-12-30T07:40:00"/>
    <x v="2"/>
    <n v="780"/>
    <x v="6"/>
  </r>
  <r>
    <n v="19.600000000000001"/>
    <n v="13"/>
    <n v="17.3"/>
    <n v="15"/>
    <n v="27.7"/>
    <n v="9"/>
    <x v="0"/>
    <n v="100"/>
    <n v="72"/>
    <n v="3.08"/>
    <x v="1"/>
    <d v="2026-01-18T00:00:00"/>
    <d v="1899-12-30T07:30:00"/>
    <x v="2"/>
    <n v="900"/>
    <x v="9"/>
  </r>
  <r>
    <n v="21.3"/>
    <n v="12"/>
    <n v="15.8"/>
    <n v="12"/>
    <n v="28.5"/>
    <n v="10"/>
    <x v="0"/>
    <n v="100"/>
    <n v="74"/>
    <n v="3.07"/>
    <x v="1"/>
    <d v="2026-01-18T00:00:00"/>
    <d v="1899-12-30T07:20:00"/>
    <x v="0"/>
    <n v="720"/>
    <x v="6"/>
  </r>
  <r>
    <n v="21.2"/>
    <n v="12"/>
    <n v="16.7"/>
    <n v="13"/>
    <n v="30"/>
    <n v="10"/>
    <x v="0"/>
    <n v="100"/>
    <n v="75"/>
    <n v="3.07"/>
    <x v="1"/>
    <d v="2026-01-18T00:00:00"/>
    <d v="1899-12-30T07:10:00"/>
    <x v="0"/>
    <n v="780"/>
    <x v="6"/>
  </r>
  <r>
    <n v="20.6"/>
    <n v="13"/>
    <n v="16.899999999999999"/>
    <n v="14"/>
    <n v="25.8"/>
    <n v="12"/>
    <x v="0"/>
    <n v="100"/>
    <n v="76"/>
    <n v="3.08"/>
    <x v="1"/>
    <d v="2026-01-18T00:00:00"/>
    <d v="1899-12-30T07:00:00"/>
    <x v="2"/>
    <n v="840"/>
    <x v="2"/>
  </r>
  <r>
    <n v="19.8"/>
    <n v="11"/>
    <n v="15.5"/>
    <n v="15"/>
    <n v="27.7"/>
    <n v="12"/>
    <x v="0"/>
    <n v="100"/>
    <n v="73"/>
    <n v="3.07"/>
    <x v="0"/>
    <d v="2026-01-18T00:00:00"/>
    <d v="1899-12-30T06:50:00"/>
    <x v="1"/>
    <n v="900"/>
    <x v="2"/>
  </r>
  <r>
    <n v="19.399999999999999"/>
    <n v="11"/>
    <n v="16.100000000000001"/>
    <n v="15"/>
    <n v="25.9"/>
    <n v="12"/>
    <x v="0"/>
    <n v="100"/>
    <n v="79"/>
    <n v="3.08"/>
    <x v="0"/>
    <d v="2026-01-18T00:00:00"/>
    <d v="1899-12-30T06:40:00"/>
    <x v="1"/>
    <n v="900"/>
    <x v="2"/>
  </r>
  <r>
    <n v="19.3"/>
    <n v="14"/>
    <n v="15.7"/>
    <n v="16"/>
    <n v="25.9"/>
    <n v="11"/>
    <x v="0"/>
    <n v="100"/>
    <n v="80"/>
    <n v="3.07"/>
    <x v="0"/>
    <d v="2026-01-18T00:00:00"/>
    <d v="1899-12-30T06:30:00"/>
    <x v="3"/>
    <n v="960"/>
    <x v="0"/>
  </r>
  <r>
    <n v="21.2"/>
    <n v="13"/>
    <n v="16.899999999999999"/>
    <n v="10"/>
    <n v="27.6"/>
    <n v="11"/>
    <x v="0"/>
    <n v="100"/>
    <n v="74"/>
    <n v="3.07"/>
    <x v="0"/>
    <d v="2026-01-18T00:00:00"/>
    <d v="1899-12-30T06:20:00"/>
    <x v="2"/>
    <n v="600"/>
    <x v="0"/>
  </r>
  <r>
    <n v="19.3"/>
    <n v="13"/>
    <n v="17.3"/>
    <n v="17"/>
    <n v="26.5"/>
    <n v="11"/>
    <x v="0"/>
    <n v="100"/>
    <n v="75"/>
    <n v="3.08"/>
    <x v="0"/>
    <d v="2026-01-18T00:00:00"/>
    <d v="1899-12-30T06:10:00"/>
    <x v="2"/>
    <n v="1020"/>
    <x v="0"/>
  </r>
  <r>
    <n v="20.2"/>
    <n v="14"/>
    <n v="15.4"/>
    <n v="15"/>
    <n v="26.9"/>
    <n v="13"/>
    <x v="0"/>
    <n v="100"/>
    <n v="77"/>
    <n v="3.07"/>
    <x v="0"/>
    <d v="2026-01-18T00:00:00"/>
    <d v="1899-12-30T06:00:00"/>
    <x v="3"/>
    <n v="900"/>
    <x v="1"/>
  </r>
  <r>
    <n v="20.7"/>
    <n v="13"/>
    <n v="15.5"/>
    <n v="14"/>
    <n v="27.2"/>
    <n v="11"/>
    <x v="0"/>
    <n v="100"/>
    <n v="76"/>
    <n v="3.07"/>
    <x v="0"/>
    <d v="2026-01-18T00:00:00"/>
    <d v="1899-12-30T05:50:00"/>
    <x v="2"/>
    <n v="840"/>
    <x v="0"/>
  </r>
  <r>
    <n v="17.899999999999999"/>
    <n v="12"/>
    <n v="18.5"/>
    <n v="14"/>
    <n v="30.2"/>
    <n v="13"/>
    <x v="0"/>
    <n v="100"/>
    <n v="75"/>
    <n v="3.07"/>
    <x v="0"/>
    <d v="2026-01-18T00:00:00"/>
    <d v="1899-12-30T05:40:00"/>
    <x v="0"/>
    <n v="840"/>
    <x v="1"/>
  </r>
  <r>
    <n v="20.399999999999999"/>
    <n v="14"/>
    <n v="14.8"/>
    <n v="15"/>
    <n v="29.1"/>
    <n v="13"/>
    <x v="0"/>
    <n v="100"/>
    <n v="77"/>
    <n v="3.07"/>
    <x v="0"/>
    <d v="2026-01-18T00:00:00"/>
    <d v="1899-12-30T05:30:00"/>
    <x v="3"/>
    <n v="900"/>
    <x v="1"/>
  </r>
  <r>
    <n v="20.100000000000001"/>
    <n v="15"/>
    <n v="17"/>
    <n v="13"/>
    <n v="28"/>
    <n v="11"/>
    <x v="0"/>
    <n v="100"/>
    <n v="78"/>
    <n v="3.08"/>
    <x v="0"/>
    <d v="2026-01-18T00:00:00"/>
    <d v="1899-12-30T05:20:00"/>
    <x v="5"/>
    <n v="780"/>
    <x v="0"/>
  </r>
  <r>
    <n v="20.7"/>
    <n v="13"/>
    <n v="16.399999999999999"/>
    <n v="17"/>
    <n v="25.2"/>
    <n v="12"/>
    <x v="0"/>
    <n v="100"/>
    <n v="72"/>
    <n v="3.07"/>
    <x v="0"/>
    <d v="2026-01-18T00:00:00"/>
    <d v="1899-12-30T05:10:00"/>
    <x v="2"/>
    <n v="1020"/>
    <x v="2"/>
  </r>
  <r>
    <n v="21.4"/>
    <n v="14"/>
    <n v="16.899999999999999"/>
    <n v="19"/>
    <n v="30.6"/>
    <n v="11"/>
    <x v="0"/>
    <n v="100"/>
    <n v="77"/>
    <n v="3.07"/>
    <x v="0"/>
    <d v="2026-01-18T00:00:00"/>
    <d v="1899-12-30T05:00:00"/>
    <x v="3"/>
    <n v="1140"/>
    <x v="0"/>
  </r>
  <r>
    <n v="20.100000000000001"/>
    <n v="16"/>
    <n v="15.7"/>
    <n v="13"/>
    <n v="26.4"/>
    <n v="13"/>
    <x v="0"/>
    <n v="100"/>
    <n v="72"/>
    <n v="3.08"/>
    <x v="0"/>
    <d v="2026-01-18T00:00:00"/>
    <d v="1899-12-30T04:50:00"/>
    <x v="8"/>
    <n v="780"/>
    <x v="1"/>
  </r>
  <r>
    <n v="22.7"/>
    <n v="15"/>
    <n v="16.5"/>
    <n v="16"/>
    <n v="29.7"/>
    <n v="12"/>
    <x v="0"/>
    <n v="100"/>
    <n v="68"/>
    <n v="3.07"/>
    <x v="0"/>
    <d v="2026-01-18T00:00:00"/>
    <d v="1899-12-30T04:40:00"/>
    <x v="5"/>
    <n v="960"/>
    <x v="2"/>
  </r>
  <r>
    <n v="19.8"/>
    <n v="12"/>
    <n v="15.2"/>
    <n v="15"/>
    <n v="25.5"/>
    <n v="12"/>
    <x v="0"/>
    <n v="100"/>
    <n v="72"/>
    <n v="3.08"/>
    <x v="0"/>
    <d v="2026-01-18T00:00:00"/>
    <d v="1899-12-30T04:30:00"/>
    <x v="0"/>
    <n v="900"/>
    <x v="2"/>
  </r>
  <r>
    <n v="20.8"/>
    <n v="15"/>
    <n v="16.2"/>
    <n v="12"/>
    <n v="27.3"/>
    <n v="11"/>
    <x v="0"/>
    <n v="100"/>
    <n v="72"/>
    <n v="3.07"/>
    <x v="0"/>
    <d v="2026-01-18T00:00:00"/>
    <d v="1899-12-30T04:20:00"/>
    <x v="5"/>
    <n v="720"/>
    <x v="0"/>
  </r>
  <r>
    <n v="20.7"/>
    <n v="11"/>
    <n v="19"/>
    <n v="15"/>
    <n v="29.1"/>
    <n v="11"/>
    <x v="0"/>
    <n v="100"/>
    <n v="70"/>
    <n v="3.08"/>
    <x v="0"/>
    <d v="2026-01-18T00:00:00"/>
    <d v="1899-12-30T04:10:00"/>
    <x v="1"/>
    <n v="900"/>
    <x v="0"/>
  </r>
  <r>
    <n v="21.1"/>
    <n v="16"/>
    <n v="17.2"/>
    <n v="16"/>
    <n v="30"/>
    <n v="13"/>
    <x v="0"/>
    <n v="100"/>
    <n v="75"/>
    <n v="3.07"/>
    <x v="0"/>
    <d v="2026-01-18T00:00:00"/>
    <d v="1899-12-30T04:00:00"/>
    <x v="8"/>
    <n v="960"/>
    <x v="1"/>
  </r>
  <r>
    <n v="20.100000000000001"/>
    <n v="11"/>
    <n v="14.7"/>
    <n v="16"/>
    <n v="26.2"/>
    <n v="11"/>
    <x v="0"/>
    <n v="100"/>
    <n v="72"/>
    <n v="3.07"/>
    <x v="0"/>
    <d v="2026-01-18T00:00:00"/>
    <d v="1899-12-30T03:50:00"/>
    <x v="1"/>
    <n v="960"/>
    <x v="0"/>
  </r>
  <r>
    <n v="20.3"/>
    <n v="13"/>
    <n v="15.9"/>
    <n v="17"/>
    <n v="29.1"/>
    <n v="14"/>
    <x v="0"/>
    <n v="100"/>
    <n v="72"/>
    <n v="3.08"/>
    <x v="0"/>
    <d v="2026-01-18T00:00:00"/>
    <d v="1899-12-30T03:40:00"/>
    <x v="2"/>
    <n v="1020"/>
    <x v="5"/>
  </r>
  <r>
    <n v="20.5"/>
    <n v="11"/>
    <n v="15"/>
    <n v="12"/>
    <n v="28"/>
    <n v="13"/>
    <x v="0"/>
    <n v="100"/>
    <n v="73"/>
    <n v="3.08"/>
    <x v="0"/>
    <d v="2026-01-18T00:00:00"/>
    <d v="1899-12-30T03:30:00"/>
    <x v="1"/>
    <n v="720"/>
    <x v="1"/>
  </r>
  <r>
    <n v="19.5"/>
    <n v="12"/>
    <n v="15.7"/>
    <n v="15"/>
    <n v="27.3"/>
    <n v="13"/>
    <x v="0"/>
    <n v="100"/>
    <n v="71"/>
    <n v="3.08"/>
    <x v="0"/>
    <d v="2026-01-18T00:00:00"/>
    <d v="1899-12-30T03:20:00"/>
    <x v="0"/>
    <n v="900"/>
    <x v="1"/>
  </r>
  <r>
    <n v="21.1"/>
    <n v="12"/>
    <n v="16.399999999999999"/>
    <n v="16"/>
    <n v="25.4"/>
    <n v="11"/>
    <x v="0"/>
    <n v="100"/>
    <n v="75"/>
    <n v="3.08"/>
    <x v="0"/>
    <d v="2026-01-18T00:00:00"/>
    <d v="1899-12-30T03:10:00"/>
    <x v="0"/>
    <n v="960"/>
    <x v="0"/>
  </r>
  <r>
    <n v="20.2"/>
    <n v="13"/>
    <n v="16.899999999999999"/>
    <n v="11"/>
    <n v="27.4"/>
    <n v="10"/>
    <x v="0"/>
    <n v="100"/>
    <n v="79"/>
    <n v="3.07"/>
    <x v="0"/>
    <d v="2026-01-18T00:00:00"/>
    <d v="1899-12-30T03:00:00"/>
    <x v="2"/>
    <n v="660"/>
    <x v="6"/>
  </r>
  <r>
    <n v="18.5"/>
    <n v="13"/>
    <n v="17"/>
    <n v="13"/>
    <n v="30.2"/>
    <n v="12"/>
    <x v="0"/>
    <n v="100"/>
    <n v="80"/>
    <n v="3.07"/>
    <x v="0"/>
    <d v="2026-01-18T00:00:00"/>
    <d v="1899-12-30T02:50:00"/>
    <x v="2"/>
    <n v="780"/>
    <x v="2"/>
  </r>
  <r>
    <n v="21.2"/>
    <n v="12"/>
    <n v="15.8"/>
    <n v="12"/>
    <n v="29.1"/>
    <n v="11"/>
    <x v="0"/>
    <n v="100"/>
    <n v="78"/>
    <n v="3.08"/>
    <x v="0"/>
    <d v="2026-01-18T00:00:00"/>
    <d v="1899-12-30T02:40:00"/>
    <x v="0"/>
    <n v="720"/>
    <x v="0"/>
  </r>
  <r>
    <n v="19.8"/>
    <n v="15"/>
    <n v="16.8"/>
    <n v="13"/>
    <n v="30.3"/>
    <n v="11"/>
    <x v="0"/>
    <n v="100"/>
    <n v="80"/>
    <n v="3.08"/>
    <x v="0"/>
    <d v="2026-01-18T00:00:00"/>
    <d v="1899-12-30T02:30:00"/>
    <x v="5"/>
    <n v="780"/>
    <x v="0"/>
  </r>
  <r>
    <n v="20.6"/>
    <n v="12"/>
    <n v="15.2"/>
    <n v="15"/>
    <n v="27.6"/>
    <n v="12"/>
    <x v="0"/>
    <n v="100"/>
    <n v="81"/>
    <n v="3.07"/>
    <x v="0"/>
    <d v="2026-01-18T00:00:00"/>
    <d v="1899-12-30T02:20:00"/>
    <x v="0"/>
    <n v="900"/>
    <x v="2"/>
  </r>
  <r>
    <n v="21.8"/>
    <n v="13"/>
    <n v="15.8"/>
    <n v="15"/>
    <n v="28.4"/>
    <n v="12"/>
    <x v="0"/>
    <n v="100"/>
    <n v="78"/>
    <n v="3.08"/>
    <x v="0"/>
    <d v="2026-01-18T00:00:00"/>
    <d v="1899-12-30T02:10:00"/>
    <x v="2"/>
    <n v="900"/>
    <x v="2"/>
  </r>
  <r>
    <n v="21.7"/>
    <n v="16"/>
    <n v="16.7"/>
    <n v="16"/>
    <n v="29.9"/>
    <n v="12"/>
    <x v="0"/>
    <n v="100"/>
    <n v="80"/>
    <n v="3.07"/>
    <x v="0"/>
    <d v="2026-01-18T00:00:00"/>
    <d v="1899-12-30T02:00:00"/>
    <x v="8"/>
    <n v="960"/>
    <x v="2"/>
  </r>
  <r>
    <n v="20.399999999999999"/>
    <n v="10"/>
    <n v="14.7"/>
    <n v="13"/>
    <n v="29.1"/>
    <n v="13"/>
    <x v="0"/>
    <n v="100"/>
    <n v="78"/>
    <n v="3.08"/>
    <x v="0"/>
    <d v="2026-01-18T00:00:00"/>
    <d v="1899-12-30T01:50:00"/>
    <x v="6"/>
    <n v="780"/>
    <x v="1"/>
  </r>
  <r>
    <n v="21.3"/>
    <n v="15"/>
    <n v="16.399999999999999"/>
    <n v="15"/>
    <n v="28.1"/>
    <n v="12"/>
    <x v="0"/>
    <n v="100"/>
    <n v="73"/>
    <n v="3.08"/>
    <x v="0"/>
    <d v="2026-01-18T00:00:00"/>
    <d v="1899-12-30T01:40:00"/>
    <x v="5"/>
    <n v="900"/>
    <x v="2"/>
  </r>
  <r>
    <n v="20.399999999999999"/>
    <n v="11"/>
    <n v="16.8"/>
    <n v="14"/>
    <n v="30.7"/>
    <n v="10"/>
    <x v="0"/>
    <n v="100"/>
    <n v="75"/>
    <n v="3.07"/>
    <x v="0"/>
    <d v="2026-01-18T00:00:00"/>
    <d v="1899-12-30T01:30:00"/>
    <x v="1"/>
    <n v="840"/>
    <x v="6"/>
  </r>
  <r>
    <n v="18.8"/>
    <n v="14"/>
    <n v="15.5"/>
    <n v="17"/>
    <n v="25.9"/>
    <n v="12"/>
    <x v="0"/>
    <n v="100"/>
    <n v="77"/>
    <n v="3.07"/>
    <x v="0"/>
    <d v="2026-01-18T00:00:00"/>
    <d v="1899-12-30T01:20:00"/>
    <x v="3"/>
    <n v="1020"/>
    <x v="2"/>
  </r>
  <r>
    <n v="19.8"/>
    <n v="12"/>
    <n v="16"/>
    <n v="14"/>
    <n v="28.2"/>
    <n v="16"/>
    <x v="0"/>
    <n v="100"/>
    <n v="76"/>
    <n v="3.07"/>
    <x v="0"/>
    <d v="2026-01-18T00:00:00"/>
    <d v="1899-12-30T01:10:00"/>
    <x v="0"/>
    <n v="840"/>
    <x v="3"/>
  </r>
  <r>
    <n v="19"/>
    <n v="13"/>
    <n v="16.3"/>
    <n v="14"/>
    <n v="27"/>
    <n v="12"/>
    <x v="0"/>
    <n v="100"/>
    <n v="75"/>
    <n v="3.07"/>
    <x v="0"/>
    <d v="2026-01-18T00:00:00"/>
    <d v="1899-12-30T01:00:00"/>
    <x v="2"/>
    <n v="840"/>
    <x v="2"/>
  </r>
  <r>
    <n v="20.6"/>
    <n v="12"/>
    <n v="15.9"/>
    <n v="12"/>
    <n v="26.8"/>
    <n v="12"/>
    <x v="0"/>
    <n v="100"/>
    <n v="74"/>
    <n v="3.08"/>
    <x v="0"/>
    <d v="2026-01-18T00:00:00"/>
    <d v="1899-12-30T00:50:00"/>
    <x v="0"/>
    <n v="720"/>
    <x v="2"/>
  </r>
  <r>
    <n v="19.8"/>
    <n v="14"/>
    <n v="16.3"/>
    <n v="10"/>
    <n v="29.3"/>
    <n v="14"/>
    <x v="0"/>
    <n v="100"/>
    <n v="78"/>
    <n v="3.08"/>
    <x v="0"/>
    <d v="2026-01-18T00:00:00"/>
    <d v="1899-12-30T00:40:00"/>
    <x v="3"/>
    <n v="600"/>
    <x v="5"/>
  </r>
  <r>
    <n v="19.2"/>
    <n v="12"/>
    <n v="15.9"/>
    <n v="12"/>
    <n v="27.7"/>
    <n v="12"/>
    <x v="0"/>
    <n v="100"/>
    <n v="79"/>
    <n v="3.07"/>
    <x v="0"/>
    <d v="2026-01-18T00:00:00"/>
    <d v="1899-12-30T00:30:00"/>
    <x v="0"/>
    <n v="720"/>
    <x v="2"/>
  </r>
  <r>
    <n v="20.2"/>
    <n v="12"/>
    <n v="16.7"/>
    <n v="13"/>
    <n v="28"/>
    <n v="11"/>
    <x v="0"/>
    <n v="100"/>
    <n v="80"/>
    <n v="3.08"/>
    <x v="0"/>
    <d v="2026-01-18T00:00:00"/>
    <d v="1899-12-30T00:20:00"/>
    <x v="0"/>
    <n v="780"/>
    <x v="0"/>
  </r>
  <r>
    <n v="19.600000000000001"/>
    <n v="16"/>
    <n v="15.4"/>
    <n v="12"/>
    <n v="29.2"/>
    <n v="11"/>
    <x v="0"/>
    <n v="100"/>
    <n v="78"/>
    <n v="3.07"/>
    <x v="0"/>
    <d v="2026-01-18T00:00:00"/>
    <d v="1899-12-30T00:10:00"/>
    <x v="8"/>
    <n v="720"/>
    <x v="0"/>
  </r>
  <r>
    <n v="19.100000000000001"/>
    <n v="13"/>
    <n v="15.9"/>
    <n v="13"/>
    <n v="26.6"/>
    <n v="9"/>
    <x v="0"/>
    <n v="100"/>
    <n v="81"/>
    <n v="3.08"/>
    <x v="0"/>
    <d v="2026-01-18T00:00:00"/>
    <d v="1899-12-30T00:00:00"/>
    <x v="2"/>
    <n v="780"/>
    <x v="9"/>
  </r>
  <r>
    <n v="19.600000000000001"/>
    <n v="15"/>
    <n v="14.9"/>
    <n v="11"/>
    <n v="25"/>
    <n v="12"/>
    <x v="0"/>
    <n v="100"/>
    <n v="79"/>
    <n v="3.07"/>
    <x v="0"/>
    <d v="2026-01-17T00:00:00"/>
    <d v="1899-12-30T23:50:00"/>
    <x v="5"/>
    <n v="660"/>
    <x v="2"/>
  </r>
  <r>
    <n v="24.5"/>
    <n v="11"/>
    <n v="16.399999999999999"/>
    <n v="15"/>
    <n v="30.5"/>
    <n v="15"/>
    <x v="0"/>
    <n v="100"/>
    <n v="78"/>
    <n v="3.07"/>
    <x v="0"/>
    <d v="2026-01-17T00:00:00"/>
    <d v="1899-12-30T23:40:00"/>
    <x v="1"/>
    <n v="900"/>
    <x v="4"/>
  </r>
  <r>
    <n v="22.3"/>
    <n v="18"/>
    <n v="16.100000000000001"/>
    <n v="11"/>
    <n v="30"/>
    <n v="13"/>
    <x v="0"/>
    <n v="100"/>
    <n v="77"/>
    <n v="3.07"/>
    <x v="0"/>
    <d v="2026-01-17T00:00:00"/>
    <d v="1899-12-30T23:30:00"/>
    <x v="4"/>
    <n v="660"/>
    <x v="1"/>
  </r>
  <r>
    <n v="21.5"/>
    <n v="13"/>
    <n v="15.9"/>
    <n v="19"/>
    <n v="28"/>
    <n v="11"/>
    <x v="0"/>
    <n v="100"/>
    <n v="75"/>
    <n v="3.07"/>
    <x v="0"/>
    <d v="2026-01-17T00:00:00"/>
    <d v="1899-12-30T23:20:00"/>
    <x v="2"/>
    <n v="1140"/>
    <x v="0"/>
  </r>
  <r>
    <n v="18.3"/>
    <n v="14"/>
    <n v="13.8"/>
    <n v="18"/>
    <n v="28"/>
    <n v="11"/>
    <x v="0"/>
    <n v="100"/>
    <n v="77"/>
    <n v="3.08"/>
    <x v="0"/>
    <d v="2026-01-17T00:00:00"/>
    <d v="1899-12-30T23:10:00"/>
    <x v="3"/>
    <n v="1080"/>
    <x v="0"/>
  </r>
  <r>
    <n v="20.7"/>
    <n v="13"/>
    <n v="16.7"/>
    <n v="13"/>
    <n v="30.2"/>
    <n v="13"/>
    <x v="0"/>
    <n v="100"/>
    <n v="73"/>
    <n v="3.08"/>
    <x v="0"/>
    <d v="2026-01-17T00:00:00"/>
    <d v="1899-12-30T23:00:00"/>
    <x v="2"/>
    <n v="780"/>
    <x v="1"/>
  </r>
  <r>
    <n v="20.8"/>
    <n v="12"/>
    <n v="15.5"/>
    <n v="11"/>
    <n v="29.8"/>
    <n v="12"/>
    <x v="0"/>
    <n v="100"/>
    <n v="75"/>
    <n v="3.07"/>
    <x v="0"/>
    <d v="2026-01-17T00:00:00"/>
    <d v="1899-12-30T22:50:00"/>
    <x v="0"/>
    <n v="660"/>
    <x v="2"/>
  </r>
  <r>
    <n v="22.4"/>
    <n v="12"/>
    <n v="16.8"/>
    <n v="12"/>
    <n v="28.9"/>
    <n v="12"/>
    <x v="0"/>
    <n v="100"/>
    <n v="78"/>
    <n v="3.07"/>
    <x v="0"/>
    <d v="2026-01-17T00:00:00"/>
    <d v="1899-12-30T22:40:00"/>
    <x v="0"/>
    <n v="720"/>
    <x v="2"/>
  </r>
  <r>
    <n v="22.1"/>
    <n v="10"/>
    <n v="15.8"/>
    <n v="10"/>
    <n v="27.5"/>
    <n v="11"/>
    <x v="0"/>
    <n v="100"/>
    <n v="72"/>
    <n v="3.08"/>
    <x v="0"/>
    <d v="2026-01-17T00:00:00"/>
    <d v="1899-12-30T22:30:00"/>
    <x v="6"/>
    <n v="600"/>
    <x v="0"/>
  </r>
  <r>
    <n v="20.8"/>
    <n v="11"/>
    <n v="16.5"/>
    <n v="14"/>
    <n v="28.9"/>
    <n v="11"/>
    <x v="0"/>
    <n v="100"/>
    <n v="73"/>
    <n v="3.07"/>
    <x v="0"/>
    <d v="2026-01-17T00:00:00"/>
    <d v="1899-12-30T22:20:00"/>
    <x v="1"/>
    <n v="840"/>
    <x v="0"/>
  </r>
  <r>
    <n v="20"/>
    <n v="17"/>
    <n v="15.1"/>
    <n v="17"/>
    <n v="27.7"/>
    <n v="12"/>
    <x v="0"/>
    <n v="100"/>
    <n v="75"/>
    <n v="3.07"/>
    <x v="0"/>
    <d v="2026-01-17T00:00:00"/>
    <d v="1899-12-30T22:10:00"/>
    <x v="7"/>
    <n v="1020"/>
    <x v="2"/>
  </r>
  <r>
    <n v="20.8"/>
    <n v="13"/>
    <n v="16.5"/>
    <n v="14"/>
    <n v="27.4"/>
    <n v="12"/>
    <x v="0"/>
    <n v="100"/>
    <n v="72"/>
    <n v="3.08"/>
    <x v="0"/>
    <d v="2026-01-17T00:00:00"/>
    <d v="1899-12-30T22:00:00"/>
    <x v="2"/>
    <n v="840"/>
    <x v="2"/>
  </r>
  <r>
    <n v="18.7"/>
    <n v="13"/>
    <n v="15.7"/>
    <n v="12"/>
    <n v="24.6"/>
    <n v="11"/>
    <x v="0"/>
    <n v="100"/>
    <n v="72"/>
    <n v="3.07"/>
    <x v="0"/>
    <d v="2026-01-17T00:00:00"/>
    <d v="1899-12-30T21:50:00"/>
    <x v="2"/>
    <n v="720"/>
    <x v="0"/>
  </r>
  <r>
    <n v="19.3"/>
    <n v="14"/>
    <n v="15.4"/>
    <n v="11"/>
    <n v="27.5"/>
    <n v="13"/>
    <x v="0"/>
    <n v="100"/>
    <n v="77"/>
    <n v="3.08"/>
    <x v="0"/>
    <d v="2026-01-17T00:00:00"/>
    <d v="1899-12-30T21:40:00"/>
    <x v="3"/>
    <n v="660"/>
    <x v="1"/>
  </r>
  <r>
    <n v="20.9"/>
    <n v="15"/>
    <n v="13.2"/>
    <n v="14"/>
    <n v="25.8"/>
    <n v="12"/>
    <x v="0"/>
    <n v="100"/>
    <n v="79"/>
    <n v="3.08"/>
    <x v="0"/>
    <d v="2026-01-17T00:00:00"/>
    <d v="1899-12-30T21:30:00"/>
    <x v="5"/>
    <n v="840"/>
    <x v="2"/>
  </r>
  <r>
    <n v="20.8"/>
    <n v="11"/>
    <n v="16"/>
    <n v="13"/>
    <n v="29.1"/>
    <n v="11"/>
    <x v="0"/>
    <n v="100"/>
    <n v="75"/>
    <n v="3.07"/>
    <x v="0"/>
    <d v="2026-01-17T00:00:00"/>
    <d v="1899-12-30T21:20:00"/>
    <x v="1"/>
    <n v="780"/>
    <x v="0"/>
  </r>
  <r>
    <n v="20.3"/>
    <n v="13"/>
    <n v="16.2"/>
    <n v="12"/>
    <n v="24.6"/>
    <n v="12"/>
    <x v="0"/>
    <n v="100"/>
    <n v="76"/>
    <n v="3.07"/>
    <x v="0"/>
    <d v="2026-01-17T00:00:00"/>
    <d v="1899-12-30T21:10:00"/>
    <x v="2"/>
    <n v="720"/>
    <x v="2"/>
  </r>
  <r>
    <n v="19.100000000000001"/>
    <n v="13"/>
    <n v="15.6"/>
    <n v="13"/>
    <n v="26.6"/>
    <n v="13"/>
    <x v="0"/>
    <n v="100"/>
    <n v="78"/>
    <n v="3.08"/>
    <x v="0"/>
    <d v="2026-01-17T00:00:00"/>
    <d v="1899-12-30T21:00:00"/>
    <x v="2"/>
    <n v="780"/>
    <x v="1"/>
  </r>
  <r>
    <n v="22.1"/>
    <n v="13"/>
    <n v="14.8"/>
    <n v="16"/>
    <n v="25.8"/>
    <n v="11"/>
    <x v="0"/>
    <n v="100"/>
    <n v="74"/>
    <n v="3.07"/>
    <x v="0"/>
    <d v="2026-01-17T00:00:00"/>
    <d v="1899-12-30T20:50:00"/>
    <x v="2"/>
    <n v="960"/>
    <x v="0"/>
  </r>
  <r>
    <n v="22.7"/>
    <n v="10"/>
    <n v="16.399999999999999"/>
    <n v="14"/>
    <n v="25.9"/>
    <n v="17"/>
    <x v="0"/>
    <n v="100"/>
    <n v="75"/>
    <n v="3.08"/>
    <x v="0"/>
    <d v="2026-01-17T00:00:00"/>
    <d v="1899-12-30T20:40:00"/>
    <x v="6"/>
    <n v="840"/>
    <x v="7"/>
  </r>
  <r>
    <n v="18.5"/>
    <n v="14"/>
    <n v="16"/>
    <n v="14"/>
    <n v="30.2"/>
    <n v="14"/>
    <x v="0"/>
    <n v="100"/>
    <n v="70"/>
    <n v="3.07"/>
    <x v="0"/>
    <d v="2026-01-17T00:00:00"/>
    <d v="1899-12-30T20:30:00"/>
    <x v="3"/>
    <n v="840"/>
    <x v="5"/>
  </r>
  <r>
    <n v="20.100000000000001"/>
    <n v="12"/>
    <n v="16.5"/>
    <n v="14"/>
    <n v="29.1"/>
    <n v="13"/>
    <x v="0"/>
    <n v="100"/>
    <n v="67"/>
    <n v="3.07"/>
    <x v="0"/>
    <d v="2026-01-17T00:00:00"/>
    <d v="1899-12-30T20:20:00"/>
    <x v="0"/>
    <n v="840"/>
    <x v="1"/>
  </r>
  <r>
    <n v="19.600000000000001"/>
    <n v="10"/>
    <n v="14.9"/>
    <n v="12"/>
    <n v="30.1"/>
    <n v="12"/>
    <x v="0"/>
    <n v="100"/>
    <n v="77"/>
    <n v="3.07"/>
    <x v="0"/>
    <d v="2026-01-17T00:00:00"/>
    <d v="1899-12-30T20:10:00"/>
    <x v="6"/>
    <n v="720"/>
    <x v="2"/>
  </r>
  <r>
    <n v="21.5"/>
    <n v="12"/>
    <n v="15.7"/>
    <n v="16"/>
    <n v="25.6"/>
    <n v="10"/>
    <x v="0"/>
    <n v="100"/>
    <n v="76"/>
    <n v="3.07"/>
    <x v="0"/>
    <d v="2026-01-17T00:00:00"/>
    <d v="1899-12-30T20:00:00"/>
    <x v="0"/>
    <n v="960"/>
    <x v="6"/>
  </r>
  <r>
    <n v="21.2"/>
    <n v="13"/>
    <n v="15.7"/>
    <n v="15"/>
    <n v="27.6"/>
    <n v="10"/>
    <x v="0"/>
    <n v="100"/>
    <n v="53"/>
    <n v="3.07"/>
    <x v="0"/>
    <d v="2026-01-17T00:00:00"/>
    <d v="1899-12-30T19:50:00"/>
    <x v="2"/>
    <n v="900"/>
    <x v="6"/>
  </r>
  <r>
    <n v="18.2"/>
    <n v="13"/>
    <n v="15.7"/>
    <n v="16"/>
    <n v="27.7"/>
    <n v="12"/>
    <x v="0"/>
    <n v="100"/>
    <n v="77"/>
    <n v="3.07"/>
    <x v="0"/>
    <d v="2026-01-17T00:00:00"/>
    <d v="1899-12-30T19:40:00"/>
    <x v="2"/>
    <n v="960"/>
    <x v="2"/>
  </r>
  <r>
    <n v="22.5"/>
    <n v="12"/>
    <n v="15.8"/>
    <n v="14"/>
    <n v="24.8"/>
    <n v="11"/>
    <x v="0"/>
    <n v="100"/>
    <n v="70"/>
    <n v="3.07"/>
    <x v="0"/>
    <d v="2026-01-17T00:00:00"/>
    <d v="1899-12-30T19:30:00"/>
    <x v="0"/>
    <n v="840"/>
    <x v="0"/>
  </r>
  <r>
    <n v="21.6"/>
    <n v="12"/>
    <n v="18.3"/>
    <n v="11"/>
    <n v="28.4"/>
    <n v="13"/>
    <x v="0"/>
    <n v="100"/>
    <n v="75"/>
    <n v="3.07"/>
    <x v="0"/>
    <d v="2026-01-17T00:00:00"/>
    <d v="1899-12-30T19:20:00"/>
    <x v="0"/>
    <n v="660"/>
    <x v="1"/>
  </r>
  <r>
    <n v="18.899999999999999"/>
    <n v="12"/>
    <n v="18.7"/>
    <n v="10"/>
    <n v="28.4"/>
    <n v="14"/>
    <x v="0"/>
    <n v="100"/>
    <n v="72"/>
    <n v="3.08"/>
    <x v="0"/>
    <d v="2026-01-17T00:00:00"/>
    <d v="1899-12-30T19:10:00"/>
    <x v="0"/>
    <n v="600"/>
    <x v="5"/>
  </r>
  <r>
    <n v="20.6"/>
    <n v="18"/>
    <n v="16.600000000000001"/>
    <n v="16"/>
    <n v="27.9"/>
    <n v="15"/>
    <x v="0"/>
    <n v="100"/>
    <n v="73"/>
    <n v="3.08"/>
    <x v="0"/>
    <d v="2026-01-17T00:00:00"/>
    <d v="1899-12-30T19:00:00"/>
    <x v="4"/>
    <n v="960"/>
    <x v="4"/>
  </r>
  <r>
    <n v="24.6"/>
    <n v="13"/>
    <n v="16.899999999999999"/>
    <n v="15"/>
    <n v="28"/>
    <n v="11"/>
    <x v="0"/>
    <n v="100"/>
    <n v="69"/>
    <n v="3.07"/>
    <x v="1"/>
    <d v="2026-01-17T00:00:00"/>
    <d v="1899-12-30T18:50:00"/>
    <x v="2"/>
    <n v="900"/>
    <x v="0"/>
  </r>
  <r>
    <n v="18.5"/>
    <n v="16"/>
    <n v="19.399999999999999"/>
    <n v="18"/>
    <n v="29.3"/>
    <n v="19"/>
    <x v="0"/>
    <n v="100"/>
    <n v="79"/>
    <n v="3.07"/>
    <x v="1"/>
    <d v="2026-01-17T00:00:00"/>
    <d v="1899-12-30T18:40:00"/>
    <x v="8"/>
    <n v="1080"/>
    <x v="8"/>
  </r>
  <r>
    <n v="21.3"/>
    <n v="16"/>
    <n v="16.100000000000001"/>
    <n v="14"/>
    <n v="27.6"/>
    <n v="14"/>
    <x v="0"/>
    <n v="100"/>
    <n v="78"/>
    <n v="3.08"/>
    <x v="1"/>
    <d v="2026-01-17T00:00:00"/>
    <d v="1899-12-30T18:30:00"/>
    <x v="8"/>
    <n v="840"/>
    <x v="5"/>
  </r>
  <r>
    <n v="22.6"/>
    <n v="13"/>
    <n v="20.100000000000001"/>
    <n v="13"/>
    <n v="28.7"/>
    <n v="16"/>
    <x v="0"/>
    <n v="100"/>
    <n v="48"/>
    <n v="3.07"/>
    <x v="1"/>
    <d v="2026-01-17T00:00:00"/>
    <d v="1899-12-30T18:20:00"/>
    <x v="2"/>
    <n v="780"/>
    <x v="3"/>
  </r>
  <r>
    <n v="20.100000000000001"/>
    <n v="16"/>
    <n v="15.7"/>
    <n v="16"/>
    <n v="23.8"/>
    <n v="13"/>
    <x v="0"/>
    <n v="100"/>
    <n v="69"/>
    <n v="3.08"/>
    <x v="1"/>
    <d v="2026-01-17T00:00:00"/>
    <d v="1899-12-30T18:10:00"/>
    <x v="8"/>
    <n v="960"/>
    <x v="1"/>
  </r>
  <r>
    <n v="19.5"/>
    <n v="14"/>
    <n v="16.600000000000001"/>
    <n v="14"/>
    <n v="26"/>
    <n v="16"/>
    <x v="0"/>
    <n v="100"/>
    <n v="68"/>
    <n v="3.07"/>
    <x v="1"/>
    <d v="2026-01-17T00:00:00"/>
    <d v="1899-12-30T18:00:00"/>
    <x v="3"/>
    <n v="840"/>
    <x v="3"/>
  </r>
  <r>
    <n v="19.399999999999999"/>
    <n v="14"/>
    <n v="17"/>
    <n v="16"/>
    <n v="29.9"/>
    <n v="11"/>
    <x v="0"/>
    <n v="100"/>
    <n v="67"/>
    <n v="3.07"/>
    <x v="1"/>
    <d v="2026-01-17T00:00:00"/>
    <d v="1899-12-30T17:50:00"/>
    <x v="3"/>
    <n v="960"/>
    <x v="0"/>
  </r>
  <r>
    <n v="19.399999999999999"/>
    <n v="14"/>
    <n v="18.8"/>
    <n v="15"/>
    <n v="31.2"/>
    <n v="12"/>
    <x v="0"/>
    <n v="100"/>
    <n v="70"/>
    <n v="3.07"/>
    <x v="1"/>
    <d v="2026-01-17T00:00:00"/>
    <d v="1899-12-30T17:40:00"/>
    <x v="3"/>
    <n v="900"/>
    <x v="2"/>
  </r>
  <r>
    <n v="18.899999999999999"/>
    <n v="12"/>
    <n v="18.3"/>
    <n v="15"/>
    <n v="33.200000000000003"/>
    <n v="13"/>
    <x v="0"/>
    <n v="100"/>
    <n v="71"/>
    <n v="3.07"/>
    <x v="1"/>
    <d v="2026-01-17T00:00:00"/>
    <d v="1899-12-30T17:30:00"/>
    <x v="0"/>
    <n v="900"/>
    <x v="1"/>
  </r>
  <r>
    <n v="19.600000000000001"/>
    <n v="15"/>
    <n v="19.100000000000001"/>
    <n v="13"/>
    <n v="27.5"/>
    <n v="13"/>
    <x v="0"/>
    <n v="100"/>
    <n v="72"/>
    <n v="3.08"/>
    <x v="1"/>
    <d v="2026-01-17T00:00:00"/>
    <d v="1899-12-30T17:20:00"/>
    <x v="5"/>
    <n v="780"/>
    <x v="1"/>
  </r>
  <r>
    <n v="21.4"/>
    <n v="14"/>
    <n v="17.5"/>
    <n v="13"/>
    <n v="28.1"/>
    <n v="17"/>
    <x v="0"/>
    <n v="100"/>
    <n v="71"/>
    <n v="3.07"/>
    <x v="1"/>
    <d v="2026-01-17T00:00:00"/>
    <d v="1899-12-30T17:10:00"/>
    <x v="3"/>
    <n v="780"/>
    <x v="7"/>
  </r>
  <r>
    <n v="20"/>
    <n v="13"/>
    <n v="18.3"/>
    <n v="14"/>
    <n v="25.3"/>
    <n v="13"/>
    <x v="0"/>
    <n v="100"/>
    <n v="72"/>
    <n v="3.07"/>
    <x v="1"/>
    <d v="2026-01-17T00:00:00"/>
    <d v="1899-12-30T17:00:00"/>
    <x v="2"/>
    <n v="840"/>
    <x v="1"/>
  </r>
  <r>
    <n v="22.2"/>
    <n v="17"/>
    <n v="18.399999999999999"/>
    <n v="14"/>
    <n v="31"/>
    <n v="13"/>
    <x v="0"/>
    <n v="100"/>
    <n v="66"/>
    <n v="3.07"/>
    <x v="1"/>
    <d v="2026-01-17T00:00:00"/>
    <d v="1899-12-30T16:50:00"/>
    <x v="7"/>
    <n v="840"/>
    <x v="1"/>
  </r>
  <r>
    <n v="20.8"/>
    <n v="14"/>
    <n v="16.7"/>
    <n v="15"/>
    <n v="29.4"/>
    <n v="15"/>
    <x v="0"/>
    <n v="100"/>
    <n v="72"/>
    <n v="3.07"/>
    <x v="1"/>
    <d v="2026-01-17T00:00:00"/>
    <d v="1899-12-30T16:40:00"/>
    <x v="3"/>
    <n v="900"/>
    <x v="4"/>
  </r>
  <r>
    <n v="19.8"/>
    <n v="12"/>
    <n v="17.2"/>
    <n v="14"/>
    <n v="28.5"/>
    <n v="11"/>
    <x v="0"/>
    <n v="100"/>
    <n v="74"/>
    <n v="3.08"/>
    <x v="1"/>
    <d v="2026-01-17T00:00:00"/>
    <d v="1899-12-30T16:30:00"/>
    <x v="0"/>
    <n v="840"/>
    <x v="0"/>
  </r>
  <r>
    <n v="22.4"/>
    <n v="15"/>
    <n v="16.399999999999999"/>
    <n v="14"/>
    <n v="30.1"/>
    <n v="17"/>
    <x v="0"/>
    <n v="100"/>
    <n v="46"/>
    <n v="3.07"/>
    <x v="1"/>
    <d v="2026-01-17T00:00:00"/>
    <d v="1899-12-30T16:20:00"/>
    <x v="5"/>
    <n v="840"/>
    <x v="7"/>
  </r>
  <r>
    <n v="20.3"/>
    <n v="13"/>
    <n v="17.100000000000001"/>
    <n v="16"/>
    <n v="28.2"/>
    <n v="12"/>
    <x v="0"/>
    <n v="100"/>
    <n v="65"/>
    <n v="3.08"/>
    <x v="1"/>
    <d v="2026-01-17T00:00:00"/>
    <d v="1899-12-30T16:10:00"/>
    <x v="2"/>
    <n v="960"/>
    <x v="2"/>
  </r>
  <r>
    <n v="21.3"/>
    <n v="14"/>
    <n v="15.3"/>
    <n v="13"/>
    <n v="28.3"/>
    <n v="12"/>
    <x v="0"/>
    <n v="100"/>
    <n v="69"/>
    <n v="3.07"/>
    <x v="1"/>
    <d v="2026-01-17T00:00:00"/>
    <d v="1899-12-30T16:00:00"/>
    <x v="3"/>
    <n v="780"/>
    <x v="2"/>
  </r>
  <r>
    <n v="21.3"/>
    <n v="16"/>
    <n v="17.899999999999999"/>
    <n v="14"/>
    <n v="25.5"/>
    <n v="13"/>
    <x v="0"/>
    <n v="100"/>
    <n v="63"/>
    <n v="3.08"/>
    <x v="1"/>
    <d v="2026-01-17T00:00:00"/>
    <d v="1899-12-30T15:50:00"/>
    <x v="8"/>
    <n v="840"/>
    <x v="1"/>
  </r>
  <r>
    <n v="19.3"/>
    <n v="14"/>
    <n v="17.100000000000001"/>
    <n v="14"/>
    <n v="26.3"/>
    <n v="16"/>
    <x v="0"/>
    <n v="100"/>
    <n v="62"/>
    <n v="3.07"/>
    <x v="1"/>
    <d v="2026-01-17T00:00:00"/>
    <d v="1899-12-30T15:40:00"/>
    <x v="3"/>
    <n v="840"/>
    <x v="3"/>
  </r>
  <r>
    <n v="20.8"/>
    <n v="13"/>
    <n v="19.100000000000001"/>
    <n v="15"/>
    <n v="29.4"/>
    <n v="12"/>
    <x v="0"/>
    <n v="100"/>
    <n v="77"/>
    <n v="3.07"/>
    <x v="1"/>
    <d v="2026-01-17T00:00:00"/>
    <d v="1899-12-30T15:30:00"/>
    <x v="2"/>
    <n v="900"/>
    <x v="2"/>
  </r>
  <r>
    <n v="19.3"/>
    <n v="17"/>
    <n v="17.3"/>
    <n v="13"/>
    <n v="28.1"/>
    <n v="16"/>
    <x v="0"/>
    <n v="100"/>
    <n v="68"/>
    <n v="3.07"/>
    <x v="1"/>
    <d v="2026-01-17T00:00:00"/>
    <d v="1899-12-30T15:20:00"/>
    <x v="7"/>
    <n v="780"/>
    <x v="3"/>
  </r>
  <r>
    <n v="20.5"/>
    <n v="15"/>
    <n v="17.600000000000001"/>
    <n v="16"/>
    <n v="27.2"/>
    <n v="16"/>
    <x v="0"/>
    <n v="100"/>
    <n v="78"/>
    <n v="3.07"/>
    <x v="1"/>
    <d v="2026-01-17T00:00:00"/>
    <d v="1899-12-30T15:10:00"/>
    <x v="5"/>
    <n v="960"/>
    <x v="3"/>
  </r>
  <r>
    <n v="22.2"/>
    <n v="16"/>
    <n v="20.100000000000001"/>
    <n v="16"/>
    <n v="29.4"/>
    <n v="14"/>
    <x v="0"/>
    <n v="100"/>
    <n v="74"/>
    <n v="3.07"/>
    <x v="1"/>
    <d v="2026-01-17T00:00:00"/>
    <d v="1899-12-30T15:00:00"/>
    <x v="8"/>
    <n v="960"/>
    <x v="5"/>
  </r>
  <r>
    <n v="19"/>
    <n v="15"/>
    <n v="19"/>
    <n v="13"/>
    <n v="25.7"/>
    <n v="16"/>
    <x v="0"/>
    <n v="100"/>
    <n v="66"/>
    <n v="3.07"/>
    <x v="1"/>
    <d v="2026-01-17T00:00:00"/>
    <d v="1899-12-30T14:50:00"/>
    <x v="5"/>
    <n v="780"/>
    <x v="3"/>
  </r>
  <r>
    <n v="20.6"/>
    <n v="13"/>
    <n v="18.2"/>
    <n v="13"/>
    <n v="29.4"/>
    <n v="15"/>
    <x v="0"/>
    <n v="100"/>
    <n v="69"/>
    <n v="3.08"/>
    <x v="1"/>
    <d v="2026-01-17T00:00:00"/>
    <d v="1899-12-30T14:40:00"/>
    <x v="2"/>
    <n v="780"/>
    <x v="4"/>
  </r>
  <r>
    <n v="21.4"/>
    <n v="13"/>
    <n v="16.600000000000001"/>
    <n v="15"/>
    <n v="27"/>
    <n v="14"/>
    <x v="0"/>
    <n v="100"/>
    <n v="66"/>
    <n v="3.08"/>
    <x v="1"/>
    <d v="2026-01-17T00:00:00"/>
    <d v="1899-12-30T14:30:00"/>
    <x v="2"/>
    <n v="900"/>
    <x v="5"/>
  </r>
  <r>
    <n v="20.399999999999999"/>
    <n v="12"/>
    <n v="15.6"/>
    <n v="15"/>
    <n v="26.4"/>
    <n v="16"/>
    <x v="0"/>
    <n v="100"/>
    <n v="68"/>
    <n v="3.08"/>
    <x v="1"/>
    <d v="2026-01-17T00:00:00"/>
    <d v="1899-12-30T14:20:00"/>
    <x v="0"/>
    <n v="900"/>
    <x v="3"/>
  </r>
  <r>
    <n v="18.5"/>
    <n v="12"/>
    <n v="15.6"/>
    <n v="14"/>
    <n v="26.9"/>
    <n v="13"/>
    <x v="0"/>
    <n v="100"/>
    <n v="63"/>
    <n v="3.07"/>
    <x v="1"/>
    <d v="2026-01-17T00:00:00"/>
    <d v="1899-12-30T14:10:00"/>
    <x v="0"/>
    <n v="840"/>
    <x v="1"/>
  </r>
  <r>
    <n v="22"/>
    <n v="14"/>
    <n v="17.3"/>
    <n v="15"/>
    <n v="28.6"/>
    <n v="11"/>
    <x v="0"/>
    <n v="100"/>
    <n v="41"/>
    <n v="3.07"/>
    <x v="1"/>
    <d v="2026-01-17T00:00:00"/>
    <d v="1899-12-30T14:00:00"/>
    <x v="3"/>
    <n v="900"/>
    <x v="0"/>
  </r>
  <r>
    <n v="21.9"/>
    <n v="14"/>
    <n v="17.8"/>
    <n v="16"/>
    <n v="26.7"/>
    <n v="13"/>
    <x v="0"/>
    <n v="100"/>
    <n v="69"/>
    <n v="3.07"/>
    <x v="1"/>
    <d v="2026-01-17T00:00:00"/>
    <d v="1899-12-30T13:50:00"/>
    <x v="3"/>
    <n v="960"/>
    <x v="1"/>
  </r>
  <r>
    <n v="19"/>
    <n v="13"/>
    <n v="16.899999999999999"/>
    <n v="12"/>
    <n v="25.2"/>
    <n v="12"/>
    <x v="0"/>
    <n v="100"/>
    <n v="77"/>
    <n v="3.07"/>
    <x v="1"/>
    <d v="2026-01-17T00:00:00"/>
    <d v="1899-12-30T13:40:00"/>
    <x v="2"/>
    <n v="720"/>
    <x v="2"/>
  </r>
  <r>
    <n v="20.6"/>
    <n v="15"/>
    <n v="17.100000000000001"/>
    <n v="12"/>
    <n v="28"/>
    <n v="15"/>
    <x v="0"/>
    <n v="100"/>
    <n v="63"/>
    <n v="3.08"/>
    <x v="1"/>
    <d v="2026-01-17T00:00:00"/>
    <d v="1899-12-30T13:30:00"/>
    <x v="5"/>
    <n v="720"/>
    <x v="4"/>
  </r>
  <r>
    <n v="18"/>
    <n v="17"/>
    <n v="17"/>
    <n v="14"/>
    <n v="24.8"/>
    <n v="14"/>
    <x v="0"/>
    <n v="100"/>
    <n v="70"/>
    <n v="3.07"/>
    <x v="1"/>
    <d v="2026-01-17T00:00:00"/>
    <d v="1899-12-30T13:20:00"/>
    <x v="7"/>
    <n v="840"/>
    <x v="5"/>
  </r>
  <r>
    <n v="20.6"/>
    <n v="13"/>
    <n v="16.5"/>
    <n v="16"/>
    <n v="27.1"/>
    <n v="13"/>
    <x v="0"/>
    <n v="100"/>
    <n v="72"/>
    <n v="3.08"/>
    <x v="1"/>
    <d v="2026-01-17T00:00:00"/>
    <d v="1899-12-30T13:10:00"/>
    <x v="2"/>
    <n v="960"/>
    <x v="1"/>
  </r>
  <r>
    <n v="20.8"/>
    <n v="12"/>
    <n v="16.100000000000001"/>
    <n v="14"/>
    <n v="26.6"/>
    <n v="14"/>
    <x v="0"/>
    <n v="100"/>
    <n v="74"/>
    <n v="3.07"/>
    <x v="1"/>
    <d v="2026-01-17T00:00:00"/>
    <d v="1899-12-30T13:00:00"/>
    <x v="0"/>
    <n v="840"/>
    <x v="5"/>
  </r>
  <r>
    <n v="21"/>
    <n v="14"/>
    <n v="15.9"/>
    <n v="13"/>
    <n v="26"/>
    <n v="15"/>
    <x v="0"/>
    <n v="100"/>
    <n v="72"/>
    <n v="3.08"/>
    <x v="1"/>
    <d v="2026-01-17T00:00:00"/>
    <d v="1899-12-30T12:50:00"/>
    <x v="3"/>
    <n v="780"/>
    <x v="4"/>
  </r>
  <r>
    <n v="18.399999999999999"/>
    <n v="14"/>
    <n v="16.8"/>
    <n v="15"/>
    <n v="28.6"/>
    <n v="16"/>
    <x v="0"/>
    <n v="100"/>
    <n v="72"/>
    <n v="3.08"/>
    <x v="1"/>
    <d v="2026-01-17T00:00:00"/>
    <d v="1899-12-30T12:40:00"/>
    <x v="3"/>
    <n v="900"/>
    <x v="3"/>
  </r>
  <r>
    <n v="20.9"/>
    <n v="12"/>
    <n v="16.7"/>
    <n v="13"/>
    <n v="27.1"/>
    <n v="15"/>
    <x v="0"/>
    <n v="100"/>
    <n v="73"/>
    <n v="3.07"/>
    <x v="1"/>
    <d v="2026-01-17T00:00:00"/>
    <d v="1899-12-30T12:30:00"/>
    <x v="0"/>
    <n v="780"/>
    <x v="4"/>
  </r>
  <r>
    <n v="20.100000000000001"/>
    <n v="14"/>
    <n v="15.9"/>
    <n v="13"/>
    <n v="27.3"/>
    <n v="12"/>
    <x v="0"/>
    <n v="100"/>
    <n v="73"/>
    <n v="3.08"/>
    <x v="1"/>
    <d v="2026-01-17T00:00:00"/>
    <d v="1899-12-30T12:20:00"/>
    <x v="3"/>
    <n v="780"/>
    <x v="2"/>
  </r>
  <r>
    <n v="20.399999999999999"/>
    <n v="14"/>
    <n v="16.8"/>
    <n v="14"/>
    <n v="29.3"/>
    <n v="16"/>
    <x v="0"/>
    <n v="100"/>
    <n v="62"/>
    <n v="3.07"/>
    <x v="1"/>
    <d v="2026-01-17T00:00:00"/>
    <d v="1899-12-30T12:10:00"/>
    <x v="3"/>
    <n v="840"/>
    <x v="3"/>
  </r>
  <r>
    <n v="20.2"/>
    <n v="12"/>
    <n v="16.7"/>
    <n v="14"/>
    <n v="26.1"/>
    <n v="15"/>
    <x v="0"/>
    <n v="100"/>
    <n v="75"/>
    <n v="3.08"/>
    <x v="1"/>
    <d v="2026-01-17T00:00:00"/>
    <d v="1899-12-30T12:00:00"/>
    <x v="0"/>
    <n v="840"/>
    <x v="4"/>
  </r>
  <r>
    <n v="20.3"/>
    <n v="18"/>
    <n v="16.8"/>
    <n v="13"/>
    <n v="28.3"/>
    <n v="13"/>
    <x v="0"/>
    <n v="100"/>
    <n v="62"/>
    <n v="3.08"/>
    <x v="1"/>
    <d v="2026-01-17T00:00:00"/>
    <d v="1899-12-30T11:50:00"/>
    <x v="4"/>
    <n v="780"/>
    <x v="1"/>
  </r>
  <r>
    <n v="20.7"/>
    <n v="15"/>
    <n v="17.2"/>
    <n v="13"/>
    <n v="27.7"/>
    <n v="15"/>
    <x v="0"/>
    <n v="100"/>
    <n v="48"/>
    <n v="3.08"/>
    <x v="1"/>
    <d v="2026-01-17T00:00:00"/>
    <d v="1899-12-30T11:40:00"/>
    <x v="5"/>
    <n v="780"/>
    <x v="4"/>
  </r>
  <r>
    <n v="22.1"/>
    <n v="16"/>
    <n v="18.8"/>
    <n v="13"/>
    <n v="27.1"/>
    <n v="15"/>
    <x v="0"/>
    <n v="100"/>
    <n v="72"/>
    <n v="3.08"/>
    <x v="1"/>
    <d v="2026-01-17T00:00:00"/>
    <d v="1899-12-30T11:30:00"/>
    <x v="8"/>
    <n v="780"/>
    <x v="4"/>
  </r>
  <r>
    <n v="22.2"/>
    <n v="13"/>
    <n v="16.899999999999999"/>
    <n v="13"/>
    <n v="28.2"/>
    <n v="14"/>
    <x v="0"/>
    <n v="100"/>
    <n v="36"/>
    <n v="3.08"/>
    <x v="1"/>
    <d v="2026-01-17T00:00:00"/>
    <d v="1899-12-30T11:20:00"/>
    <x v="2"/>
    <n v="780"/>
    <x v="5"/>
  </r>
  <r>
    <n v="21.5"/>
    <n v="14"/>
    <n v="17.899999999999999"/>
    <n v="12"/>
    <n v="26.6"/>
    <n v="15"/>
    <x v="0"/>
    <n v="100"/>
    <n v="67"/>
    <n v="3.07"/>
    <x v="1"/>
    <d v="2026-01-17T00:00:00"/>
    <d v="1899-12-30T11:10:00"/>
    <x v="3"/>
    <n v="720"/>
    <x v="4"/>
  </r>
  <r>
    <n v="19.899999999999999"/>
    <n v="14"/>
    <n v="17.600000000000001"/>
    <n v="13"/>
    <n v="27.6"/>
    <n v="14"/>
    <x v="0"/>
    <n v="100"/>
    <n v="71"/>
    <n v="3.07"/>
    <x v="1"/>
    <d v="2026-01-17T00:00:00"/>
    <d v="1899-12-30T11:00:00"/>
    <x v="3"/>
    <n v="780"/>
    <x v="5"/>
  </r>
  <r>
    <n v="22.1"/>
    <n v="11"/>
    <n v="16.399999999999999"/>
    <n v="13"/>
    <n v="29.1"/>
    <n v="15"/>
    <x v="0"/>
    <n v="100"/>
    <n v="73"/>
    <n v="3.07"/>
    <x v="1"/>
    <d v="2026-01-17T00:00:00"/>
    <d v="1899-12-30T10:50:00"/>
    <x v="1"/>
    <n v="780"/>
    <x v="4"/>
  </r>
  <r>
    <n v="21.3"/>
    <n v="14"/>
    <n v="17.2"/>
    <n v="13"/>
    <n v="29.4"/>
    <n v="15"/>
    <x v="0"/>
    <n v="100"/>
    <n v="78"/>
    <n v="3.07"/>
    <x v="1"/>
    <d v="2026-01-17T00:00:00"/>
    <d v="1899-12-30T10:40:00"/>
    <x v="3"/>
    <n v="780"/>
    <x v="4"/>
  </r>
  <r>
    <n v="18.7"/>
    <n v="14"/>
    <n v="15.7"/>
    <n v="13"/>
    <n v="26.7"/>
    <n v="13"/>
    <x v="0"/>
    <n v="100"/>
    <n v="62"/>
    <n v="3.08"/>
    <x v="1"/>
    <d v="2026-01-17T00:00:00"/>
    <d v="1899-12-30T10:30:00"/>
    <x v="3"/>
    <n v="780"/>
    <x v="1"/>
  </r>
  <r>
    <n v="20.2"/>
    <n v="15"/>
    <n v="17.2"/>
    <n v="15"/>
    <n v="26.1"/>
    <n v="12"/>
    <x v="0"/>
    <n v="100"/>
    <n v="72"/>
    <n v="3.07"/>
    <x v="1"/>
    <d v="2026-01-17T00:00:00"/>
    <d v="1899-12-30T10:20:00"/>
    <x v="5"/>
    <n v="900"/>
    <x v="2"/>
  </r>
  <r>
    <n v="19.3"/>
    <n v="13"/>
    <n v="16.899999999999999"/>
    <n v="13"/>
    <n v="26.3"/>
    <n v="16"/>
    <x v="0"/>
    <n v="100"/>
    <n v="72"/>
    <n v="3.07"/>
    <x v="1"/>
    <d v="2026-01-17T00:00:00"/>
    <d v="1899-12-30T10:10:00"/>
    <x v="2"/>
    <n v="780"/>
    <x v="3"/>
  </r>
  <r>
    <n v="17"/>
    <n v="12"/>
    <n v="15.4"/>
    <n v="16"/>
    <n v="25.6"/>
    <n v="16"/>
    <x v="0"/>
    <n v="100"/>
    <n v="72"/>
    <n v="3.07"/>
    <x v="1"/>
    <d v="2026-01-17T00:00:00"/>
    <d v="1899-12-30T10:00:00"/>
    <x v="0"/>
    <n v="960"/>
    <x v="3"/>
  </r>
  <r>
    <n v="19.600000000000001"/>
    <n v="10"/>
    <n v="17.600000000000001"/>
    <n v="15"/>
    <n v="27.1"/>
    <n v="17"/>
    <x v="0"/>
    <n v="100"/>
    <n v="69"/>
    <n v="3.07"/>
    <x v="1"/>
    <d v="2026-01-17T00:00:00"/>
    <d v="1899-12-30T09:50:00"/>
    <x v="6"/>
    <n v="900"/>
    <x v="7"/>
  </r>
  <r>
    <n v="19.5"/>
    <n v="13"/>
    <n v="16.600000000000001"/>
    <n v="14"/>
    <n v="26.2"/>
    <n v="14"/>
    <x v="0"/>
    <n v="100"/>
    <n v="70"/>
    <n v="3.08"/>
    <x v="1"/>
    <d v="2026-01-17T00:00:00"/>
    <d v="1899-12-30T09:40:00"/>
    <x v="2"/>
    <n v="840"/>
    <x v="5"/>
  </r>
  <r>
    <n v="20.100000000000001"/>
    <n v="14"/>
    <n v="18.5"/>
    <n v="15"/>
    <n v="27.7"/>
    <n v="16"/>
    <x v="0"/>
    <n v="100"/>
    <n v="69"/>
    <n v="3.07"/>
    <x v="1"/>
    <d v="2026-01-17T00:00:00"/>
    <d v="1899-12-30T09:30:00"/>
    <x v="3"/>
    <n v="900"/>
    <x v="3"/>
  </r>
  <r>
    <n v="21.7"/>
    <n v="13"/>
    <n v="16.7"/>
    <n v="13"/>
    <n v="29.4"/>
    <n v="14"/>
    <x v="0"/>
    <n v="100"/>
    <n v="72"/>
    <n v="3.08"/>
    <x v="1"/>
    <d v="2026-01-17T00:00:00"/>
    <d v="1899-12-30T09:20:00"/>
    <x v="2"/>
    <n v="780"/>
    <x v="5"/>
  </r>
  <r>
    <n v="21.3"/>
    <n v="16"/>
    <n v="17.899999999999999"/>
    <n v="13"/>
    <n v="26.3"/>
    <n v="14"/>
    <x v="0"/>
    <n v="100"/>
    <n v="77"/>
    <n v="3.07"/>
    <x v="1"/>
    <d v="2026-01-17T00:00:00"/>
    <d v="1899-12-30T09:10:00"/>
    <x v="8"/>
    <n v="780"/>
    <x v="5"/>
  </r>
  <r>
    <n v="21.9"/>
    <n v="14"/>
    <n v="15.5"/>
    <n v="14"/>
    <n v="25.3"/>
    <n v="15"/>
    <x v="0"/>
    <n v="100"/>
    <n v="55"/>
    <n v="3.07"/>
    <x v="1"/>
    <d v="2026-01-17T00:00:00"/>
    <d v="1899-12-30T09:00:00"/>
    <x v="3"/>
    <n v="840"/>
    <x v="4"/>
  </r>
  <r>
    <n v="20.3"/>
    <n v="13"/>
    <n v="18.600000000000001"/>
    <n v="15"/>
    <n v="24.7"/>
    <n v="12"/>
    <x v="0"/>
    <n v="100"/>
    <n v="66"/>
    <n v="3.07"/>
    <x v="1"/>
    <d v="2026-01-17T00:00:00"/>
    <d v="1899-12-30T08:50:00"/>
    <x v="2"/>
    <n v="900"/>
    <x v="2"/>
  </r>
  <r>
    <n v="19.600000000000001"/>
    <n v="14"/>
    <n v="16.399999999999999"/>
    <n v="14"/>
    <n v="26"/>
    <n v="16"/>
    <x v="0"/>
    <n v="100"/>
    <n v="70"/>
    <n v="3.08"/>
    <x v="1"/>
    <d v="2026-01-17T00:00:00"/>
    <d v="1899-12-30T08:40:00"/>
    <x v="3"/>
    <n v="840"/>
    <x v="3"/>
  </r>
  <r>
    <n v="21.3"/>
    <n v="11"/>
    <n v="16.7"/>
    <n v="15"/>
    <n v="25.8"/>
    <n v="12"/>
    <x v="0"/>
    <n v="100"/>
    <n v="61"/>
    <n v="3.07"/>
    <x v="1"/>
    <d v="2026-01-17T00:00:00"/>
    <d v="1899-12-30T08:30:00"/>
    <x v="1"/>
    <n v="900"/>
    <x v="2"/>
  </r>
  <r>
    <n v="19.8"/>
    <n v="13"/>
    <n v="19.2"/>
    <n v="13"/>
    <n v="30.8"/>
    <n v="11"/>
    <x v="0"/>
    <n v="100"/>
    <n v="77"/>
    <n v="3.07"/>
    <x v="1"/>
    <d v="2026-01-17T00:00:00"/>
    <d v="1899-12-30T08:20:00"/>
    <x v="2"/>
    <n v="780"/>
    <x v="0"/>
  </r>
  <r>
    <n v="21.5"/>
    <n v="13"/>
    <n v="15.4"/>
    <n v="15"/>
    <n v="22.8"/>
    <n v="15"/>
    <x v="0"/>
    <n v="100"/>
    <n v="77"/>
    <n v="3.08"/>
    <x v="1"/>
    <d v="2026-01-17T00:00:00"/>
    <d v="1899-12-30T08:10:00"/>
    <x v="2"/>
    <n v="900"/>
    <x v="4"/>
  </r>
  <r>
    <n v="16.8"/>
    <n v="15"/>
    <n v="17.3"/>
    <n v="14"/>
    <n v="25"/>
    <n v="16"/>
    <x v="0"/>
    <n v="100"/>
    <n v="71"/>
    <n v="3.07"/>
    <x v="1"/>
    <d v="2026-01-17T00:00:00"/>
    <d v="1899-12-30T08:00:00"/>
    <x v="5"/>
    <n v="840"/>
    <x v="3"/>
  </r>
  <r>
    <n v="19.3"/>
    <n v="15"/>
    <n v="18.7"/>
    <n v="14"/>
    <n v="28.1"/>
    <n v="15"/>
    <x v="0"/>
    <n v="100"/>
    <n v="63"/>
    <n v="3.07"/>
    <x v="1"/>
    <d v="2026-01-17T00:00:00"/>
    <d v="1899-12-30T07:50:00"/>
    <x v="5"/>
    <n v="840"/>
    <x v="4"/>
  </r>
  <r>
    <n v="17.2"/>
    <n v="14"/>
    <n v="17.399999999999999"/>
    <n v="14"/>
    <n v="22"/>
    <n v="13"/>
    <x v="0"/>
    <n v="100"/>
    <n v="74"/>
    <n v="3.07"/>
    <x v="1"/>
    <d v="2026-01-17T00:00:00"/>
    <d v="1899-12-30T07:40:00"/>
    <x v="3"/>
    <n v="840"/>
    <x v="1"/>
  </r>
  <r>
    <n v="21.6"/>
    <n v="13"/>
    <n v="17.7"/>
    <n v="14"/>
    <n v="25.9"/>
    <n v="16"/>
    <x v="0"/>
    <n v="100"/>
    <n v="68"/>
    <n v="3.07"/>
    <x v="1"/>
    <d v="2026-01-17T00:00:00"/>
    <d v="1899-12-30T07:30:00"/>
    <x v="2"/>
    <n v="840"/>
    <x v="3"/>
  </r>
  <r>
    <n v="18.100000000000001"/>
    <n v="14"/>
    <n v="17"/>
    <n v="12"/>
    <n v="24.3"/>
    <n v="14"/>
    <x v="0"/>
    <n v="100"/>
    <n v="77"/>
    <n v="3.08"/>
    <x v="1"/>
    <d v="2026-01-17T00:00:00"/>
    <d v="1899-12-30T07:20:00"/>
    <x v="3"/>
    <n v="720"/>
    <x v="5"/>
  </r>
  <r>
    <n v="17.600000000000001"/>
    <n v="12"/>
    <n v="17.100000000000001"/>
    <n v="15"/>
    <n v="26.2"/>
    <n v="15"/>
    <x v="0"/>
    <n v="100"/>
    <n v="76"/>
    <n v="3.07"/>
    <x v="1"/>
    <d v="2026-01-17T00:00:00"/>
    <d v="1899-12-30T07:10:00"/>
    <x v="0"/>
    <n v="900"/>
    <x v="4"/>
  </r>
  <r>
    <n v="19"/>
    <n v="14"/>
    <n v="16.7"/>
    <n v="13"/>
    <n v="23.9"/>
    <n v="14"/>
    <x v="0"/>
    <n v="100"/>
    <n v="79"/>
    <n v="3.07"/>
    <x v="1"/>
    <d v="2026-01-17T00:00:00"/>
    <d v="1899-12-30T07:00:00"/>
    <x v="3"/>
    <n v="780"/>
    <x v="5"/>
  </r>
  <r>
    <n v="17.600000000000001"/>
    <n v="11"/>
    <n v="16.5"/>
    <n v="16"/>
    <n v="25.2"/>
    <n v="14"/>
    <x v="0"/>
    <n v="100"/>
    <n v="80"/>
    <n v="3.07"/>
    <x v="0"/>
    <d v="2026-01-17T00:00:00"/>
    <d v="1899-12-30T06:50:00"/>
    <x v="1"/>
    <n v="960"/>
    <x v="5"/>
  </r>
  <r>
    <n v="17.899999999999999"/>
    <n v="17"/>
    <n v="16.600000000000001"/>
    <n v="14"/>
    <n v="25.9"/>
    <n v="16"/>
    <x v="0"/>
    <n v="100"/>
    <n v="80"/>
    <n v="3.07"/>
    <x v="0"/>
    <d v="2026-01-17T00:00:00"/>
    <d v="1899-12-30T06:40:00"/>
    <x v="7"/>
    <n v="840"/>
    <x v="3"/>
  </r>
  <r>
    <n v="19.5"/>
    <n v="14"/>
    <n v="18.7"/>
    <n v="15"/>
    <n v="26.6"/>
    <n v="14"/>
    <x v="0"/>
    <n v="100"/>
    <n v="80"/>
    <n v="3.08"/>
    <x v="0"/>
    <d v="2026-01-17T00:00:00"/>
    <d v="1899-12-30T06:30:00"/>
    <x v="3"/>
    <n v="900"/>
    <x v="5"/>
  </r>
  <r>
    <n v="18.100000000000001"/>
    <n v="15"/>
    <n v="17.100000000000001"/>
    <n v="14"/>
    <n v="26.6"/>
    <n v="16"/>
    <x v="0"/>
    <n v="100"/>
    <n v="81"/>
    <n v="3.07"/>
    <x v="0"/>
    <d v="2026-01-17T00:00:00"/>
    <d v="1899-12-30T06:20:00"/>
    <x v="5"/>
    <n v="840"/>
    <x v="3"/>
  </r>
  <r>
    <n v="18.2"/>
    <n v="16"/>
    <n v="14.5"/>
    <n v="15"/>
    <n v="20.399999999999999"/>
    <n v="16"/>
    <x v="0"/>
    <n v="100"/>
    <n v="80"/>
    <n v="3.08"/>
    <x v="0"/>
    <d v="2026-01-17T00:00:00"/>
    <d v="1899-12-30T06:10:00"/>
    <x v="8"/>
    <n v="900"/>
    <x v="3"/>
  </r>
  <r>
    <n v="20.2"/>
    <n v="13"/>
    <n v="15.6"/>
    <n v="16"/>
    <n v="23.2"/>
    <n v="13"/>
    <x v="0"/>
    <n v="100"/>
    <n v="78"/>
    <n v="3.07"/>
    <x v="0"/>
    <d v="2026-01-17T00:00:00"/>
    <d v="1899-12-30T06:00:00"/>
    <x v="2"/>
    <n v="960"/>
    <x v="1"/>
  </r>
  <r>
    <n v="20"/>
    <n v="14"/>
    <n v="17.2"/>
    <n v="16"/>
    <n v="23.5"/>
    <n v="14"/>
    <x v="0"/>
    <n v="100"/>
    <n v="78"/>
    <n v="3.07"/>
    <x v="0"/>
    <d v="2026-01-17T00:00:00"/>
    <d v="1899-12-30T05:50:00"/>
    <x v="3"/>
    <n v="960"/>
    <x v="5"/>
  </r>
  <r>
    <n v="19.399999999999999"/>
    <n v="15"/>
    <n v="16"/>
    <n v="14"/>
    <n v="26.4"/>
    <n v="12"/>
    <x v="0"/>
    <n v="100"/>
    <n v="81"/>
    <n v="3.08"/>
    <x v="0"/>
    <d v="2026-01-17T00:00:00"/>
    <d v="1899-12-30T05:40:00"/>
    <x v="5"/>
    <n v="840"/>
    <x v="2"/>
  </r>
  <r>
    <n v="19"/>
    <n v="14"/>
    <n v="17.5"/>
    <n v="14"/>
    <n v="22.8"/>
    <n v="20"/>
    <x v="0"/>
    <n v="100"/>
    <n v="80"/>
    <n v="3.08"/>
    <x v="0"/>
    <d v="2026-01-17T00:00:00"/>
    <d v="1899-12-30T05:30:00"/>
    <x v="3"/>
    <n v="840"/>
    <x v="16"/>
  </r>
  <r>
    <n v="20.3"/>
    <n v="14"/>
    <n v="17.2"/>
    <n v="15"/>
    <n v="23.9"/>
    <n v="12"/>
    <x v="0"/>
    <n v="100"/>
    <n v="80"/>
    <n v="3.07"/>
    <x v="0"/>
    <d v="2026-01-17T00:00:00"/>
    <d v="1899-12-30T05:20:00"/>
    <x v="3"/>
    <n v="900"/>
    <x v="2"/>
  </r>
  <r>
    <n v="20.9"/>
    <n v="14"/>
    <n v="18.399999999999999"/>
    <n v="15"/>
    <n v="24.8"/>
    <n v="12"/>
    <x v="0"/>
    <n v="100"/>
    <n v="77"/>
    <n v="3.08"/>
    <x v="0"/>
    <d v="2026-01-17T00:00:00"/>
    <d v="1899-12-30T05:10:00"/>
    <x v="3"/>
    <n v="900"/>
    <x v="2"/>
  </r>
  <r>
    <n v="20"/>
    <n v="14"/>
    <n v="17"/>
    <n v="14"/>
    <n v="26.6"/>
    <n v="17"/>
    <x v="0"/>
    <n v="100"/>
    <n v="78"/>
    <n v="3.07"/>
    <x v="0"/>
    <d v="2026-01-17T00:00:00"/>
    <d v="1899-12-30T05:00:00"/>
    <x v="3"/>
    <n v="840"/>
    <x v="7"/>
  </r>
  <r>
    <n v="20.2"/>
    <n v="13"/>
    <n v="17.899999999999999"/>
    <n v="14"/>
    <n v="23"/>
    <n v="13"/>
    <x v="0"/>
    <n v="100"/>
    <n v="78"/>
    <n v="3.07"/>
    <x v="0"/>
    <d v="2026-01-17T00:00:00"/>
    <d v="1899-12-30T04:50:00"/>
    <x v="2"/>
    <n v="840"/>
    <x v="1"/>
  </r>
  <r>
    <n v="22.1"/>
    <n v="14"/>
    <n v="19.399999999999999"/>
    <n v="14"/>
    <n v="27.5"/>
    <n v="13"/>
    <x v="0"/>
    <n v="100"/>
    <n v="79"/>
    <n v="3.07"/>
    <x v="0"/>
    <d v="2026-01-17T00:00:00"/>
    <d v="1899-12-30T04:40:00"/>
    <x v="3"/>
    <n v="840"/>
    <x v="1"/>
  </r>
  <r>
    <n v="19.899999999999999"/>
    <n v="12"/>
    <n v="15.8"/>
    <n v="16"/>
    <n v="27.2"/>
    <n v="14"/>
    <x v="0"/>
    <n v="100"/>
    <n v="77"/>
    <n v="3.08"/>
    <x v="0"/>
    <d v="2026-01-17T00:00:00"/>
    <d v="1899-12-30T04:30:00"/>
    <x v="0"/>
    <n v="960"/>
    <x v="5"/>
  </r>
  <r>
    <n v="18.5"/>
    <n v="16"/>
    <n v="18.3"/>
    <n v="11"/>
    <n v="25.5"/>
    <n v="13"/>
    <x v="0"/>
    <n v="100"/>
    <n v="77"/>
    <n v="3.08"/>
    <x v="0"/>
    <d v="2026-01-17T00:00:00"/>
    <d v="1899-12-30T04:20:00"/>
    <x v="8"/>
    <n v="660"/>
    <x v="1"/>
  </r>
  <r>
    <n v="21.3"/>
    <n v="13"/>
    <n v="17.7"/>
    <n v="16"/>
    <n v="25.7"/>
    <n v="15"/>
    <x v="0"/>
    <n v="100"/>
    <n v="81"/>
    <n v="3.07"/>
    <x v="0"/>
    <d v="2026-01-17T00:00:00"/>
    <d v="1899-12-30T04:10:00"/>
    <x v="2"/>
    <n v="960"/>
    <x v="4"/>
  </r>
  <r>
    <n v="19.399999999999999"/>
    <n v="14"/>
    <n v="18.8"/>
    <n v="15"/>
    <n v="27.9"/>
    <n v="14"/>
    <x v="0"/>
    <n v="100"/>
    <n v="81"/>
    <n v="3.08"/>
    <x v="0"/>
    <d v="2026-01-17T00:00:00"/>
    <d v="1899-12-30T04:00:00"/>
    <x v="3"/>
    <n v="900"/>
    <x v="5"/>
  </r>
  <r>
    <n v="17.7"/>
    <n v="15"/>
    <n v="16.7"/>
    <n v="15"/>
    <n v="24.4"/>
    <n v="14"/>
    <x v="0"/>
    <n v="100"/>
    <n v="82"/>
    <n v="3.08"/>
    <x v="0"/>
    <d v="2026-01-17T00:00:00"/>
    <d v="1899-12-30T03:50:00"/>
    <x v="5"/>
    <n v="900"/>
    <x v="5"/>
  </r>
  <r>
    <n v="20.100000000000001"/>
    <n v="14"/>
    <n v="17.8"/>
    <n v="15"/>
    <n v="27"/>
    <n v="13"/>
    <x v="0"/>
    <n v="100"/>
    <n v="84"/>
    <n v="3.08"/>
    <x v="0"/>
    <d v="2026-01-17T00:00:00"/>
    <d v="1899-12-30T03:40:00"/>
    <x v="3"/>
    <n v="900"/>
    <x v="1"/>
  </r>
  <r>
    <n v="17.3"/>
    <n v="12"/>
    <n v="18.100000000000001"/>
    <n v="14"/>
    <n v="25.3"/>
    <n v="15"/>
    <x v="0"/>
    <n v="100"/>
    <n v="78"/>
    <n v="3.07"/>
    <x v="0"/>
    <d v="2026-01-17T00:00:00"/>
    <d v="1899-12-30T03:30:00"/>
    <x v="0"/>
    <n v="840"/>
    <x v="4"/>
  </r>
  <r>
    <n v="20.5"/>
    <n v="14"/>
    <n v="19.7"/>
    <n v="15"/>
    <n v="21.1"/>
    <n v="15"/>
    <x v="0"/>
    <n v="100"/>
    <n v="83"/>
    <n v="3.07"/>
    <x v="0"/>
    <d v="2026-01-17T00:00:00"/>
    <d v="1899-12-30T03:20:00"/>
    <x v="3"/>
    <n v="900"/>
    <x v="4"/>
  </r>
  <r>
    <n v="17.600000000000001"/>
    <n v="14"/>
    <n v="18"/>
    <n v="15"/>
    <n v="23.9"/>
    <n v="13"/>
    <x v="0"/>
    <n v="100"/>
    <n v="81"/>
    <n v="3.07"/>
    <x v="0"/>
    <d v="2026-01-17T00:00:00"/>
    <d v="1899-12-30T03:10:00"/>
    <x v="3"/>
    <n v="900"/>
    <x v="1"/>
  </r>
  <r>
    <n v="16.600000000000001"/>
    <n v="13"/>
    <n v="18.8"/>
    <n v="16"/>
    <n v="24.5"/>
    <n v="15"/>
    <x v="0"/>
    <n v="100"/>
    <n v="81"/>
    <n v="3.08"/>
    <x v="0"/>
    <d v="2026-01-17T00:00:00"/>
    <d v="1899-12-30T03:00:00"/>
    <x v="2"/>
    <n v="960"/>
    <x v="4"/>
  </r>
  <r>
    <n v="17.8"/>
    <n v="15"/>
    <n v="19.3"/>
    <n v="17"/>
    <n v="24.5"/>
    <n v="16"/>
    <x v="0"/>
    <n v="100"/>
    <n v="78"/>
    <n v="3.07"/>
    <x v="0"/>
    <d v="2026-01-17T00:00:00"/>
    <d v="1899-12-30T02:50:00"/>
    <x v="5"/>
    <n v="1020"/>
    <x v="3"/>
  </r>
  <r>
    <n v="21"/>
    <n v="12"/>
    <n v="16"/>
    <n v="13"/>
    <n v="23.4"/>
    <n v="16"/>
    <x v="0"/>
    <n v="100"/>
    <n v="78"/>
    <n v="3.08"/>
    <x v="0"/>
    <d v="2026-01-17T00:00:00"/>
    <d v="1899-12-30T02:40:00"/>
    <x v="0"/>
    <n v="780"/>
    <x v="3"/>
  </r>
  <r>
    <n v="18.7"/>
    <n v="14"/>
    <n v="16.600000000000001"/>
    <n v="15"/>
    <n v="20.9"/>
    <n v="16"/>
    <x v="0"/>
    <n v="100"/>
    <n v="76"/>
    <n v="3.08"/>
    <x v="0"/>
    <d v="2026-01-17T00:00:00"/>
    <d v="1899-12-30T02:30:00"/>
    <x v="3"/>
    <n v="900"/>
    <x v="3"/>
  </r>
  <r>
    <n v="19.899999999999999"/>
    <n v="15"/>
    <n v="17.2"/>
    <n v="14"/>
    <n v="24.4"/>
    <n v="19"/>
    <x v="0"/>
    <n v="100"/>
    <n v="76"/>
    <n v="3.08"/>
    <x v="0"/>
    <d v="2026-01-17T00:00:00"/>
    <d v="1899-12-30T02:20:00"/>
    <x v="5"/>
    <n v="840"/>
    <x v="8"/>
  </r>
  <r>
    <n v="19.3"/>
    <n v="15"/>
    <n v="15.8"/>
    <n v="16"/>
    <n v="25.5"/>
    <n v="14"/>
    <x v="0"/>
    <n v="100"/>
    <n v="79"/>
    <n v="3.07"/>
    <x v="0"/>
    <d v="2026-01-17T00:00:00"/>
    <d v="1899-12-30T02:10:00"/>
    <x v="5"/>
    <n v="960"/>
    <x v="5"/>
  </r>
  <r>
    <n v="18.5"/>
    <n v="15"/>
    <n v="16.5"/>
    <n v="13"/>
    <n v="23.6"/>
    <n v="13"/>
    <x v="0"/>
    <n v="100"/>
    <n v="79"/>
    <n v="3.07"/>
    <x v="0"/>
    <d v="2026-01-17T00:00:00"/>
    <d v="1899-12-30T02:00:00"/>
    <x v="5"/>
    <n v="780"/>
    <x v="1"/>
  </r>
  <r>
    <n v="18.2"/>
    <n v="13"/>
    <n v="16.399999999999999"/>
    <n v="16"/>
    <n v="23.2"/>
    <n v="15"/>
    <x v="0"/>
    <n v="100"/>
    <n v="79"/>
    <n v="3.07"/>
    <x v="0"/>
    <d v="2026-01-17T00:00:00"/>
    <d v="1899-12-30T01:50:00"/>
    <x v="2"/>
    <n v="960"/>
    <x v="4"/>
  </r>
  <r>
    <n v="18.8"/>
    <n v="14"/>
    <n v="17.8"/>
    <n v="14"/>
    <n v="26"/>
    <n v="15"/>
    <x v="0"/>
    <n v="100"/>
    <n v="75"/>
    <n v="3.07"/>
    <x v="0"/>
    <d v="2026-01-17T00:00:00"/>
    <d v="1899-12-30T01:40:00"/>
    <x v="3"/>
    <n v="840"/>
    <x v="4"/>
  </r>
  <r>
    <n v="18.2"/>
    <n v="14"/>
    <n v="18.5"/>
    <n v="14"/>
    <n v="26.2"/>
    <n v="12"/>
    <x v="0"/>
    <n v="100"/>
    <n v="76"/>
    <n v="3.07"/>
    <x v="0"/>
    <d v="2026-01-17T00:00:00"/>
    <d v="1899-12-30T01:30:00"/>
    <x v="3"/>
    <n v="840"/>
    <x v="2"/>
  </r>
  <r>
    <n v="16.399999999999999"/>
    <n v="14"/>
    <n v="17.8"/>
    <n v="15"/>
    <n v="26.2"/>
    <n v="17"/>
    <x v="0"/>
    <n v="100"/>
    <n v="76"/>
    <n v="3.07"/>
    <x v="0"/>
    <d v="2026-01-17T00:00:00"/>
    <d v="1899-12-30T01:20:00"/>
    <x v="3"/>
    <n v="900"/>
    <x v="7"/>
  </r>
  <r>
    <n v="18.7"/>
    <n v="13"/>
    <n v="19.2"/>
    <n v="17"/>
    <n v="25.2"/>
    <n v="15"/>
    <x v="0"/>
    <n v="100"/>
    <n v="78"/>
    <n v="3.08"/>
    <x v="0"/>
    <d v="2026-01-17T00:00:00"/>
    <d v="1899-12-30T01:10:00"/>
    <x v="2"/>
    <n v="1020"/>
    <x v="4"/>
  </r>
  <r>
    <n v="18.899999999999999"/>
    <n v="14"/>
    <n v="15.4"/>
    <n v="14"/>
    <n v="23.6"/>
    <n v="13"/>
    <x v="0"/>
    <n v="100"/>
    <n v="79"/>
    <n v="3.07"/>
    <x v="0"/>
    <d v="2026-01-17T00:00:00"/>
    <d v="1899-12-30T01:00:00"/>
    <x v="3"/>
    <n v="840"/>
    <x v="1"/>
  </r>
  <r>
    <n v="19.100000000000001"/>
    <n v="13"/>
    <n v="16.8"/>
    <n v="14"/>
    <n v="26.2"/>
    <n v="16"/>
    <x v="0"/>
    <n v="100"/>
    <n v="79"/>
    <n v="3.08"/>
    <x v="0"/>
    <d v="2026-01-17T00:00:00"/>
    <d v="1899-12-30T00:50:00"/>
    <x v="2"/>
    <n v="840"/>
    <x v="3"/>
  </r>
  <r>
    <n v="18.399999999999999"/>
    <n v="16"/>
    <n v="17.399999999999999"/>
    <n v="13"/>
    <n v="26.7"/>
    <n v="18"/>
    <x v="0"/>
    <n v="100"/>
    <n v="79"/>
    <n v="3.08"/>
    <x v="0"/>
    <d v="2026-01-17T00:00:00"/>
    <d v="1899-12-30T00:40:00"/>
    <x v="8"/>
    <n v="780"/>
    <x v="10"/>
  </r>
  <r>
    <n v="19.3"/>
    <n v="14"/>
    <n v="17.100000000000001"/>
    <n v="14"/>
    <n v="23.5"/>
    <n v="13"/>
    <x v="0"/>
    <n v="100"/>
    <n v="78"/>
    <n v="3.08"/>
    <x v="0"/>
    <d v="2026-01-17T00:00:00"/>
    <d v="1899-12-30T00:30:00"/>
    <x v="3"/>
    <n v="840"/>
    <x v="1"/>
  </r>
  <r>
    <n v="17.7"/>
    <n v="15"/>
    <n v="17.600000000000001"/>
    <n v="19"/>
    <n v="23.4"/>
    <n v="16"/>
    <x v="0"/>
    <n v="100"/>
    <n v="79"/>
    <n v="3.07"/>
    <x v="0"/>
    <d v="2026-01-17T00:00:00"/>
    <d v="1899-12-30T00:20:00"/>
    <x v="5"/>
    <n v="1140"/>
    <x v="3"/>
  </r>
  <r>
    <n v="17.7"/>
    <n v="13"/>
    <n v="18.600000000000001"/>
    <n v="14"/>
    <n v="23.3"/>
    <n v="15"/>
    <x v="0"/>
    <n v="100"/>
    <n v="69"/>
    <n v="3.07"/>
    <x v="0"/>
    <d v="2026-01-17T00:00:00"/>
    <d v="1899-12-30T00:10:00"/>
    <x v="2"/>
    <n v="840"/>
    <x v="4"/>
  </r>
  <r>
    <n v="17.8"/>
    <n v="13"/>
    <n v="17.2"/>
    <n v="13"/>
    <n v="22.4"/>
    <n v="13"/>
    <x v="0"/>
    <n v="100"/>
    <n v="78"/>
    <n v="3.07"/>
    <x v="0"/>
    <d v="2026-01-17T00:00:00"/>
    <d v="1899-12-30T00:00:00"/>
    <x v="2"/>
    <n v="780"/>
    <x v="1"/>
  </r>
  <r>
    <n v="19.399999999999999"/>
    <n v="13"/>
    <n v="15.3"/>
    <n v="15"/>
    <n v="27.7"/>
    <n v="16"/>
    <x v="0"/>
    <n v="100"/>
    <n v="80"/>
    <n v="3.07"/>
    <x v="0"/>
    <d v="2026-01-16T00:00:00"/>
    <d v="1899-12-30T23:50:00"/>
    <x v="2"/>
    <n v="900"/>
    <x v="3"/>
  </r>
  <r>
    <n v="18.100000000000001"/>
    <n v="13"/>
    <n v="17.7"/>
    <n v="15"/>
    <n v="24.3"/>
    <n v="13"/>
    <x v="0"/>
    <n v="100"/>
    <n v="81"/>
    <n v="3.08"/>
    <x v="0"/>
    <d v="2026-01-16T00:00:00"/>
    <d v="1899-12-30T23:40:00"/>
    <x v="2"/>
    <n v="900"/>
    <x v="1"/>
  </r>
  <r>
    <n v="19.2"/>
    <n v="14"/>
    <n v="15.9"/>
    <n v="15"/>
    <n v="22.4"/>
    <n v="21"/>
    <x v="0"/>
    <n v="100"/>
    <n v="78"/>
    <n v="3.07"/>
    <x v="0"/>
    <d v="2026-01-16T00:00:00"/>
    <d v="1899-12-30T23:30:00"/>
    <x v="3"/>
    <n v="900"/>
    <x v="17"/>
  </r>
  <r>
    <n v="18.8"/>
    <n v="15"/>
    <n v="18.3"/>
    <n v="15"/>
    <n v="24.5"/>
    <n v="17"/>
    <x v="0"/>
    <n v="100"/>
    <n v="79"/>
    <n v="3.08"/>
    <x v="0"/>
    <d v="2026-01-16T00:00:00"/>
    <d v="1899-12-30T23:20:00"/>
    <x v="5"/>
    <n v="900"/>
    <x v="7"/>
  </r>
  <r>
    <n v="18.899999999999999"/>
    <n v="17"/>
    <n v="16.8"/>
    <n v="15"/>
    <n v="23.1"/>
    <n v="16"/>
    <x v="0"/>
    <n v="100"/>
    <n v="81"/>
    <n v="3.07"/>
    <x v="0"/>
    <d v="2026-01-16T00:00:00"/>
    <d v="1899-12-30T23:10:00"/>
    <x v="7"/>
    <n v="900"/>
    <x v="3"/>
  </r>
  <r>
    <n v="17.2"/>
    <n v="16"/>
    <n v="14.8"/>
    <n v="14"/>
    <n v="24.9"/>
    <n v="16"/>
    <x v="0"/>
    <n v="100"/>
    <n v="79"/>
    <n v="3.08"/>
    <x v="0"/>
    <d v="2026-01-16T00:00:00"/>
    <d v="1899-12-30T23:00:00"/>
    <x v="8"/>
    <n v="840"/>
    <x v="3"/>
  </r>
  <r>
    <n v="19.2"/>
    <n v="17"/>
    <n v="17.600000000000001"/>
    <n v="15"/>
    <n v="26.4"/>
    <n v="17"/>
    <x v="0"/>
    <n v="100"/>
    <n v="77"/>
    <n v="3.08"/>
    <x v="0"/>
    <d v="2026-01-16T00:00:00"/>
    <d v="1899-12-30T22:50:00"/>
    <x v="7"/>
    <n v="900"/>
    <x v="7"/>
  </r>
  <r>
    <n v="16.600000000000001"/>
    <n v="12"/>
    <n v="16.8"/>
    <n v="16"/>
    <n v="24.6"/>
    <n v="13"/>
    <x v="0"/>
    <n v="100"/>
    <n v="73"/>
    <n v="3.08"/>
    <x v="0"/>
    <d v="2026-01-16T00:00:00"/>
    <d v="1899-12-30T22:40:00"/>
    <x v="0"/>
    <n v="960"/>
    <x v="1"/>
  </r>
  <r>
    <n v="20.2"/>
    <n v="15"/>
    <n v="15.4"/>
    <n v="15"/>
    <n v="23.2"/>
    <n v="13"/>
    <x v="0"/>
    <n v="100"/>
    <n v="73"/>
    <n v="3.08"/>
    <x v="0"/>
    <d v="2026-01-16T00:00:00"/>
    <d v="1899-12-30T22:30:00"/>
    <x v="5"/>
    <n v="900"/>
    <x v="1"/>
  </r>
  <r>
    <n v="17.899999999999999"/>
    <n v="13"/>
    <n v="17"/>
    <n v="14"/>
    <n v="25.1"/>
    <n v="18"/>
    <x v="0"/>
    <n v="100"/>
    <n v="77"/>
    <n v="3.07"/>
    <x v="0"/>
    <d v="2026-01-16T00:00:00"/>
    <d v="1899-12-30T22:20:00"/>
    <x v="2"/>
    <n v="840"/>
    <x v="10"/>
  </r>
  <r>
    <n v="21.1"/>
    <n v="14"/>
    <n v="17.600000000000001"/>
    <n v="12"/>
    <n v="23.6"/>
    <n v="14"/>
    <x v="0"/>
    <n v="100"/>
    <n v="72"/>
    <n v="3.08"/>
    <x v="0"/>
    <d v="2026-01-16T00:00:00"/>
    <d v="1899-12-30T22:10:00"/>
    <x v="3"/>
    <n v="720"/>
    <x v="5"/>
  </r>
  <r>
    <n v="20"/>
    <n v="14"/>
    <n v="15.8"/>
    <n v="16"/>
    <n v="25.1"/>
    <n v="14"/>
    <x v="0"/>
    <n v="100"/>
    <n v="83"/>
    <n v="3.08"/>
    <x v="0"/>
    <d v="2026-01-16T00:00:00"/>
    <d v="1899-12-30T22:00:00"/>
    <x v="3"/>
    <n v="960"/>
    <x v="5"/>
  </r>
  <r>
    <n v="20.9"/>
    <n v="12"/>
    <n v="16.7"/>
    <n v="13"/>
    <n v="28.1"/>
    <n v="16"/>
    <x v="0"/>
    <n v="100"/>
    <n v="80"/>
    <n v="3.07"/>
    <x v="0"/>
    <d v="2026-01-16T00:00:00"/>
    <d v="1899-12-30T21:50:00"/>
    <x v="0"/>
    <n v="780"/>
    <x v="3"/>
  </r>
  <r>
    <n v="20"/>
    <n v="15"/>
    <n v="15.6"/>
    <n v="16"/>
    <n v="22.4"/>
    <n v="15"/>
    <x v="0"/>
    <n v="100"/>
    <n v="81"/>
    <n v="3.08"/>
    <x v="0"/>
    <d v="2026-01-16T00:00:00"/>
    <d v="1899-12-30T21:40:00"/>
    <x v="5"/>
    <n v="960"/>
    <x v="4"/>
  </r>
  <r>
    <n v="17.7"/>
    <n v="14"/>
    <n v="14.8"/>
    <n v="14"/>
    <n v="22.3"/>
    <n v="12"/>
    <x v="0"/>
    <n v="100"/>
    <n v="80"/>
    <n v="3.08"/>
    <x v="0"/>
    <d v="2026-01-16T00:00:00"/>
    <d v="1899-12-30T21:30:00"/>
    <x v="3"/>
    <n v="840"/>
    <x v="2"/>
  </r>
  <r>
    <n v="18.600000000000001"/>
    <n v="12"/>
    <n v="17"/>
    <n v="12"/>
    <n v="23.4"/>
    <n v="14"/>
    <x v="0"/>
    <n v="100"/>
    <n v="80"/>
    <n v="3.08"/>
    <x v="0"/>
    <d v="2026-01-16T00:00:00"/>
    <d v="1899-12-30T21:20:00"/>
    <x v="0"/>
    <n v="720"/>
    <x v="5"/>
  </r>
  <r>
    <n v="18.3"/>
    <n v="13"/>
    <n v="15.3"/>
    <n v="17"/>
    <n v="26.7"/>
    <n v="13"/>
    <x v="0"/>
    <n v="100"/>
    <n v="78"/>
    <n v="3.07"/>
    <x v="0"/>
    <d v="2026-01-16T00:00:00"/>
    <d v="1899-12-30T21:10:00"/>
    <x v="2"/>
    <n v="1020"/>
    <x v="1"/>
  </r>
  <r>
    <n v="19.600000000000001"/>
    <n v="14"/>
    <n v="15.6"/>
    <n v="16"/>
    <n v="25.9"/>
    <n v="17"/>
    <x v="0"/>
    <n v="100"/>
    <n v="82"/>
    <n v="3.08"/>
    <x v="0"/>
    <d v="2026-01-16T00:00:00"/>
    <d v="1899-12-30T21:00:00"/>
    <x v="3"/>
    <n v="960"/>
    <x v="7"/>
  </r>
  <r>
    <n v="17.399999999999999"/>
    <n v="16"/>
    <n v="16.7"/>
    <n v="15"/>
    <n v="28.4"/>
    <n v="16"/>
    <x v="0"/>
    <n v="100"/>
    <n v="81"/>
    <n v="3.07"/>
    <x v="0"/>
    <d v="2026-01-16T00:00:00"/>
    <d v="1899-12-30T20:50:00"/>
    <x v="8"/>
    <n v="900"/>
    <x v="3"/>
  </r>
  <r>
    <n v="18"/>
    <n v="14"/>
    <n v="15.5"/>
    <n v="18"/>
    <n v="22.3"/>
    <n v="16"/>
    <x v="0"/>
    <n v="100"/>
    <n v="82"/>
    <n v="3.07"/>
    <x v="0"/>
    <d v="2026-01-16T00:00:00"/>
    <d v="1899-12-30T20:40:00"/>
    <x v="3"/>
    <n v="1080"/>
    <x v="3"/>
  </r>
  <r>
    <n v="18.899999999999999"/>
    <n v="14"/>
    <n v="16.2"/>
    <n v="13"/>
    <n v="23.7"/>
    <n v="18"/>
    <x v="0"/>
    <n v="100"/>
    <n v="78"/>
    <n v="3.08"/>
    <x v="0"/>
    <d v="2026-01-16T00:00:00"/>
    <d v="1899-12-30T20:30:00"/>
    <x v="3"/>
    <n v="780"/>
    <x v="10"/>
  </r>
  <r>
    <n v="20.2"/>
    <n v="17"/>
    <n v="16.899999999999999"/>
    <n v="14"/>
    <n v="25.6"/>
    <n v="13"/>
    <x v="0"/>
    <n v="100"/>
    <n v="81"/>
    <n v="3.08"/>
    <x v="0"/>
    <d v="2026-01-16T00:00:00"/>
    <d v="1899-12-30T20:20:00"/>
    <x v="7"/>
    <n v="840"/>
    <x v="1"/>
  </r>
  <r>
    <n v="19.399999999999999"/>
    <n v="13"/>
    <n v="16.600000000000001"/>
    <n v="14"/>
    <n v="25.6"/>
    <n v="12"/>
    <x v="0"/>
    <n v="100"/>
    <n v="80"/>
    <n v="3.07"/>
    <x v="0"/>
    <d v="2026-01-16T00:00:00"/>
    <d v="1899-12-30T20:10:00"/>
    <x v="2"/>
    <n v="840"/>
    <x v="2"/>
  </r>
  <r>
    <n v="17.5"/>
    <n v="12"/>
    <n v="16.2"/>
    <n v="14"/>
    <n v="24.6"/>
    <n v="15"/>
    <x v="0"/>
    <n v="100"/>
    <n v="80"/>
    <n v="3.08"/>
    <x v="0"/>
    <d v="2026-01-16T00:00:00"/>
    <d v="1899-12-30T20:00:00"/>
    <x v="0"/>
    <n v="840"/>
    <x v="4"/>
  </r>
  <r>
    <n v="17.399999999999999"/>
    <n v="13"/>
    <n v="14.5"/>
    <n v="17"/>
    <n v="23.6"/>
    <n v="19"/>
    <x v="0"/>
    <n v="100"/>
    <n v="79"/>
    <n v="3.07"/>
    <x v="0"/>
    <d v="2026-01-16T00:00:00"/>
    <d v="1899-12-30T19:50:00"/>
    <x v="2"/>
    <n v="1020"/>
    <x v="8"/>
  </r>
  <r>
    <n v="17.5"/>
    <n v="13"/>
    <n v="15.4"/>
    <n v="14"/>
    <n v="24.4"/>
    <n v="17"/>
    <x v="0"/>
    <n v="100"/>
    <n v="80"/>
    <n v="3.08"/>
    <x v="0"/>
    <d v="2026-01-16T00:00:00"/>
    <d v="1899-12-30T19:40:00"/>
    <x v="2"/>
    <n v="840"/>
    <x v="7"/>
  </r>
  <r>
    <n v="18.399999999999999"/>
    <n v="14"/>
    <n v="15.9"/>
    <n v="19"/>
    <n v="26.6"/>
    <n v="16"/>
    <x v="0"/>
    <n v="100"/>
    <n v="75"/>
    <n v="3.08"/>
    <x v="0"/>
    <d v="2026-01-16T00:00:00"/>
    <d v="1899-12-30T19:30:00"/>
    <x v="3"/>
    <n v="1140"/>
    <x v="3"/>
  </r>
  <r>
    <n v="17.899999999999999"/>
    <n v="14"/>
    <n v="15.8"/>
    <n v="13"/>
    <n v="27.3"/>
    <n v="14"/>
    <x v="0"/>
    <n v="100"/>
    <n v="71"/>
    <n v="3.07"/>
    <x v="0"/>
    <d v="2026-01-16T00:00:00"/>
    <d v="1899-12-30T19:20:00"/>
    <x v="3"/>
    <n v="780"/>
    <x v="5"/>
  </r>
  <r>
    <n v="19.3"/>
    <n v="14"/>
    <n v="16.399999999999999"/>
    <n v="14"/>
    <n v="25.5"/>
    <n v="13"/>
    <x v="0"/>
    <n v="100"/>
    <n v="73"/>
    <n v="3.07"/>
    <x v="0"/>
    <d v="2026-01-16T00:00:00"/>
    <d v="1899-12-30T19:10:00"/>
    <x v="3"/>
    <n v="840"/>
    <x v="1"/>
  </r>
  <r>
    <n v="20.100000000000001"/>
    <n v="14"/>
    <n v="16.2"/>
    <n v="15"/>
    <n v="23.8"/>
    <n v="14"/>
    <x v="0"/>
    <n v="100"/>
    <n v="73"/>
    <n v="3.08"/>
    <x v="0"/>
    <d v="2026-01-16T00:00:00"/>
    <d v="1899-12-30T19:00:00"/>
    <x v="3"/>
    <n v="900"/>
    <x v="5"/>
  </r>
  <r>
    <n v="17.3"/>
    <n v="12"/>
    <n v="15.7"/>
    <n v="15"/>
    <n v="26.4"/>
    <n v="15"/>
    <x v="0"/>
    <n v="100"/>
    <n v="74"/>
    <n v="3.08"/>
    <x v="1"/>
    <d v="2026-01-16T00:00:00"/>
    <d v="1899-12-30T18:50:00"/>
    <x v="0"/>
    <n v="900"/>
    <x v="4"/>
  </r>
  <r>
    <n v="20.100000000000001"/>
    <n v="14"/>
    <n v="15.3"/>
    <n v="15"/>
    <n v="22.8"/>
    <n v="15"/>
    <x v="0"/>
    <n v="100"/>
    <n v="68"/>
    <n v="3.07"/>
    <x v="1"/>
    <d v="2026-01-16T00:00:00"/>
    <d v="1899-12-30T18:40:00"/>
    <x v="3"/>
    <n v="900"/>
    <x v="4"/>
  </r>
  <r>
    <n v="19.100000000000001"/>
    <n v="13"/>
    <n v="16.5"/>
    <n v="14"/>
    <n v="25.6"/>
    <n v="15"/>
    <x v="0"/>
    <n v="100"/>
    <n v="72"/>
    <n v="3.07"/>
    <x v="1"/>
    <d v="2026-01-16T00:00:00"/>
    <d v="1899-12-30T18:30:00"/>
    <x v="2"/>
    <n v="840"/>
    <x v="4"/>
  </r>
  <r>
    <n v="20.2"/>
    <n v="13"/>
    <n v="16"/>
    <n v="15"/>
    <n v="26.2"/>
    <n v="16"/>
    <x v="0"/>
    <n v="100"/>
    <n v="69"/>
    <n v="3.07"/>
    <x v="1"/>
    <d v="2026-01-16T00:00:00"/>
    <d v="1899-12-30T18:20:00"/>
    <x v="2"/>
    <n v="900"/>
    <x v="3"/>
  </r>
  <r>
    <n v="18.3"/>
    <n v="15"/>
    <n v="16.3"/>
    <n v="15"/>
    <n v="25"/>
    <n v="17"/>
    <x v="0"/>
    <n v="100"/>
    <n v="68"/>
    <n v="3.07"/>
    <x v="1"/>
    <d v="2026-01-16T00:00:00"/>
    <d v="1899-12-30T18:10:00"/>
    <x v="5"/>
    <n v="900"/>
    <x v="7"/>
  </r>
  <r>
    <n v="18.600000000000001"/>
    <n v="13"/>
    <n v="16.100000000000001"/>
    <n v="15"/>
    <n v="23.8"/>
    <n v="12"/>
    <x v="0"/>
    <n v="100"/>
    <n v="71"/>
    <n v="3.07"/>
    <x v="1"/>
    <d v="2026-01-16T00:00:00"/>
    <d v="1899-12-30T18:00:00"/>
    <x v="2"/>
    <n v="900"/>
    <x v="2"/>
  </r>
  <r>
    <n v="18.899999999999999"/>
    <n v="16"/>
    <n v="13.7"/>
    <n v="14"/>
    <n v="24.4"/>
    <n v="13"/>
    <x v="0"/>
    <n v="100"/>
    <n v="73"/>
    <n v="3.08"/>
    <x v="1"/>
    <d v="2026-01-16T00:00:00"/>
    <d v="1899-12-30T17:50:00"/>
    <x v="8"/>
    <n v="840"/>
    <x v="1"/>
  </r>
  <r>
    <n v="21.2"/>
    <n v="13"/>
    <n v="16.2"/>
    <n v="17"/>
    <n v="23.9"/>
    <n v="14"/>
    <x v="0"/>
    <n v="100"/>
    <n v="53"/>
    <n v="3.08"/>
    <x v="1"/>
    <d v="2026-01-16T00:00:00"/>
    <d v="1899-12-30T17:40:00"/>
    <x v="2"/>
    <n v="1020"/>
    <x v="5"/>
  </r>
  <r>
    <n v="20.399999999999999"/>
    <n v="15"/>
    <n v="15.6"/>
    <n v="15"/>
    <n v="24.4"/>
    <n v="17"/>
    <x v="0"/>
    <n v="100"/>
    <n v="74"/>
    <n v="3.07"/>
    <x v="1"/>
    <d v="2026-01-16T00:00:00"/>
    <d v="1899-12-30T17:30:00"/>
    <x v="5"/>
    <n v="900"/>
    <x v="7"/>
  </r>
  <r>
    <n v="23.1"/>
    <n v="15"/>
    <n v="15.7"/>
    <n v="16"/>
    <n v="25.5"/>
    <n v="13"/>
    <x v="0"/>
    <n v="100"/>
    <n v="62"/>
    <n v="3.08"/>
    <x v="1"/>
    <d v="2026-01-16T00:00:00"/>
    <d v="1899-12-30T17:20:00"/>
    <x v="5"/>
    <n v="960"/>
    <x v="1"/>
  </r>
  <r>
    <n v="18.100000000000001"/>
    <n v="13"/>
    <n v="16.5"/>
    <n v="14"/>
    <n v="24.9"/>
    <n v="13"/>
    <x v="0"/>
    <n v="100"/>
    <n v="73"/>
    <n v="3.07"/>
    <x v="1"/>
    <d v="2026-01-16T00:00:00"/>
    <d v="1899-12-30T17:10:00"/>
    <x v="2"/>
    <n v="840"/>
    <x v="1"/>
  </r>
  <r>
    <n v="19.399999999999999"/>
    <n v="13"/>
    <n v="16.600000000000001"/>
    <n v="16"/>
    <n v="24.2"/>
    <n v="16"/>
    <x v="0"/>
    <n v="100"/>
    <n v="71"/>
    <n v="3.08"/>
    <x v="1"/>
    <d v="2026-01-16T00:00:00"/>
    <d v="1899-12-30T17:00:00"/>
    <x v="2"/>
    <n v="960"/>
    <x v="3"/>
  </r>
  <r>
    <n v="21.4"/>
    <n v="13"/>
    <n v="15"/>
    <n v="14"/>
    <n v="28.2"/>
    <n v="15"/>
    <x v="0"/>
    <n v="100"/>
    <n v="70"/>
    <n v="3.07"/>
    <x v="1"/>
    <d v="2026-01-16T00:00:00"/>
    <d v="1899-12-30T16:50:00"/>
    <x v="2"/>
    <n v="840"/>
    <x v="4"/>
  </r>
  <r>
    <n v="19.899999999999999"/>
    <n v="14"/>
    <n v="14.8"/>
    <n v="14"/>
    <n v="26.6"/>
    <n v="13"/>
    <x v="0"/>
    <n v="100"/>
    <n v="80"/>
    <n v="3.07"/>
    <x v="1"/>
    <d v="2026-01-16T00:00:00"/>
    <d v="1899-12-30T16:40:00"/>
    <x v="3"/>
    <n v="840"/>
    <x v="1"/>
  </r>
  <r>
    <n v="20.7"/>
    <n v="14"/>
    <n v="16.399999999999999"/>
    <n v="14"/>
    <n v="27.5"/>
    <n v="17"/>
    <x v="0"/>
    <n v="100"/>
    <n v="74"/>
    <n v="3.08"/>
    <x v="1"/>
    <d v="2026-01-16T00:00:00"/>
    <d v="1899-12-30T16:30:00"/>
    <x v="3"/>
    <n v="840"/>
    <x v="7"/>
  </r>
  <r>
    <n v="19.2"/>
    <n v="14"/>
    <n v="16.600000000000001"/>
    <n v="16"/>
    <n v="27"/>
    <n v="16"/>
    <x v="0"/>
    <n v="100"/>
    <n v="75"/>
    <n v="3.07"/>
    <x v="1"/>
    <d v="2026-01-16T00:00:00"/>
    <d v="1899-12-30T16:20:00"/>
    <x v="3"/>
    <n v="960"/>
    <x v="3"/>
  </r>
  <r>
    <n v="16.7"/>
    <n v="15"/>
    <n v="15"/>
    <n v="15"/>
    <n v="25.7"/>
    <n v="15"/>
    <x v="0"/>
    <n v="100"/>
    <n v="76"/>
    <n v="3.08"/>
    <x v="1"/>
    <d v="2026-01-16T00:00:00"/>
    <d v="1899-12-30T16:10:00"/>
    <x v="5"/>
    <n v="900"/>
    <x v="4"/>
  </r>
  <r>
    <n v="22.3"/>
    <n v="13"/>
    <n v="18.600000000000001"/>
    <n v="13"/>
    <n v="32.299999999999997"/>
    <n v="14"/>
    <x v="0"/>
    <n v="100"/>
    <n v="75"/>
    <n v="3.07"/>
    <x v="1"/>
    <d v="2026-01-16T00:00:00"/>
    <d v="1899-12-30T16:00:00"/>
    <x v="2"/>
    <n v="780"/>
    <x v="5"/>
  </r>
  <r>
    <n v="18.100000000000001"/>
    <n v="14"/>
    <n v="15.2"/>
    <n v="14"/>
    <n v="28.3"/>
    <n v="14"/>
    <x v="0"/>
    <n v="100"/>
    <n v="75"/>
    <n v="3.07"/>
    <x v="1"/>
    <d v="2026-01-16T00:00:00"/>
    <d v="1899-12-30T15:50:00"/>
    <x v="3"/>
    <n v="840"/>
    <x v="5"/>
  </r>
  <r>
    <n v="19.8"/>
    <n v="14"/>
    <n v="16.8"/>
    <n v="14"/>
    <n v="26.3"/>
    <n v="16"/>
    <x v="0"/>
    <n v="100"/>
    <n v="78"/>
    <n v="3.08"/>
    <x v="1"/>
    <d v="2026-01-16T00:00:00"/>
    <d v="1899-12-30T15:40:00"/>
    <x v="3"/>
    <n v="840"/>
    <x v="3"/>
  </r>
  <r>
    <n v="18.600000000000001"/>
    <n v="15"/>
    <n v="13.9"/>
    <n v="14"/>
    <n v="26.4"/>
    <n v="15"/>
    <x v="0"/>
    <n v="100"/>
    <n v="79"/>
    <n v="3.08"/>
    <x v="1"/>
    <d v="2026-01-16T00:00:00"/>
    <d v="1899-12-30T15:30:00"/>
    <x v="5"/>
    <n v="840"/>
    <x v="4"/>
  </r>
  <r>
    <n v="19"/>
    <n v="14"/>
    <n v="17.7"/>
    <n v="14"/>
    <n v="29.2"/>
    <n v="11"/>
    <x v="0"/>
    <n v="100"/>
    <n v="75"/>
    <n v="3.07"/>
    <x v="1"/>
    <d v="2026-01-16T00:00:00"/>
    <d v="1899-12-30T15:20:00"/>
    <x v="3"/>
    <n v="840"/>
    <x v="0"/>
  </r>
  <r>
    <n v="18.2"/>
    <n v="18"/>
    <n v="15.8"/>
    <n v="14"/>
    <n v="27.3"/>
    <n v="12"/>
    <x v="0"/>
    <n v="100"/>
    <n v="81"/>
    <n v="3.08"/>
    <x v="1"/>
    <d v="2026-01-16T00:00:00"/>
    <d v="1899-12-30T15:10:00"/>
    <x v="4"/>
    <n v="840"/>
    <x v="2"/>
  </r>
  <r>
    <n v="20.9"/>
    <n v="12"/>
    <n v="16.7"/>
    <n v="17"/>
    <n v="28.7"/>
    <n v="15"/>
    <x v="0"/>
    <n v="100"/>
    <n v="78"/>
    <n v="3.07"/>
    <x v="1"/>
    <d v="2026-01-16T00:00:00"/>
    <d v="1899-12-30T15:00:00"/>
    <x v="0"/>
    <n v="1020"/>
    <x v="4"/>
  </r>
  <r>
    <n v="21"/>
    <n v="13"/>
    <n v="15.5"/>
    <n v="18"/>
    <n v="26.1"/>
    <n v="13"/>
    <x v="0"/>
    <n v="100"/>
    <n v="73"/>
    <n v="3.07"/>
    <x v="1"/>
    <d v="2026-01-16T00:00:00"/>
    <d v="1899-12-30T14:50:00"/>
    <x v="2"/>
    <n v="1080"/>
    <x v="1"/>
  </r>
  <r>
    <n v="20.6"/>
    <n v="14"/>
    <n v="12.8"/>
    <n v="14"/>
    <n v="24.8"/>
    <n v="15"/>
    <x v="0"/>
    <n v="100"/>
    <n v="78"/>
    <n v="3.07"/>
    <x v="1"/>
    <d v="2026-01-16T00:00:00"/>
    <d v="1899-12-30T14:40:00"/>
    <x v="3"/>
    <n v="840"/>
    <x v="4"/>
  </r>
  <r>
    <n v="19.3"/>
    <n v="14"/>
    <n v="15.6"/>
    <n v="13"/>
    <n v="28.9"/>
    <n v="14"/>
    <x v="0"/>
    <n v="100"/>
    <n v="77"/>
    <n v="3.08"/>
    <x v="1"/>
    <d v="2026-01-16T00:00:00"/>
    <d v="1899-12-30T14:30:00"/>
    <x v="3"/>
    <n v="780"/>
    <x v="5"/>
  </r>
  <r>
    <n v="20.5"/>
    <n v="13"/>
    <n v="15.9"/>
    <n v="14"/>
    <n v="30.5"/>
    <n v="15"/>
    <x v="0"/>
    <n v="100"/>
    <n v="77"/>
    <n v="3.07"/>
    <x v="1"/>
    <d v="2026-01-16T00:00:00"/>
    <d v="1899-12-30T14:20:00"/>
    <x v="2"/>
    <n v="840"/>
    <x v="4"/>
  </r>
  <r>
    <n v="18.899999999999999"/>
    <n v="15"/>
    <n v="15.4"/>
    <n v="13"/>
    <n v="27.7"/>
    <n v="13"/>
    <x v="0"/>
    <n v="100"/>
    <n v="71"/>
    <n v="3.07"/>
    <x v="1"/>
    <d v="2026-01-16T00:00:00"/>
    <d v="1899-12-30T14:10:00"/>
    <x v="5"/>
    <n v="780"/>
    <x v="1"/>
  </r>
  <r>
    <n v="18.8"/>
    <n v="14"/>
    <n v="16.2"/>
    <n v="14"/>
    <n v="29.7"/>
    <n v="16"/>
    <x v="0"/>
    <n v="100"/>
    <n v="69"/>
    <n v="3.08"/>
    <x v="1"/>
    <d v="2026-01-16T00:00:00"/>
    <d v="1899-12-30T14:00:00"/>
    <x v="3"/>
    <n v="840"/>
    <x v="3"/>
  </r>
  <r>
    <n v="20.5"/>
    <n v="15"/>
    <n v="18.5"/>
    <n v="13"/>
    <n v="24.8"/>
    <n v="12"/>
    <x v="0"/>
    <n v="100"/>
    <n v="69"/>
    <n v="3.07"/>
    <x v="1"/>
    <d v="2026-01-16T00:00:00"/>
    <d v="1899-12-30T13:50:00"/>
    <x v="5"/>
    <n v="780"/>
    <x v="2"/>
  </r>
  <r>
    <n v="21.5"/>
    <n v="14"/>
    <n v="17.899999999999999"/>
    <n v="15"/>
    <n v="28"/>
    <n v="14"/>
    <x v="0"/>
    <n v="100"/>
    <n v="78"/>
    <n v="3.07"/>
    <x v="1"/>
    <d v="2026-01-16T00:00:00"/>
    <d v="1899-12-30T13:40:00"/>
    <x v="3"/>
    <n v="900"/>
    <x v="5"/>
  </r>
  <r>
    <n v="19.2"/>
    <n v="14"/>
    <n v="14.6"/>
    <n v="14"/>
    <n v="22.4"/>
    <n v="18"/>
    <x v="0"/>
    <n v="100"/>
    <n v="71"/>
    <n v="3.08"/>
    <x v="1"/>
    <d v="2026-01-16T00:00:00"/>
    <d v="1899-12-30T13:30:00"/>
    <x v="3"/>
    <n v="840"/>
    <x v="10"/>
  </r>
  <r>
    <n v="18.600000000000001"/>
    <n v="14"/>
    <n v="16.3"/>
    <n v="16"/>
    <n v="24.9"/>
    <n v="12"/>
    <x v="0"/>
    <n v="100"/>
    <n v="75"/>
    <n v="3.08"/>
    <x v="1"/>
    <d v="2026-01-16T00:00:00"/>
    <d v="1899-12-30T13:20:00"/>
    <x v="3"/>
    <n v="960"/>
    <x v="2"/>
  </r>
  <r>
    <n v="22.7"/>
    <n v="12"/>
    <n v="16.7"/>
    <n v="14"/>
    <n v="32.4"/>
    <n v="15"/>
    <x v="0"/>
    <n v="100"/>
    <n v="64"/>
    <n v="3.07"/>
    <x v="1"/>
    <d v="2026-01-16T00:00:00"/>
    <d v="1899-12-30T13:10:00"/>
    <x v="0"/>
    <n v="840"/>
    <x v="4"/>
  </r>
  <r>
    <n v="22.3"/>
    <n v="11"/>
    <n v="16.899999999999999"/>
    <n v="16"/>
    <n v="27.2"/>
    <n v="14"/>
    <x v="0"/>
    <n v="100"/>
    <n v="74"/>
    <n v="3.07"/>
    <x v="1"/>
    <d v="2026-01-16T00:00:00"/>
    <d v="1899-12-30T13:00:00"/>
    <x v="1"/>
    <n v="960"/>
    <x v="5"/>
  </r>
  <r>
    <n v="21.2"/>
    <n v="12"/>
    <n v="17.100000000000001"/>
    <n v="15"/>
    <n v="24.8"/>
    <n v="17"/>
    <x v="0"/>
    <n v="100"/>
    <n v="65"/>
    <n v="3.07"/>
    <x v="1"/>
    <d v="2026-01-16T00:00:00"/>
    <d v="1899-12-30T12:50:00"/>
    <x v="0"/>
    <n v="900"/>
    <x v="7"/>
  </r>
  <r>
    <n v="20"/>
    <n v="12"/>
    <n v="19.2"/>
    <n v="13"/>
    <n v="26"/>
    <n v="14"/>
    <x v="0"/>
    <n v="100"/>
    <n v="77"/>
    <n v="3.07"/>
    <x v="1"/>
    <d v="2026-01-16T00:00:00"/>
    <d v="1899-12-30T12:40:00"/>
    <x v="0"/>
    <n v="780"/>
    <x v="5"/>
  </r>
  <r>
    <n v="21.5"/>
    <n v="14"/>
    <n v="19.100000000000001"/>
    <n v="14"/>
    <n v="29.9"/>
    <n v="11"/>
    <x v="0"/>
    <n v="100"/>
    <n v="77"/>
    <n v="3.07"/>
    <x v="1"/>
    <d v="2026-01-16T00:00:00"/>
    <d v="1899-12-30T12:30:00"/>
    <x v="3"/>
    <n v="840"/>
    <x v="0"/>
  </r>
  <r>
    <n v="20.100000000000001"/>
    <n v="12"/>
    <n v="17.3"/>
    <n v="14"/>
    <n v="25.9"/>
    <n v="14"/>
    <x v="0"/>
    <n v="100"/>
    <n v="81"/>
    <n v="3.07"/>
    <x v="1"/>
    <d v="2026-01-16T00:00:00"/>
    <d v="1899-12-30T12:20:00"/>
    <x v="0"/>
    <n v="840"/>
    <x v="5"/>
  </r>
  <r>
    <n v="19.600000000000001"/>
    <n v="11"/>
    <n v="17.3"/>
    <n v="16"/>
    <n v="25.1"/>
    <n v="14"/>
    <x v="0"/>
    <n v="100"/>
    <n v="80"/>
    <n v="3.07"/>
    <x v="1"/>
    <d v="2026-01-16T00:00:00"/>
    <d v="1899-12-30T12:10:00"/>
    <x v="1"/>
    <n v="960"/>
    <x v="5"/>
  </r>
  <r>
    <n v="20.6"/>
    <n v="12"/>
    <n v="16.8"/>
    <n v="13"/>
    <n v="22.3"/>
    <n v="17"/>
    <x v="0"/>
    <n v="100"/>
    <n v="80"/>
    <n v="3.08"/>
    <x v="1"/>
    <d v="2026-01-16T00:00:00"/>
    <d v="1899-12-30T12:00:00"/>
    <x v="0"/>
    <n v="780"/>
    <x v="7"/>
  </r>
  <r>
    <n v="21.1"/>
    <n v="14"/>
    <n v="17.8"/>
    <n v="14"/>
    <n v="25.7"/>
    <n v="12"/>
    <x v="0"/>
    <n v="100"/>
    <n v="79"/>
    <n v="3.07"/>
    <x v="1"/>
    <d v="2026-01-16T00:00:00"/>
    <d v="1899-12-30T11:50:00"/>
    <x v="3"/>
    <n v="840"/>
    <x v="2"/>
  </r>
  <r>
    <n v="21.5"/>
    <n v="12"/>
    <n v="17.5"/>
    <n v="15"/>
    <n v="22.1"/>
    <n v="13"/>
    <x v="0"/>
    <n v="100"/>
    <n v="78"/>
    <n v="3.08"/>
    <x v="1"/>
    <d v="2026-01-16T00:00:00"/>
    <d v="1899-12-30T11:40:00"/>
    <x v="0"/>
    <n v="900"/>
    <x v="1"/>
  </r>
  <r>
    <n v="17.899999999999999"/>
    <n v="15"/>
    <n v="16.2"/>
    <n v="18"/>
    <n v="20.6"/>
    <n v="18"/>
    <x v="0"/>
    <n v="100"/>
    <n v="81"/>
    <n v="3.08"/>
    <x v="1"/>
    <d v="2026-01-16T00:00:00"/>
    <d v="1899-12-30T11:30:00"/>
    <x v="5"/>
    <n v="1080"/>
    <x v="10"/>
  </r>
  <r>
    <n v="17.600000000000001"/>
    <n v="11"/>
    <n v="13.6"/>
    <n v="13"/>
    <n v="19.2"/>
    <n v="18"/>
    <x v="0"/>
    <n v="100"/>
    <n v="78"/>
    <n v="3.07"/>
    <x v="1"/>
    <d v="2026-01-16T00:00:00"/>
    <d v="1899-12-30T11:20:00"/>
    <x v="1"/>
    <n v="780"/>
    <x v="10"/>
  </r>
  <r>
    <n v="16.8"/>
    <n v="11"/>
    <n v="10.9"/>
    <n v="14"/>
    <n v="15.5"/>
    <n v="18"/>
    <x v="0"/>
    <n v="100"/>
    <n v="73"/>
    <n v="3.08"/>
    <x v="1"/>
    <d v="2026-01-16T00:00:00"/>
    <d v="1899-12-30T11:10:00"/>
    <x v="1"/>
    <n v="840"/>
    <x v="10"/>
  </r>
  <r>
    <n v="16.3"/>
    <n v="11"/>
    <n v="10.199999999999999"/>
    <n v="15"/>
    <n v="16.2"/>
    <n v="20"/>
    <x v="0"/>
    <n v="100"/>
    <n v="74"/>
    <n v="3.08"/>
    <x v="1"/>
    <d v="2026-01-16T00:00:00"/>
    <d v="1899-12-30T11:00:00"/>
    <x v="1"/>
    <n v="900"/>
    <x v="16"/>
  </r>
  <r>
    <n v="15.4"/>
    <n v="13"/>
    <n v="11.5"/>
    <n v="10"/>
    <n v="13"/>
    <n v="13"/>
    <x v="0"/>
    <n v="100"/>
    <n v="82"/>
    <n v="3.08"/>
    <x v="1"/>
    <d v="2026-01-16T00:00:00"/>
    <d v="1899-12-30T10:50:00"/>
    <x v="2"/>
    <n v="600"/>
    <x v="1"/>
  </r>
  <r>
    <n v="15"/>
    <n v="13"/>
    <n v="11.6"/>
    <n v="13"/>
    <n v="10.3"/>
    <n v="13"/>
    <x v="0"/>
    <n v="100"/>
    <n v="81"/>
    <n v="3.08"/>
    <x v="1"/>
    <d v="2026-01-16T00:00:00"/>
    <d v="1899-12-30T10:40:00"/>
    <x v="2"/>
    <n v="780"/>
    <x v="1"/>
  </r>
  <r>
    <n v="13.3"/>
    <n v="13"/>
    <n v="10.5"/>
    <n v="12"/>
    <n v="10"/>
    <n v="12"/>
    <x v="0"/>
    <n v="100"/>
    <n v="73"/>
    <n v="3.08"/>
    <x v="1"/>
    <d v="2026-01-16T00:00:00"/>
    <d v="1899-12-30T10:30:00"/>
    <x v="2"/>
    <n v="720"/>
    <x v="2"/>
  </r>
  <r>
    <n v="3.9"/>
    <n v="11"/>
    <n v="5.4"/>
    <n v="17"/>
    <n v="3.9"/>
    <n v="14"/>
    <x v="5"/>
    <n v="100"/>
    <n v="80"/>
    <n v="3.08"/>
    <x v="1"/>
    <d v="2026-01-16T00:00:00"/>
    <d v="1899-12-30T10:20:00"/>
    <x v="1"/>
    <n v="1020"/>
    <x v="5"/>
  </r>
  <r>
    <n v="0"/>
    <n v="0"/>
    <n v="0"/>
    <n v="0"/>
    <n v="0"/>
    <n v="0"/>
    <x v="2"/>
    <n v="100"/>
    <n v="71"/>
    <n v="3.08"/>
    <x v="1"/>
    <d v="2026-01-16T00:00:00"/>
    <d v="1899-12-30T10:10:00"/>
    <x v="11"/>
    <n v="0"/>
    <x v="11"/>
  </r>
  <r>
    <n v="0"/>
    <n v="0"/>
    <n v="0"/>
    <n v="0"/>
    <n v="0"/>
    <n v="0"/>
    <x v="2"/>
    <n v="100"/>
    <n v="72"/>
    <n v="3.08"/>
    <x v="1"/>
    <d v="2026-01-16T00:00:00"/>
    <d v="1899-12-30T10:00:00"/>
    <x v="11"/>
    <n v="0"/>
    <x v="11"/>
  </r>
  <r>
    <n v="0"/>
    <n v="0"/>
    <n v="0"/>
    <n v="0"/>
    <n v="0"/>
    <n v="0"/>
    <x v="2"/>
    <n v="100"/>
    <n v="64"/>
    <n v="3.08"/>
    <x v="1"/>
    <d v="2026-01-16T00:00:00"/>
    <d v="1899-12-30T09:50:00"/>
    <x v="11"/>
    <n v="0"/>
    <x v="11"/>
  </r>
  <r>
    <n v="0"/>
    <n v="0"/>
    <n v="0"/>
    <n v="0"/>
    <n v="0"/>
    <n v="0"/>
    <x v="2"/>
    <n v="100"/>
    <n v="67"/>
    <n v="3.07"/>
    <x v="1"/>
    <d v="2026-01-16T00:00:00"/>
    <d v="1899-12-30T09:40:00"/>
    <x v="11"/>
    <n v="0"/>
    <x v="11"/>
  </r>
  <r>
    <n v="0"/>
    <n v="0"/>
    <n v="0"/>
    <n v="0"/>
    <n v="0"/>
    <n v="0"/>
    <x v="2"/>
    <n v="100"/>
    <n v="77"/>
    <n v="3.08"/>
    <x v="1"/>
    <d v="2026-01-16T00:00:00"/>
    <d v="1899-12-30T09:30:00"/>
    <x v="11"/>
    <n v="0"/>
    <x v="11"/>
  </r>
  <r>
    <n v="0"/>
    <n v="0"/>
    <n v="0"/>
    <n v="0"/>
    <n v="0"/>
    <n v="0"/>
    <x v="2"/>
    <n v="100"/>
    <n v="74"/>
    <n v="3.08"/>
    <x v="1"/>
    <d v="2026-01-16T00:00:00"/>
    <d v="1899-12-30T09:20:00"/>
    <x v="11"/>
    <n v="0"/>
    <x v="11"/>
  </r>
  <r>
    <n v="0"/>
    <n v="0"/>
    <n v="0"/>
    <n v="0"/>
    <n v="0"/>
    <n v="0"/>
    <x v="2"/>
    <n v="100"/>
    <n v="73"/>
    <n v="3.08"/>
    <x v="1"/>
    <d v="2026-01-16T00:00:00"/>
    <d v="1899-12-30T09:10:00"/>
    <x v="11"/>
    <n v="0"/>
    <x v="11"/>
  </r>
  <r>
    <n v="0"/>
    <n v="0"/>
    <n v="0"/>
    <n v="0"/>
    <n v="0"/>
    <n v="0"/>
    <x v="2"/>
    <n v="100"/>
    <n v="75"/>
    <n v="3.08"/>
    <x v="1"/>
    <d v="2026-01-16T00:00:00"/>
    <d v="1899-12-30T09:00:00"/>
    <x v="11"/>
    <n v="0"/>
    <x v="11"/>
  </r>
  <r>
    <n v="0"/>
    <n v="0"/>
    <n v="0"/>
    <n v="0"/>
    <n v="0"/>
    <n v="0"/>
    <x v="2"/>
    <n v="100"/>
    <n v="73"/>
    <n v="3.08"/>
    <x v="1"/>
    <d v="2026-01-16T00:00:00"/>
    <d v="1899-12-30T08:50:00"/>
    <x v="11"/>
    <n v="0"/>
    <x v="11"/>
  </r>
  <r>
    <n v="0"/>
    <n v="0"/>
    <n v="0"/>
    <n v="0"/>
    <n v="0"/>
    <n v="0"/>
    <x v="2"/>
    <n v="100"/>
    <n v="82"/>
    <n v="3.08"/>
    <x v="1"/>
    <d v="2026-01-16T00:00:00"/>
    <d v="1899-12-30T08:40:00"/>
    <x v="11"/>
    <n v="0"/>
    <x v="11"/>
  </r>
  <r>
    <n v="0"/>
    <n v="0"/>
    <n v="0"/>
    <n v="0"/>
    <n v="0"/>
    <n v="0"/>
    <x v="2"/>
    <n v="100"/>
    <n v="73"/>
    <n v="3.07"/>
    <x v="1"/>
    <d v="2026-01-16T00:00:00"/>
    <d v="1899-12-30T08:30:00"/>
    <x v="11"/>
    <n v="0"/>
    <x v="11"/>
  </r>
  <r>
    <n v="0"/>
    <n v="0"/>
    <n v="0"/>
    <n v="0"/>
    <n v="0"/>
    <n v="0"/>
    <x v="2"/>
    <n v="100"/>
    <n v="82"/>
    <n v="3.08"/>
    <x v="1"/>
    <d v="2026-01-16T00:00:00"/>
    <d v="1899-12-30T08:20:00"/>
    <x v="11"/>
    <n v="0"/>
    <x v="11"/>
  </r>
  <r>
    <n v="0"/>
    <n v="0"/>
    <n v="0"/>
    <n v="0"/>
    <n v="0"/>
    <n v="0"/>
    <x v="2"/>
    <n v="100"/>
    <n v="81"/>
    <n v="3.07"/>
    <x v="1"/>
    <d v="2026-01-16T00:00:00"/>
    <d v="1899-12-30T08:10:00"/>
    <x v="11"/>
    <n v="0"/>
    <x v="11"/>
  </r>
  <r>
    <n v="0"/>
    <n v="0"/>
    <n v="0"/>
    <n v="0"/>
    <n v="0"/>
    <n v="0"/>
    <x v="2"/>
    <n v="100"/>
    <n v="79"/>
    <n v="3.08"/>
    <x v="1"/>
    <d v="2026-01-16T00:00:00"/>
    <d v="1899-12-30T08:00:00"/>
    <x v="11"/>
    <n v="0"/>
    <x v="11"/>
  </r>
  <r>
    <n v="0"/>
    <n v="0"/>
    <n v="0"/>
    <n v="0"/>
    <n v="0"/>
    <n v="0"/>
    <x v="2"/>
    <n v="100"/>
    <n v="78"/>
    <n v="3.08"/>
    <x v="1"/>
    <d v="2026-01-16T00:00:00"/>
    <d v="1899-12-30T07:50:00"/>
    <x v="11"/>
    <n v="0"/>
    <x v="11"/>
  </r>
  <r>
    <n v="0"/>
    <n v="0"/>
    <n v="0"/>
    <n v="0"/>
    <n v="0"/>
    <n v="0"/>
    <x v="2"/>
    <n v="100"/>
    <n v="74"/>
    <n v="3.08"/>
    <x v="1"/>
    <d v="2026-01-16T00:00:00"/>
    <d v="1899-12-30T07:40:00"/>
    <x v="11"/>
    <n v="0"/>
    <x v="11"/>
  </r>
  <r>
    <n v="0"/>
    <n v="0"/>
    <n v="0"/>
    <n v="0"/>
    <n v="0"/>
    <n v="0"/>
    <x v="2"/>
    <n v="100"/>
    <n v="70"/>
    <n v="3.07"/>
    <x v="1"/>
    <d v="2026-01-16T00:00:00"/>
    <d v="1899-12-30T07:30:00"/>
    <x v="11"/>
    <n v="0"/>
    <x v="11"/>
  </r>
  <r>
    <n v="0"/>
    <n v="0"/>
    <n v="0"/>
    <n v="0"/>
    <n v="0"/>
    <n v="0"/>
    <x v="2"/>
    <n v="100"/>
    <n v="70"/>
    <n v="3.08"/>
    <x v="1"/>
    <d v="2026-01-16T00:00:00"/>
    <d v="1899-12-30T07:20:00"/>
    <x v="11"/>
    <n v="0"/>
    <x v="11"/>
  </r>
  <r>
    <n v="1.1000000000000001"/>
    <n v="14"/>
    <n v="0.9"/>
    <n v="7"/>
    <n v="1.7"/>
    <n v="12"/>
    <x v="8"/>
    <n v="100"/>
    <n v="80"/>
    <n v="3.08"/>
    <x v="1"/>
    <d v="2026-01-16T00:00:00"/>
    <d v="1899-12-30T07:10:00"/>
    <x v="3"/>
    <n v="420"/>
    <x v="2"/>
  </r>
  <r>
    <n v="0"/>
    <n v="0"/>
    <n v="0"/>
    <n v="0"/>
    <n v="0"/>
    <n v="0"/>
    <x v="2"/>
    <n v="100"/>
    <n v="77"/>
    <n v="3.07"/>
    <x v="1"/>
    <d v="2026-01-16T00:00:00"/>
    <d v="1899-12-30T07:00:00"/>
    <x v="11"/>
    <n v="0"/>
    <x v="11"/>
  </r>
  <r>
    <n v="0"/>
    <n v="0"/>
    <n v="0"/>
    <n v="0"/>
    <n v="0"/>
    <n v="0"/>
    <x v="2"/>
    <n v="100"/>
    <n v="78"/>
    <n v="3.07"/>
    <x v="0"/>
    <d v="2026-01-16T00:00:00"/>
    <d v="1899-12-30T06:50:00"/>
    <x v="11"/>
    <n v="0"/>
    <x v="11"/>
  </r>
  <r>
    <n v="0"/>
    <n v="0"/>
    <n v="0"/>
    <n v="0"/>
    <n v="0"/>
    <n v="0"/>
    <x v="2"/>
    <n v="100"/>
    <n v="81"/>
    <n v="3.07"/>
    <x v="0"/>
    <d v="2026-01-16T00:00:00"/>
    <d v="1899-12-30T06:40:00"/>
    <x v="11"/>
    <n v="0"/>
    <x v="11"/>
  </r>
  <r>
    <n v="0"/>
    <n v="0"/>
    <n v="0"/>
    <n v="0"/>
    <n v="0"/>
    <n v="0"/>
    <x v="2"/>
    <n v="100"/>
    <n v="80"/>
    <n v="3.08"/>
    <x v="0"/>
    <d v="2026-01-16T00:00:00"/>
    <d v="1899-12-30T06:30:00"/>
    <x v="11"/>
    <n v="0"/>
    <x v="11"/>
  </r>
  <r>
    <n v="0"/>
    <n v="0"/>
    <n v="0"/>
    <n v="0"/>
    <n v="0"/>
    <n v="0"/>
    <x v="2"/>
    <n v="100"/>
    <n v="78"/>
    <n v="3.08"/>
    <x v="0"/>
    <d v="2026-01-16T00:00:00"/>
    <d v="1899-12-30T06:20:00"/>
    <x v="11"/>
    <n v="0"/>
    <x v="11"/>
  </r>
  <r>
    <n v="0"/>
    <n v="0"/>
    <n v="0"/>
    <n v="0"/>
    <n v="0"/>
    <n v="0"/>
    <x v="2"/>
    <n v="100"/>
    <n v="79"/>
    <n v="3.07"/>
    <x v="0"/>
    <d v="2026-01-16T00:00:00"/>
    <d v="1899-12-30T06:10:00"/>
    <x v="11"/>
    <n v="0"/>
    <x v="11"/>
  </r>
  <r>
    <n v="0"/>
    <n v="0"/>
    <n v="0"/>
    <n v="0"/>
    <n v="0"/>
    <n v="0"/>
    <x v="2"/>
    <n v="100"/>
    <n v="77"/>
    <n v="3.07"/>
    <x v="0"/>
    <d v="2026-01-16T00:00:00"/>
    <d v="1899-12-30T06:00:00"/>
    <x v="11"/>
    <n v="0"/>
    <x v="11"/>
  </r>
  <r>
    <n v="0"/>
    <n v="0"/>
    <n v="0"/>
    <n v="0"/>
    <n v="0"/>
    <n v="0"/>
    <x v="2"/>
    <n v="100"/>
    <n v="75"/>
    <n v="3.07"/>
    <x v="0"/>
    <d v="2026-01-16T00:00:00"/>
    <d v="1899-12-30T05:50:00"/>
    <x v="11"/>
    <n v="0"/>
    <x v="11"/>
  </r>
  <r>
    <n v="0"/>
    <n v="0"/>
    <n v="0"/>
    <n v="0"/>
    <n v="0"/>
    <n v="0"/>
    <x v="2"/>
    <n v="100"/>
    <n v="72"/>
    <n v="3.07"/>
    <x v="0"/>
    <d v="2026-01-16T00:00:00"/>
    <d v="1899-12-30T05:40:00"/>
    <x v="11"/>
    <n v="0"/>
    <x v="11"/>
  </r>
  <r>
    <n v="0"/>
    <n v="0"/>
    <n v="0"/>
    <n v="0"/>
    <n v="0"/>
    <n v="0"/>
    <x v="2"/>
    <n v="100"/>
    <n v="80"/>
    <n v="3.07"/>
    <x v="0"/>
    <d v="2026-01-16T00:00:00"/>
    <d v="1899-12-30T05:30:00"/>
    <x v="11"/>
    <n v="0"/>
    <x v="11"/>
  </r>
  <r>
    <n v="0"/>
    <n v="0"/>
    <n v="0"/>
    <n v="0"/>
    <n v="0"/>
    <n v="0"/>
    <x v="2"/>
    <n v="100"/>
    <n v="77"/>
    <n v="3.07"/>
    <x v="0"/>
    <d v="2026-01-16T00:00:00"/>
    <d v="1899-12-30T05:20:00"/>
    <x v="11"/>
    <n v="0"/>
    <x v="11"/>
  </r>
  <r>
    <n v="0"/>
    <n v="0"/>
    <n v="0"/>
    <n v="0"/>
    <n v="0"/>
    <n v="0"/>
    <x v="2"/>
    <n v="100"/>
    <n v="78"/>
    <n v="3.07"/>
    <x v="0"/>
    <d v="2026-01-16T00:00:00"/>
    <d v="1899-12-30T05:10:00"/>
    <x v="11"/>
    <n v="0"/>
    <x v="11"/>
  </r>
  <r>
    <n v="0"/>
    <n v="0"/>
    <n v="0"/>
    <n v="0"/>
    <n v="0"/>
    <n v="0"/>
    <x v="2"/>
    <n v="100"/>
    <n v="79"/>
    <n v="3.07"/>
    <x v="0"/>
    <d v="2026-01-16T00:00:00"/>
    <d v="1899-12-30T05:00:00"/>
    <x v="11"/>
    <n v="0"/>
    <x v="11"/>
  </r>
  <r>
    <n v="0"/>
    <n v="0"/>
    <n v="0"/>
    <n v="0"/>
    <n v="0"/>
    <n v="0"/>
    <x v="2"/>
    <n v="100"/>
    <n v="76"/>
    <n v="3.07"/>
    <x v="0"/>
    <d v="2026-01-16T00:00:00"/>
    <d v="1899-12-30T04:50:00"/>
    <x v="11"/>
    <n v="0"/>
    <x v="11"/>
  </r>
  <r>
    <n v="0"/>
    <n v="0"/>
    <n v="0"/>
    <n v="0"/>
    <n v="0"/>
    <n v="0"/>
    <x v="2"/>
    <n v="100"/>
    <n v="78"/>
    <n v="3.07"/>
    <x v="0"/>
    <d v="2026-01-16T00:00:00"/>
    <d v="1899-12-30T04:40:00"/>
    <x v="11"/>
    <n v="0"/>
    <x v="11"/>
  </r>
  <r>
    <n v="0"/>
    <n v="0"/>
    <n v="0"/>
    <n v="0"/>
    <n v="0"/>
    <n v="0"/>
    <x v="2"/>
    <n v="100"/>
    <n v="80"/>
    <n v="3.07"/>
    <x v="0"/>
    <d v="2026-01-16T00:00:00"/>
    <d v="1899-12-30T04:30:00"/>
    <x v="11"/>
    <n v="0"/>
    <x v="11"/>
  </r>
  <r>
    <n v="0"/>
    <n v="0"/>
    <n v="0"/>
    <n v="0"/>
    <n v="0"/>
    <n v="0"/>
    <x v="2"/>
    <n v="100"/>
    <n v="78"/>
    <n v="3.07"/>
    <x v="0"/>
    <d v="2026-01-16T00:00:00"/>
    <d v="1899-12-30T04:20:00"/>
    <x v="11"/>
    <n v="0"/>
    <x v="11"/>
  </r>
  <r>
    <n v="0"/>
    <n v="0"/>
    <n v="0"/>
    <n v="0"/>
    <n v="0"/>
    <n v="0"/>
    <x v="2"/>
    <n v="100"/>
    <n v="78"/>
    <n v="3.07"/>
    <x v="0"/>
    <d v="2026-01-16T00:00:00"/>
    <d v="1899-12-30T04:10:00"/>
    <x v="11"/>
    <n v="0"/>
    <x v="11"/>
  </r>
  <r>
    <n v="0"/>
    <n v="0"/>
    <n v="0"/>
    <n v="0"/>
    <n v="0"/>
    <n v="0"/>
    <x v="2"/>
    <n v="100"/>
    <n v="80"/>
    <n v="3.07"/>
    <x v="0"/>
    <d v="2026-01-16T00:00:00"/>
    <d v="1899-12-30T04:00:00"/>
    <x v="11"/>
    <n v="0"/>
    <x v="11"/>
  </r>
  <r>
    <n v="0"/>
    <n v="0"/>
    <n v="0"/>
    <n v="0"/>
    <n v="0"/>
    <n v="0"/>
    <x v="2"/>
    <n v="100"/>
    <n v="77"/>
    <n v="3.07"/>
    <x v="0"/>
    <d v="2026-01-16T00:00:00"/>
    <d v="1899-12-30T03:50:00"/>
    <x v="11"/>
    <n v="0"/>
    <x v="11"/>
  </r>
  <r>
    <n v="0"/>
    <n v="0"/>
    <n v="0"/>
    <n v="0"/>
    <n v="0"/>
    <n v="0"/>
    <x v="2"/>
    <n v="100"/>
    <n v="80"/>
    <n v="3.07"/>
    <x v="0"/>
    <d v="2026-01-16T00:00:00"/>
    <d v="1899-12-30T03:40:00"/>
    <x v="11"/>
    <n v="0"/>
    <x v="11"/>
  </r>
  <r>
    <n v="0"/>
    <n v="0"/>
    <n v="0"/>
    <n v="0"/>
    <n v="0"/>
    <n v="0"/>
    <x v="2"/>
    <n v="100"/>
    <n v="76"/>
    <n v="3.08"/>
    <x v="0"/>
    <d v="2026-01-16T00:00:00"/>
    <d v="1899-12-30T03:30:00"/>
    <x v="11"/>
    <n v="0"/>
    <x v="11"/>
  </r>
  <r>
    <n v="0"/>
    <n v="0"/>
    <n v="0"/>
    <n v="0"/>
    <n v="0"/>
    <n v="0"/>
    <x v="2"/>
    <n v="100"/>
    <n v="81"/>
    <n v="3.08"/>
    <x v="0"/>
    <d v="2026-01-16T00:00:00"/>
    <d v="1899-12-30T03:20:00"/>
    <x v="11"/>
    <n v="0"/>
    <x v="11"/>
  </r>
  <r>
    <n v="0"/>
    <n v="0"/>
    <n v="0"/>
    <n v="0"/>
    <n v="0"/>
    <n v="0"/>
    <x v="2"/>
    <n v="100"/>
    <n v="81"/>
    <n v="3.08"/>
    <x v="0"/>
    <d v="2026-01-16T00:00:00"/>
    <d v="1899-12-30T03:10:00"/>
    <x v="11"/>
    <n v="0"/>
    <x v="11"/>
  </r>
  <r>
    <n v="16.7"/>
    <n v="10"/>
    <n v="26.3"/>
    <n v="12"/>
    <n v="24.6"/>
    <n v="13"/>
    <x v="6"/>
    <n v="100"/>
    <n v="66"/>
    <n v="3.08"/>
    <x v="0"/>
    <d v="2026-01-16T00:00:00"/>
    <d v="1899-12-30T03:00:00"/>
    <x v="6"/>
    <n v="720"/>
    <x v="1"/>
  </r>
  <r>
    <n v="22.7"/>
    <n v="13"/>
    <n v="36.4"/>
    <n v="12"/>
    <n v="29.3"/>
    <n v="13"/>
    <x v="0"/>
    <n v="100"/>
    <n v="67"/>
    <n v="3.08"/>
    <x v="0"/>
    <d v="2026-01-16T00:00:00"/>
    <d v="1899-12-30T02:50:00"/>
    <x v="2"/>
    <n v="720"/>
    <x v="1"/>
  </r>
  <r>
    <n v="24.1"/>
    <n v="15"/>
    <n v="35.799999999999997"/>
    <n v="15"/>
    <n v="26.6"/>
    <n v="13"/>
    <x v="0"/>
    <n v="100"/>
    <n v="68"/>
    <n v="3.08"/>
    <x v="0"/>
    <d v="2026-01-16T00:00:00"/>
    <d v="1899-12-30T02:40:00"/>
    <x v="5"/>
    <n v="900"/>
    <x v="1"/>
  </r>
  <r>
    <n v="23.2"/>
    <n v="12"/>
    <n v="36.4"/>
    <n v="13"/>
    <n v="29.3"/>
    <n v="20"/>
    <x v="0"/>
    <n v="100"/>
    <n v="68"/>
    <n v="3.08"/>
    <x v="0"/>
    <d v="2026-01-16T00:00:00"/>
    <d v="1899-12-30T02:30:00"/>
    <x v="0"/>
    <n v="780"/>
    <x v="16"/>
  </r>
  <r>
    <n v="21.9"/>
    <n v="14"/>
    <n v="35.5"/>
    <n v="13"/>
    <n v="26.8"/>
    <n v="17"/>
    <x v="0"/>
    <n v="100"/>
    <n v="76"/>
    <n v="3.08"/>
    <x v="0"/>
    <d v="2026-01-16T00:00:00"/>
    <d v="1899-12-30T02:20:00"/>
    <x v="3"/>
    <n v="780"/>
    <x v="7"/>
  </r>
  <r>
    <n v="24.6"/>
    <n v="13"/>
    <n v="35.700000000000003"/>
    <n v="10"/>
    <n v="28.1"/>
    <n v="14"/>
    <x v="0"/>
    <n v="100"/>
    <n v="74"/>
    <n v="3.08"/>
    <x v="0"/>
    <d v="2026-01-16T00:00:00"/>
    <d v="1899-12-30T02:10:00"/>
    <x v="2"/>
    <n v="600"/>
    <x v="5"/>
  </r>
  <r>
    <n v="24"/>
    <n v="12"/>
    <n v="37.5"/>
    <n v="12"/>
    <n v="28"/>
    <n v="13"/>
    <x v="0"/>
    <n v="100"/>
    <n v="73"/>
    <n v="3.08"/>
    <x v="0"/>
    <d v="2026-01-16T00:00:00"/>
    <d v="1899-12-30T02:00:00"/>
    <x v="0"/>
    <n v="720"/>
    <x v="1"/>
  </r>
  <r>
    <n v="23"/>
    <n v="13"/>
    <n v="38.6"/>
    <n v="12"/>
    <n v="31.6"/>
    <n v="13"/>
    <x v="0"/>
    <n v="100"/>
    <n v="75"/>
    <n v="3.08"/>
    <x v="0"/>
    <d v="2026-01-16T00:00:00"/>
    <d v="1899-12-30T01:50:00"/>
    <x v="2"/>
    <n v="720"/>
    <x v="1"/>
  </r>
  <r>
    <n v="24.8"/>
    <n v="10"/>
    <n v="33.6"/>
    <n v="11"/>
    <n v="28.7"/>
    <n v="15"/>
    <x v="0"/>
    <n v="100"/>
    <n v="77"/>
    <n v="3.08"/>
    <x v="0"/>
    <d v="2026-01-16T00:00:00"/>
    <d v="1899-12-30T01:40:00"/>
    <x v="6"/>
    <n v="660"/>
    <x v="4"/>
  </r>
  <r>
    <n v="21.9"/>
    <n v="12"/>
    <n v="34.6"/>
    <n v="11"/>
    <n v="32.5"/>
    <n v="11"/>
    <x v="0"/>
    <n v="100"/>
    <n v="78"/>
    <n v="3.08"/>
    <x v="0"/>
    <d v="2026-01-16T00:00:00"/>
    <d v="1899-12-30T01:30:00"/>
    <x v="0"/>
    <n v="660"/>
    <x v="0"/>
  </r>
  <r>
    <n v="21.2"/>
    <n v="12"/>
    <n v="34.4"/>
    <n v="16"/>
    <n v="31.4"/>
    <n v="14"/>
    <x v="0"/>
    <n v="100"/>
    <n v="77"/>
    <n v="3.08"/>
    <x v="0"/>
    <d v="2026-01-16T00:00:00"/>
    <d v="1899-12-30T01:20:00"/>
    <x v="0"/>
    <n v="960"/>
    <x v="5"/>
  </r>
  <r>
    <n v="21.2"/>
    <n v="12"/>
    <n v="34.6"/>
    <n v="13"/>
    <n v="28.3"/>
    <n v="13"/>
    <x v="0"/>
    <n v="100"/>
    <n v="78"/>
    <n v="3.08"/>
    <x v="0"/>
    <d v="2026-01-16T00:00:00"/>
    <d v="1899-12-30T01:10:00"/>
    <x v="0"/>
    <n v="780"/>
    <x v="1"/>
  </r>
  <r>
    <n v="22.6"/>
    <n v="12"/>
    <n v="37.9"/>
    <n v="10"/>
    <n v="30.3"/>
    <n v="13"/>
    <x v="0"/>
    <n v="100"/>
    <n v="75"/>
    <n v="3.08"/>
    <x v="0"/>
    <d v="2026-01-16T00:00:00"/>
    <d v="1899-12-30T01:00:00"/>
    <x v="0"/>
    <n v="600"/>
    <x v="1"/>
  </r>
  <r>
    <n v="22.8"/>
    <n v="12"/>
    <n v="34.200000000000003"/>
    <n v="12"/>
    <n v="28.4"/>
    <n v="13"/>
    <x v="0"/>
    <n v="100"/>
    <n v="72"/>
    <n v="3.08"/>
    <x v="0"/>
    <d v="2026-01-16T00:00:00"/>
    <d v="1899-12-30T00:50:00"/>
    <x v="0"/>
    <n v="720"/>
    <x v="1"/>
  </r>
  <r>
    <n v="22.5"/>
    <n v="13"/>
    <n v="33.9"/>
    <n v="15"/>
    <n v="27.1"/>
    <n v="14"/>
    <x v="0"/>
    <n v="100"/>
    <n v="79"/>
    <n v="3.08"/>
    <x v="0"/>
    <d v="2026-01-16T00:00:00"/>
    <d v="1899-12-30T00:40:00"/>
    <x v="2"/>
    <n v="900"/>
    <x v="5"/>
  </r>
  <r>
    <n v="21.8"/>
    <n v="13"/>
    <n v="34.700000000000003"/>
    <n v="14"/>
    <n v="31.1"/>
    <n v="14"/>
    <x v="0"/>
    <n v="100"/>
    <n v="78"/>
    <n v="3.08"/>
    <x v="0"/>
    <d v="2026-01-16T00:00:00"/>
    <d v="1899-12-30T00:30:00"/>
    <x v="2"/>
    <n v="840"/>
    <x v="5"/>
  </r>
  <r>
    <n v="23.6"/>
    <n v="13"/>
    <n v="33.6"/>
    <n v="12"/>
    <n v="27.5"/>
    <n v="12"/>
    <x v="0"/>
    <n v="100"/>
    <n v="69"/>
    <n v="3.08"/>
    <x v="0"/>
    <d v="2026-01-16T00:00:00"/>
    <d v="1899-12-30T00:20:00"/>
    <x v="2"/>
    <n v="720"/>
    <x v="2"/>
  </r>
  <r>
    <n v="22.4"/>
    <n v="11"/>
    <n v="35.299999999999997"/>
    <n v="11"/>
    <n v="27.8"/>
    <n v="16"/>
    <x v="0"/>
    <n v="100"/>
    <n v="80"/>
    <n v="3.08"/>
    <x v="0"/>
    <d v="2026-01-16T00:00:00"/>
    <d v="1899-12-30T00:10:00"/>
    <x v="1"/>
    <n v="660"/>
    <x v="3"/>
  </r>
  <r>
    <n v="24"/>
    <n v="12"/>
    <n v="31.6"/>
    <n v="12"/>
    <n v="30.4"/>
    <n v="11"/>
    <x v="0"/>
    <n v="100"/>
    <n v="81"/>
    <n v="3.08"/>
    <x v="0"/>
    <d v="2026-01-16T00:00:00"/>
    <d v="1899-12-30T00:00:00"/>
    <x v="0"/>
    <n v="720"/>
    <x v="0"/>
  </r>
  <r>
    <n v="25.4"/>
    <n v="9"/>
    <n v="41"/>
    <n v="11"/>
    <n v="37"/>
    <n v="11"/>
    <x v="0"/>
    <n v="100"/>
    <n v="66"/>
    <n v="3.08"/>
    <x v="0"/>
    <d v="2026-01-15T00:00:00"/>
    <d v="1899-12-30T23:50:00"/>
    <x v="10"/>
    <n v="660"/>
    <x v="0"/>
  </r>
  <r>
    <n v="26.6"/>
    <n v="14"/>
    <n v="33.4"/>
    <n v="11"/>
    <n v="29.8"/>
    <n v="10"/>
    <x v="0"/>
    <n v="100"/>
    <n v="74"/>
    <n v="3.08"/>
    <x v="0"/>
    <d v="2026-01-15T00:00:00"/>
    <d v="1899-12-30T23:40:00"/>
    <x v="3"/>
    <n v="660"/>
    <x v="6"/>
  </r>
  <r>
    <n v="23.6"/>
    <n v="12"/>
    <n v="38"/>
    <n v="9"/>
    <n v="32.9"/>
    <n v="12"/>
    <x v="0"/>
    <n v="100"/>
    <n v="69"/>
    <n v="3.08"/>
    <x v="0"/>
    <d v="2026-01-15T00:00:00"/>
    <d v="1899-12-30T23:30:00"/>
    <x v="0"/>
    <n v="540"/>
    <x v="2"/>
  </r>
  <r>
    <n v="22"/>
    <n v="11"/>
    <n v="41.1"/>
    <n v="12"/>
    <n v="37"/>
    <n v="11"/>
    <x v="0"/>
    <n v="100"/>
    <n v="69"/>
    <n v="3.08"/>
    <x v="0"/>
    <d v="2026-01-15T00:00:00"/>
    <d v="1899-12-30T23:20:00"/>
    <x v="1"/>
    <n v="720"/>
    <x v="0"/>
  </r>
  <r>
    <n v="23.3"/>
    <n v="12"/>
    <n v="40.9"/>
    <n v="12"/>
    <n v="34"/>
    <n v="14"/>
    <x v="0"/>
    <n v="100"/>
    <n v="75"/>
    <n v="3.08"/>
    <x v="0"/>
    <d v="2026-01-15T00:00:00"/>
    <d v="1899-12-30T23:10:00"/>
    <x v="0"/>
    <n v="720"/>
    <x v="5"/>
  </r>
  <r>
    <n v="23.9"/>
    <n v="12"/>
    <n v="43.5"/>
    <n v="13"/>
    <n v="33.1"/>
    <n v="13"/>
    <x v="0"/>
    <n v="100"/>
    <n v="73"/>
    <n v="3.08"/>
    <x v="0"/>
    <d v="2026-01-15T00:00:00"/>
    <d v="1899-12-30T23:00:00"/>
    <x v="0"/>
    <n v="780"/>
    <x v="1"/>
  </r>
  <r>
    <n v="24.9"/>
    <n v="14"/>
    <n v="39.1"/>
    <n v="12"/>
    <n v="29.9"/>
    <n v="10"/>
    <x v="0"/>
    <n v="100"/>
    <n v="71"/>
    <n v="3.08"/>
    <x v="0"/>
    <d v="2026-01-15T00:00:00"/>
    <d v="1899-12-30T22:50:00"/>
    <x v="3"/>
    <n v="720"/>
    <x v="6"/>
  </r>
  <r>
    <n v="24.9"/>
    <n v="11"/>
    <n v="38.799999999999997"/>
    <n v="10"/>
    <n v="31.6"/>
    <n v="9"/>
    <x v="0"/>
    <n v="100"/>
    <n v="73"/>
    <n v="3.08"/>
    <x v="0"/>
    <d v="2026-01-15T00:00:00"/>
    <d v="1899-12-30T22:40:00"/>
    <x v="1"/>
    <n v="600"/>
    <x v="9"/>
  </r>
  <r>
    <n v="22.8"/>
    <n v="14"/>
    <n v="37.799999999999997"/>
    <n v="13"/>
    <n v="34.4"/>
    <n v="11"/>
    <x v="0"/>
    <n v="100"/>
    <n v="73"/>
    <n v="3.08"/>
    <x v="0"/>
    <d v="2026-01-15T00:00:00"/>
    <d v="1899-12-30T22:30:00"/>
    <x v="3"/>
    <n v="780"/>
    <x v="0"/>
  </r>
  <r>
    <n v="23.8"/>
    <n v="10"/>
    <n v="39.200000000000003"/>
    <n v="12"/>
    <n v="37.299999999999997"/>
    <n v="9"/>
    <x v="0"/>
    <n v="100"/>
    <n v="79"/>
    <n v="3.08"/>
    <x v="0"/>
    <d v="2026-01-15T00:00:00"/>
    <d v="1899-12-30T22:20:00"/>
    <x v="6"/>
    <n v="720"/>
    <x v="9"/>
  </r>
  <r>
    <n v="22.4"/>
    <n v="12"/>
    <n v="40.4"/>
    <n v="12"/>
    <n v="34.700000000000003"/>
    <n v="10"/>
    <x v="0"/>
    <n v="100"/>
    <n v="77"/>
    <n v="3.08"/>
    <x v="0"/>
    <d v="2026-01-15T00:00:00"/>
    <d v="1899-12-30T22:10:00"/>
    <x v="0"/>
    <n v="720"/>
    <x v="6"/>
  </r>
  <r>
    <n v="22.2"/>
    <n v="10"/>
    <n v="34.1"/>
    <n v="11"/>
    <n v="30.3"/>
    <n v="15"/>
    <x v="0"/>
    <n v="100"/>
    <n v="73"/>
    <n v="3.08"/>
    <x v="0"/>
    <d v="2026-01-15T00:00:00"/>
    <d v="1899-12-30T22:00:00"/>
    <x v="6"/>
    <n v="660"/>
    <x v="4"/>
  </r>
  <r>
    <n v="23.6"/>
    <n v="10"/>
    <n v="42.7"/>
    <n v="13"/>
    <n v="35.4"/>
    <n v="15"/>
    <x v="0"/>
    <n v="100"/>
    <n v="77"/>
    <n v="3.08"/>
    <x v="0"/>
    <d v="2026-01-15T00:00:00"/>
    <d v="1899-12-30T21:50:00"/>
    <x v="6"/>
    <n v="780"/>
    <x v="4"/>
  </r>
  <r>
    <n v="25.1"/>
    <n v="14"/>
    <n v="38.1"/>
    <n v="13"/>
    <n v="34"/>
    <n v="12"/>
    <x v="0"/>
    <n v="100"/>
    <n v="80"/>
    <n v="3.08"/>
    <x v="0"/>
    <d v="2026-01-15T00:00:00"/>
    <d v="1899-12-30T21:40:00"/>
    <x v="3"/>
    <n v="780"/>
    <x v="2"/>
  </r>
  <r>
    <n v="25.2"/>
    <n v="11"/>
    <n v="36.799999999999997"/>
    <n v="11"/>
    <n v="34.200000000000003"/>
    <n v="12"/>
    <x v="0"/>
    <n v="100"/>
    <n v="78"/>
    <n v="3.08"/>
    <x v="0"/>
    <d v="2026-01-15T00:00:00"/>
    <d v="1899-12-30T21:30:00"/>
    <x v="1"/>
    <n v="660"/>
    <x v="2"/>
  </r>
  <r>
    <n v="20.6"/>
    <n v="11"/>
    <n v="39.299999999999997"/>
    <n v="12"/>
    <n v="34.1"/>
    <n v="10"/>
    <x v="0"/>
    <n v="100"/>
    <n v="78"/>
    <n v="3.08"/>
    <x v="0"/>
    <d v="2026-01-15T00:00:00"/>
    <d v="1899-12-30T21:20:00"/>
    <x v="1"/>
    <n v="720"/>
    <x v="6"/>
  </r>
  <r>
    <n v="24"/>
    <n v="12"/>
    <n v="34.4"/>
    <n v="13"/>
    <n v="30.5"/>
    <n v="13"/>
    <x v="0"/>
    <n v="100"/>
    <n v="69"/>
    <n v="3.08"/>
    <x v="0"/>
    <d v="2026-01-15T00:00:00"/>
    <d v="1899-12-30T21:10:00"/>
    <x v="0"/>
    <n v="780"/>
    <x v="1"/>
  </r>
  <r>
    <n v="23.6"/>
    <n v="12"/>
    <n v="41.4"/>
    <n v="11"/>
    <n v="35.5"/>
    <n v="10"/>
    <x v="0"/>
    <n v="100"/>
    <n v="80"/>
    <n v="3.08"/>
    <x v="0"/>
    <d v="2026-01-15T00:00:00"/>
    <d v="1899-12-30T21:00:00"/>
    <x v="0"/>
    <n v="660"/>
    <x v="6"/>
  </r>
  <r>
    <n v="24.2"/>
    <n v="13"/>
    <n v="32.1"/>
    <n v="11"/>
    <n v="30.7"/>
    <n v="13"/>
    <x v="0"/>
    <n v="100"/>
    <n v="80"/>
    <n v="3.08"/>
    <x v="0"/>
    <d v="2026-01-15T00:00:00"/>
    <d v="1899-12-30T20:50:00"/>
    <x v="2"/>
    <n v="660"/>
    <x v="1"/>
  </r>
  <r>
    <n v="23.1"/>
    <n v="10"/>
    <n v="39.799999999999997"/>
    <n v="10"/>
    <n v="35.799999999999997"/>
    <n v="12"/>
    <x v="0"/>
    <n v="100"/>
    <n v="81"/>
    <n v="3.08"/>
    <x v="0"/>
    <d v="2026-01-15T00:00:00"/>
    <d v="1899-12-30T20:40:00"/>
    <x v="6"/>
    <n v="600"/>
    <x v="2"/>
  </r>
  <r>
    <n v="21"/>
    <n v="12"/>
    <n v="40.1"/>
    <n v="12"/>
    <n v="36.5"/>
    <n v="10"/>
    <x v="0"/>
    <n v="100"/>
    <n v="72"/>
    <n v="3.08"/>
    <x v="0"/>
    <d v="2026-01-15T00:00:00"/>
    <d v="1899-12-30T20:30:00"/>
    <x v="0"/>
    <n v="720"/>
    <x v="6"/>
  </r>
  <r>
    <n v="21"/>
    <n v="13"/>
    <n v="33.200000000000003"/>
    <n v="14"/>
    <n v="30.8"/>
    <n v="11"/>
    <x v="0"/>
    <n v="100"/>
    <n v="80"/>
    <n v="3.08"/>
    <x v="0"/>
    <d v="2026-01-15T00:00:00"/>
    <d v="1899-12-30T20:20:00"/>
    <x v="2"/>
    <n v="840"/>
    <x v="0"/>
  </r>
  <r>
    <n v="23.3"/>
    <n v="12"/>
    <n v="38"/>
    <n v="9"/>
    <n v="33.4"/>
    <n v="12"/>
    <x v="0"/>
    <n v="100"/>
    <n v="80"/>
    <n v="3.08"/>
    <x v="0"/>
    <d v="2026-01-15T00:00:00"/>
    <d v="1899-12-30T20:10:00"/>
    <x v="0"/>
    <n v="540"/>
    <x v="2"/>
  </r>
  <r>
    <n v="23.5"/>
    <n v="13"/>
    <n v="36.700000000000003"/>
    <n v="13"/>
    <n v="32"/>
    <n v="12"/>
    <x v="0"/>
    <n v="100"/>
    <n v="78"/>
    <n v="3.08"/>
    <x v="0"/>
    <d v="2026-01-15T00:00:00"/>
    <d v="1899-12-30T20:00:00"/>
    <x v="2"/>
    <n v="780"/>
    <x v="2"/>
  </r>
  <r>
    <n v="24"/>
    <n v="12"/>
    <n v="35.799999999999997"/>
    <n v="13"/>
    <n v="36.5"/>
    <n v="11"/>
    <x v="0"/>
    <n v="100"/>
    <n v="80"/>
    <n v="3.08"/>
    <x v="0"/>
    <d v="2026-01-15T00:00:00"/>
    <d v="1899-12-30T19:50:00"/>
    <x v="0"/>
    <n v="780"/>
    <x v="0"/>
  </r>
  <r>
    <n v="23.7"/>
    <n v="10"/>
    <n v="36.5"/>
    <n v="12"/>
    <n v="36.299999999999997"/>
    <n v="10"/>
    <x v="0"/>
    <n v="100"/>
    <n v="81"/>
    <n v="3.08"/>
    <x v="0"/>
    <d v="2026-01-15T00:00:00"/>
    <d v="1899-12-30T19:40:00"/>
    <x v="6"/>
    <n v="720"/>
    <x v="6"/>
  </r>
  <r>
    <n v="24.7"/>
    <n v="11"/>
    <n v="34.4"/>
    <n v="11"/>
    <n v="35.4"/>
    <n v="11"/>
    <x v="0"/>
    <n v="100"/>
    <n v="78"/>
    <n v="3.08"/>
    <x v="0"/>
    <d v="2026-01-15T00:00:00"/>
    <d v="1899-12-30T19:30:00"/>
    <x v="1"/>
    <n v="660"/>
    <x v="0"/>
  </r>
  <r>
    <n v="23.7"/>
    <n v="10"/>
    <n v="34.799999999999997"/>
    <n v="13"/>
    <n v="32.200000000000003"/>
    <n v="11"/>
    <x v="0"/>
    <n v="100"/>
    <n v="81"/>
    <n v="3.08"/>
    <x v="0"/>
    <d v="2026-01-15T00:00:00"/>
    <d v="1899-12-30T19:20:00"/>
    <x v="6"/>
    <n v="780"/>
    <x v="0"/>
  </r>
  <r>
    <n v="23.6"/>
    <n v="14"/>
    <n v="34.1"/>
    <n v="14"/>
    <n v="33.4"/>
    <n v="13"/>
    <x v="0"/>
    <n v="100"/>
    <n v="81"/>
    <n v="3.08"/>
    <x v="0"/>
    <d v="2026-01-15T00:00:00"/>
    <d v="1899-12-30T19:10:00"/>
    <x v="3"/>
    <n v="840"/>
    <x v="1"/>
  </r>
  <r>
    <n v="23.3"/>
    <n v="12"/>
    <n v="35.4"/>
    <n v="11"/>
    <n v="31.5"/>
    <n v="10"/>
    <x v="0"/>
    <n v="100"/>
    <n v="81"/>
    <n v="3.08"/>
    <x v="0"/>
    <d v="2026-01-15T00:00:00"/>
    <d v="1899-12-30T19:00:00"/>
    <x v="0"/>
    <n v="660"/>
    <x v="6"/>
  </r>
  <r>
    <n v="23.2"/>
    <n v="11"/>
    <n v="39.299999999999997"/>
    <n v="14"/>
    <n v="31.7"/>
    <n v="12"/>
    <x v="0"/>
    <n v="100"/>
    <n v="80"/>
    <n v="3.08"/>
    <x v="1"/>
    <d v="2026-01-15T00:00:00"/>
    <d v="1899-12-30T18:50:00"/>
    <x v="1"/>
    <n v="840"/>
    <x v="2"/>
  </r>
  <r>
    <n v="21.7"/>
    <n v="13"/>
    <n v="37"/>
    <n v="11"/>
    <n v="33.299999999999997"/>
    <n v="14"/>
    <x v="0"/>
    <n v="100"/>
    <n v="82"/>
    <n v="3.08"/>
    <x v="1"/>
    <d v="2026-01-15T00:00:00"/>
    <d v="1899-12-30T18:40:00"/>
    <x v="2"/>
    <n v="660"/>
    <x v="5"/>
  </r>
  <r>
    <n v="21.9"/>
    <n v="11"/>
    <n v="35.6"/>
    <n v="14"/>
    <n v="32.799999999999997"/>
    <n v="13"/>
    <x v="0"/>
    <n v="100"/>
    <n v="78"/>
    <n v="3.08"/>
    <x v="1"/>
    <d v="2026-01-15T00:00:00"/>
    <d v="1899-12-30T18:30:00"/>
    <x v="1"/>
    <n v="840"/>
    <x v="1"/>
  </r>
  <r>
    <n v="22.5"/>
    <n v="10"/>
    <n v="35"/>
    <n v="14"/>
    <n v="31.2"/>
    <n v="14"/>
    <x v="0"/>
    <n v="100"/>
    <n v="77"/>
    <n v="3.08"/>
    <x v="1"/>
    <d v="2026-01-15T00:00:00"/>
    <d v="1899-12-30T18:20:00"/>
    <x v="6"/>
    <n v="840"/>
    <x v="5"/>
  </r>
  <r>
    <n v="23.5"/>
    <n v="11"/>
    <n v="37.4"/>
    <n v="14"/>
    <n v="35.700000000000003"/>
    <n v="12"/>
    <x v="0"/>
    <n v="100"/>
    <n v="78"/>
    <n v="3.08"/>
    <x v="1"/>
    <d v="2026-01-15T00:00:00"/>
    <d v="1899-12-30T18:10:00"/>
    <x v="1"/>
    <n v="840"/>
    <x v="2"/>
  </r>
  <r>
    <n v="25.2"/>
    <n v="11"/>
    <n v="37.5"/>
    <n v="11"/>
    <n v="32.700000000000003"/>
    <n v="15"/>
    <x v="0"/>
    <n v="100"/>
    <n v="72"/>
    <n v="3.08"/>
    <x v="1"/>
    <d v="2026-01-15T00:00:00"/>
    <d v="1899-12-30T18:00:00"/>
    <x v="1"/>
    <n v="660"/>
    <x v="4"/>
  </r>
  <r>
    <n v="23.2"/>
    <n v="12"/>
    <n v="36"/>
    <n v="11"/>
    <n v="33.799999999999997"/>
    <n v="11"/>
    <x v="0"/>
    <n v="100"/>
    <n v="75"/>
    <n v="3.08"/>
    <x v="1"/>
    <d v="2026-01-15T00:00:00"/>
    <d v="1899-12-30T17:50:00"/>
    <x v="0"/>
    <n v="660"/>
    <x v="0"/>
  </r>
  <r>
    <n v="23.3"/>
    <n v="12"/>
    <n v="37.700000000000003"/>
    <n v="15"/>
    <n v="34.700000000000003"/>
    <n v="15"/>
    <x v="0"/>
    <n v="100"/>
    <n v="75"/>
    <n v="3.08"/>
    <x v="1"/>
    <d v="2026-01-15T00:00:00"/>
    <d v="1899-12-30T17:40:00"/>
    <x v="0"/>
    <n v="900"/>
    <x v="4"/>
  </r>
  <r>
    <n v="23.4"/>
    <n v="14"/>
    <n v="35"/>
    <n v="11"/>
    <n v="32.200000000000003"/>
    <n v="14"/>
    <x v="0"/>
    <n v="100"/>
    <n v="71"/>
    <n v="3.08"/>
    <x v="1"/>
    <d v="2026-01-15T00:00:00"/>
    <d v="1899-12-30T17:30:00"/>
    <x v="3"/>
    <n v="660"/>
    <x v="5"/>
  </r>
  <r>
    <n v="22.7"/>
    <n v="12"/>
    <n v="35.799999999999997"/>
    <n v="11"/>
    <n v="30.2"/>
    <n v="12"/>
    <x v="0"/>
    <n v="100"/>
    <n v="72"/>
    <n v="3.08"/>
    <x v="1"/>
    <d v="2026-01-15T00:00:00"/>
    <d v="1899-12-30T17:20:00"/>
    <x v="0"/>
    <n v="660"/>
    <x v="2"/>
  </r>
  <r>
    <n v="22"/>
    <n v="13"/>
    <n v="36.4"/>
    <n v="13"/>
    <n v="34.299999999999997"/>
    <n v="16"/>
    <x v="0"/>
    <n v="100"/>
    <n v="71"/>
    <n v="3.08"/>
    <x v="1"/>
    <d v="2026-01-15T00:00:00"/>
    <d v="1899-12-30T17:10:00"/>
    <x v="2"/>
    <n v="780"/>
    <x v="3"/>
  </r>
  <r>
    <n v="22.7"/>
    <n v="11"/>
    <n v="33.5"/>
    <n v="14"/>
    <n v="33"/>
    <n v="16"/>
    <x v="0"/>
    <n v="100"/>
    <n v="70"/>
    <n v="3.08"/>
    <x v="1"/>
    <d v="2026-01-15T00:00:00"/>
    <d v="1899-12-30T17:00:00"/>
    <x v="1"/>
    <n v="840"/>
    <x v="3"/>
  </r>
  <r>
    <n v="22.8"/>
    <n v="11"/>
    <n v="34.1"/>
    <n v="16"/>
    <n v="33.5"/>
    <n v="12"/>
    <x v="0"/>
    <n v="100"/>
    <n v="61"/>
    <n v="3.08"/>
    <x v="1"/>
    <d v="2026-01-15T00:00:00"/>
    <d v="1899-12-30T16:50:00"/>
    <x v="1"/>
    <n v="960"/>
    <x v="2"/>
  </r>
  <r>
    <n v="22.9"/>
    <n v="13"/>
    <n v="32.6"/>
    <n v="13"/>
    <n v="31.2"/>
    <n v="13"/>
    <x v="0"/>
    <n v="100"/>
    <n v="71"/>
    <n v="3.08"/>
    <x v="1"/>
    <d v="2026-01-15T00:00:00"/>
    <d v="1899-12-30T16:40:00"/>
    <x v="2"/>
    <n v="780"/>
    <x v="1"/>
  </r>
  <r>
    <n v="23.5"/>
    <n v="14"/>
    <n v="38"/>
    <n v="14"/>
    <n v="31.2"/>
    <n v="15"/>
    <x v="0"/>
    <n v="100"/>
    <n v="72"/>
    <n v="3.08"/>
    <x v="1"/>
    <d v="2026-01-15T00:00:00"/>
    <d v="1899-12-30T16:30:00"/>
    <x v="3"/>
    <n v="840"/>
    <x v="4"/>
  </r>
  <r>
    <n v="23.3"/>
    <n v="13"/>
    <n v="34"/>
    <n v="13"/>
    <n v="37.9"/>
    <n v="14"/>
    <x v="0"/>
    <n v="100"/>
    <n v="80"/>
    <n v="3.08"/>
    <x v="1"/>
    <d v="2026-01-15T00:00:00"/>
    <d v="1899-12-30T16:20:00"/>
    <x v="2"/>
    <n v="780"/>
    <x v="5"/>
  </r>
  <r>
    <n v="23.7"/>
    <n v="13"/>
    <n v="38.700000000000003"/>
    <n v="13"/>
    <n v="34.9"/>
    <n v="14"/>
    <x v="0"/>
    <n v="100"/>
    <n v="78"/>
    <n v="3.08"/>
    <x v="1"/>
    <d v="2026-01-15T00:00:00"/>
    <d v="1899-12-30T16:10:00"/>
    <x v="2"/>
    <n v="780"/>
    <x v="5"/>
  </r>
  <r>
    <n v="24.9"/>
    <n v="12"/>
    <n v="35.4"/>
    <n v="13"/>
    <n v="30.7"/>
    <n v="14"/>
    <x v="0"/>
    <n v="100"/>
    <n v="79"/>
    <n v="3.08"/>
    <x v="1"/>
    <d v="2026-01-15T00:00:00"/>
    <d v="1899-12-30T16:00:00"/>
    <x v="0"/>
    <n v="780"/>
    <x v="5"/>
  </r>
  <r>
    <n v="24"/>
    <n v="12"/>
    <n v="38.299999999999997"/>
    <n v="13"/>
    <n v="32.200000000000003"/>
    <n v="13"/>
    <x v="0"/>
    <n v="100"/>
    <n v="79"/>
    <n v="3.08"/>
    <x v="1"/>
    <d v="2026-01-15T00:00:00"/>
    <d v="1899-12-30T15:50:00"/>
    <x v="0"/>
    <n v="780"/>
    <x v="1"/>
  </r>
  <r>
    <n v="24.6"/>
    <n v="13"/>
    <n v="35.200000000000003"/>
    <n v="14"/>
    <n v="31.7"/>
    <n v="12"/>
    <x v="0"/>
    <n v="100"/>
    <n v="79"/>
    <n v="3.08"/>
    <x v="1"/>
    <d v="2026-01-15T00:00:00"/>
    <d v="1899-12-30T15:40:00"/>
    <x v="2"/>
    <n v="840"/>
    <x v="2"/>
  </r>
  <r>
    <n v="24.5"/>
    <n v="11"/>
    <n v="38.1"/>
    <n v="14"/>
    <n v="32.700000000000003"/>
    <n v="15"/>
    <x v="0"/>
    <n v="100"/>
    <n v="81"/>
    <n v="3.08"/>
    <x v="1"/>
    <d v="2026-01-15T00:00:00"/>
    <d v="1899-12-30T15:30:00"/>
    <x v="1"/>
    <n v="840"/>
    <x v="4"/>
  </r>
  <r>
    <n v="24.4"/>
    <n v="11"/>
    <n v="30.5"/>
    <n v="16"/>
    <n v="31.2"/>
    <n v="14"/>
    <x v="0"/>
    <n v="100"/>
    <n v="81"/>
    <n v="3.08"/>
    <x v="1"/>
    <d v="2026-01-15T00:00:00"/>
    <d v="1899-12-30T15:20:00"/>
    <x v="1"/>
    <n v="960"/>
    <x v="5"/>
  </r>
  <r>
    <n v="22.3"/>
    <n v="13"/>
    <n v="37.5"/>
    <n v="16"/>
    <n v="34.200000000000003"/>
    <n v="13"/>
    <x v="0"/>
    <n v="100"/>
    <n v="81"/>
    <n v="3.08"/>
    <x v="1"/>
    <d v="2026-01-15T00:00:00"/>
    <d v="1899-12-30T15:10:00"/>
    <x v="2"/>
    <n v="960"/>
    <x v="1"/>
  </r>
  <r>
    <n v="22.6"/>
    <n v="16"/>
    <n v="30.8"/>
    <n v="15"/>
    <n v="31.4"/>
    <n v="15"/>
    <x v="0"/>
    <n v="100"/>
    <n v="82"/>
    <n v="3.08"/>
    <x v="1"/>
    <d v="2026-01-15T00:00:00"/>
    <d v="1899-12-30T15:00:00"/>
    <x v="8"/>
    <n v="900"/>
    <x v="4"/>
  </r>
  <r>
    <n v="21.7"/>
    <n v="13"/>
    <n v="36.200000000000003"/>
    <n v="13"/>
    <n v="30.4"/>
    <n v="15"/>
    <x v="0"/>
    <n v="100"/>
    <n v="81"/>
    <n v="3.08"/>
    <x v="1"/>
    <d v="2026-01-15T00:00:00"/>
    <d v="1899-12-30T14:50:00"/>
    <x v="2"/>
    <n v="780"/>
    <x v="4"/>
  </r>
  <r>
    <n v="23.1"/>
    <n v="14"/>
    <n v="30.7"/>
    <n v="13"/>
    <n v="32.4"/>
    <n v="14"/>
    <x v="0"/>
    <n v="100"/>
    <n v="82"/>
    <n v="3.08"/>
    <x v="1"/>
    <d v="2026-01-15T00:00:00"/>
    <d v="1899-12-30T14:40:00"/>
    <x v="3"/>
    <n v="780"/>
    <x v="5"/>
  </r>
  <r>
    <n v="25.4"/>
    <n v="13"/>
    <n v="32.200000000000003"/>
    <n v="13"/>
    <n v="31.8"/>
    <n v="14"/>
    <x v="0"/>
    <n v="100"/>
    <n v="79"/>
    <n v="3.08"/>
    <x v="1"/>
    <d v="2026-01-15T00:00:00"/>
    <d v="1899-12-30T14:30:00"/>
    <x v="2"/>
    <n v="780"/>
    <x v="5"/>
  </r>
  <r>
    <n v="21.9"/>
    <n v="12"/>
    <n v="31.6"/>
    <n v="15"/>
    <n v="36.200000000000003"/>
    <n v="14"/>
    <x v="0"/>
    <n v="100"/>
    <n v="80"/>
    <n v="3.08"/>
    <x v="1"/>
    <d v="2026-01-15T00:00:00"/>
    <d v="1899-12-30T14:20:00"/>
    <x v="0"/>
    <n v="900"/>
    <x v="5"/>
  </r>
  <r>
    <n v="22.5"/>
    <n v="14"/>
    <n v="36.200000000000003"/>
    <n v="14"/>
    <n v="34.4"/>
    <n v="17"/>
    <x v="0"/>
    <n v="100"/>
    <n v="81"/>
    <n v="3.08"/>
    <x v="1"/>
    <d v="2026-01-15T00:00:00"/>
    <d v="1899-12-30T14:10:00"/>
    <x v="3"/>
    <n v="840"/>
    <x v="7"/>
  </r>
  <r>
    <n v="22.8"/>
    <n v="14"/>
    <n v="35.4"/>
    <n v="13"/>
    <n v="34.5"/>
    <n v="12"/>
    <x v="0"/>
    <n v="100"/>
    <n v="80"/>
    <n v="3.08"/>
    <x v="1"/>
    <d v="2026-01-15T00:00:00"/>
    <d v="1899-12-30T14:00:00"/>
    <x v="3"/>
    <n v="780"/>
    <x v="2"/>
  </r>
  <r>
    <n v="23.3"/>
    <n v="14"/>
    <n v="36.1"/>
    <n v="14"/>
    <n v="32"/>
    <n v="15"/>
    <x v="0"/>
    <n v="100"/>
    <n v="80"/>
    <n v="3.08"/>
    <x v="1"/>
    <d v="2026-01-15T00:00:00"/>
    <d v="1899-12-30T13:50:00"/>
    <x v="3"/>
    <n v="840"/>
    <x v="4"/>
  </r>
  <r>
    <n v="25.5"/>
    <n v="15"/>
    <n v="36.1"/>
    <n v="11"/>
    <n v="33.200000000000003"/>
    <n v="14"/>
    <x v="0"/>
    <n v="100"/>
    <n v="83"/>
    <n v="3.08"/>
    <x v="1"/>
    <d v="2026-01-15T00:00:00"/>
    <d v="1899-12-30T13:40:00"/>
    <x v="5"/>
    <n v="660"/>
    <x v="5"/>
  </r>
  <r>
    <n v="23.1"/>
    <n v="14"/>
    <n v="33.1"/>
    <n v="13"/>
    <n v="31.4"/>
    <n v="12"/>
    <x v="0"/>
    <n v="100"/>
    <n v="81"/>
    <n v="3.08"/>
    <x v="1"/>
    <d v="2026-01-15T00:00:00"/>
    <d v="1899-12-30T13:30:00"/>
    <x v="3"/>
    <n v="780"/>
    <x v="2"/>
  </r>
  <r>
    <n v="25"/>
    <n v="13"/>
    <n v="35.200000000000003"/>
    <n v="12"/>
    <n v="30.2"/>
    <n v="14"/>
    <x v="0"/>
    <n v="100"/>
    <n v="83"/>
    <n v="3.08"/>
    <x v="1"/>
    <d v="2026-01-15T00:00:00"/>
    <d v="1899-12-30T13:20:00"/>
    <x v="2"/>
    <n v="720"/>
    <x v="5"/>
  </r>
  <r>
    <n v="24"/>
    <n v="12"/>
    <n v="30.6"/>
    <n v="15"/>
    <n v="32.799999999999997"/>
    <n v="14"/>
    <x v="0"/>
    <n v="100"/>
    <n v="82"/>
    <n v="3.08"/>
    <x v="1"/>
    <d v="2026-01-15T00:00:00"/>
    <d v="1899-12-30T13:10:00"/>
    <x v="0"/>
    <n v="900"/>
    <x v="5"/>
  </r>
  <r>
    <n v="23.7"/>
    <n v="14"/>
    <n v="32.1"/>
    <n v="14"/>
    <n v="35.1"/>
    <n v="14"/>
    <x v="0"/>
    <n v="100"/>
    <n v="83"/>
    <n v="3.08"/>
    <x v="1"/>
    <d v="2026-01-15T00:00:00"/>
    <d v="1899-12-30T13:00:00"/>
    <x v="3"/>
    <n v="840"/>
    <x v="5"/>
  </r>
  <r>
    <n v="23.7"/>
    <n v="13"/>
    <n v="32.1"/>
    <n v="14"/>
    <n v="34.5"/>
    <n v="14"/>
    <x v="0"/>
    <n v="100"/>
    <n v="81"/>
    <n v="3.08"/>
    <x v="1"/>
    <d v="2026-01-15T00:00:00"/>
    <d v="1899-12-30T12:50:00"/>
    <x v="2"/>
    <n v="840"/>
    <x v="5"/>
  </r>
  <r>
    <n v="23.1"/>
    <n v="15"/>
    <n v="34"/>
    <n v="13"/>
    <n v="32.299999999999997"/>
    <n v="13"/>
    <x v="0"/>
    <n v="100"/>
    <n v="81"/>
    <n v="3.08"/>
    <x v="1"/>
    <d v="2026-01-15T00:00:00"/>
    <d v="1899-12-30T12:40:00"/>
    <x v="5"/>
    <n v="780"/>
    <x v="1"/>
  </r>
  <r>
    <n v="22"/>
    <n v="14"/>
    <n v="34.799999999999997"/>
    <n v="15"/>
    <n v="32.700000000000003"/>
    <n v="14"/>
    <x v="0"/>
    <n v="100"/>
    <n v="82"/>
    <n v="3.08"/>
    <x v="1"/>
    <d v="2026-01-15T00:00:00"/>
    <d v="1899-12-30T12:30:00"/>
    <x v="3"/>
    <n v="900"/>
    <x v="5"/>
  </r>
  <r>
    <n v="23.2"/>
    <n v="12"/>
    <n v="38.299999999999997"/>
    <n v="12"/>
    <n v="35.299999999999997"/>
    <n v="12"/>
    <x v="0"/>
    <n v="100"/>
    <n v="81"/>
    <n v="3.08"/>
    <x v="1"/>
    <d v="2026-01-15T00:00:00"/>
    <d v="1899-12-30T12:20:00"/>
    <x v="0"/>
    <n v="720"/>
    <x v="2"/>
  </r>
  <r>
    <n v="21.2"/>
    <n v="14"/>
    <n v="37.799999999999997"/>
    <n v="12"/>
    <n v="34.200000000000003"/>
    <n v="14"/>
    <x v="0"/>
    <n v="100"/>
    <n v="81"/>
    <n v="3.08"/>
    <x v="1"/>
    <d v="2026-01-15T00:00:00"/>
    <d v="1899-12-30T12:10:00"/>
    <x v="3"/>
    <n v="720"/>
    <x v="5"/>
  </r>
  <r>
    <n v="25.6"/>
    <n v="14"/>
    <n v="33.9"/>
    <n v="16"/>
    <n v="32.6"/>
    <n v="17"/>
    <x v="0"/>
    <n v="100"/>
    <n v="83"/>
    <n v="3.08"/>
    <x v="1"/>
    <d v="2026-01-15T00:00:00"/>
    <d v="1899-12-30T12:00:00"/>
    <x v="3"/>
    <n v="960"/>
    <x v="7"/>
  </r>
  <r>
    <n v="24.5"/>
    <n v="12"/>
    <n v="36"/>
    <n v="14"/>
    <n v="25"/>
    <n v="15"/>
    <x v="0"/>
    <n v="100"/>
    <n v="78"/>
    <n v="3.08"/>
    <x v="1"/>
    <d v="2026-01-15T00:00:00"/>
    <d v="1899-12-30T11:50:00"/>
    <x v="0"/>
    <n v="840"/>
    <x v="4"/>
  </r>
  <r>
    <n v="18.399999999999999"/>
    <n v="14"/>
    <n v="30.1"/>
    <n v="13"/>
    <n v="24.2"/>
    <n v="22"/>
    <x v="0"/>
    <n v="100"/>
    <n v="80"/>
    <n v="3.08"/>
    <x v="1"/>
    <d v="2026-01-15T00:00:00"/>
    <d v="1899-12-30T11:40:00"/>
    <x v="3"/>
    <n v="780"/>
    <x v="18"/>
  </r>
  <r>
    <n v="19.899999999999999"/>
    <n v="11"/>
    <n v="28.6"/>
    <n v="12"/>
    <n v="25.2"/>
    <n v="18"/>
    <x v="0"/>
    <n v="100"/>
    <n v="81"/>
    <n v="3.08"/>
    <x v="1"/>
    <d v="2026-01-15T00:00:00"/>
    <d v="1899-12-30T11:30:00"/>
    <x v="1"/>
    <n v="720"/>
    <x v="10"/>
  </r>
  <r>
    <n v="18.899999999999999"/>
    <n v="13"/>
    <n v="30.8"/>
    <n v="14"/>
    <n v="26.1"/>
    <n v="16"/>
    <x v="0"/>
    <n v="100"/>
    <n v="80"/>
    <n v="3.08"/>
    <x v="1"/>
    <d v="2026-01-15T00:00:00"/>
    <d v="1899-12-30T11:20:00"/>
    <x v="2"/>
    <n v="840"/>
    <x v="3"/>
  </r>
  <r>
    <n v="17.8"/>
    <n v="14"/>
    <n v="32.1"/>
    <n v="14"/>
    <n v="28.7"/>
    <n v="15"/>
    <x v="0"/>
    <n v="100"/>
    <n v="77"/>
    <n v="3.08"/>
    <x v="1"/>
    <d v="2026-01-15T00:00:00"/>
    <d v="1899-12-30T11:10:00"/>
    <x v="3"/>
    <n v="840"/>
    <x v="4"/>
  </r>
  <r>
    <n v="21.4"/>
    <n v="11"/>
    <n v="29.9"/>
    <n v="13"/>
    <n v="23.8"/>
    <n v="21"/>
    <x v="0"/>
    <n v="100"/>
    <n v="80"/>
    <n v="3.08"/>
    <x v="1"/>
    <d v="2026-01-15T00:00:00"/>
    <d v="1899-12-30T11:00:00"/>
    <x v="1"/>
    <n v="780"/>
    <x v="17"/>
  </r>
  <r>
    <n v="20.399999999999999"/>
    <n v="15"/>
    <n v="28.7"/>
    <n v="15"/>
    <n v="25.9"/>
    <n v="21"/>
    <x v="0"/>
    <n v="100"/>
    <n v="77"/>
    <n v="3.08"/>
    <x v="1"/>
    <d v="2026-01-15T00:00:00"/>
    <d v="1899-12-30T10:50:00"/>
    <x v="5"/>
    <n v="900"/>
    <x v="17"/>
  </r>
  <r>
    <n v="18.2"/>
    <n v="11"/>
    <n v="28.6"/>
    <n v="11"/>
    <n v="25.5"/>
    <n v="17"/>
    <x v="0"/>
    <n v="100"/>
    <n v="77"/>
    <n v="3.08"/>
    <x v="1"/>
    <d v="2026-01-15T00:00:00"/>
    <d v="1899-12-30T10:40:00"/>
    <x v="1"/>
    <n v="660"/>
    <x v="7"/>
  </r>
  <r>
    <n v="21.9"/>
    <n v="12"/>
    <n v="35.700000000000003"/>
    <n v="13"/>
    <n v="28.9"/>
    <n v="18"/>
    <x v="0"/>
    <n v="100"/>
    <n v="81"/>
    <n v="3.08"/>
    <x v="1"/>
    <d v="2026-01-15T00:00:00"/>
    <d v="1899-12-30T10:30:00"/>
    <x v="0"/>
    <n v="780"/>
    <x v="10"/>
  </r>
  <r>
    <n v="20.2"/>
    <n v="13"/>
    <n v="34.9"/>
    <n v="13"/>
    <n v="23.4"/>
    <n v="18"/>
    <x v="0"/>
    <n v="100"/>
    <n v="81"/>
    <n v="3.08"/>
    <x v="1"/>
    <d v="2026-01-15T00:00:00"/>
    <d v="1899-12-30T10:20:00"/>
    <x v="2"/>
    <n v="780"/>
    <x v="10"/>
  </r>
  <r>
    <n v="19.7"/>
    <n v="15"/>
    <n v="35.1"/>
    <n v="13"/>
    <n v="26.5"/>
    <n v="13"/>
    <x v="0"/>
    <n v="100"/>
    <n v="80"/>
    <n v="3.08"/>
    <x v="1"/>
    <d v="2026-01-15T00:00:00"/>
    <d v="1899-12-30T10:10:00"/>
    <x v="5"/>
    <n v="780"/>
    <x v="1"/>
  </r>
  <r>
    <n v="18.100000000000001"/>
    <n v="14"/>
    <n v="29"/>
    <n v="12"/>
    <n v="24.7"/>
    <n v="21"/>
    <x v="0"/>
    <n v="100"/>
    <n v="82"/>
    <n v="3.08"/>
    <x v="1"/>
    <d v="2026-01-15T00:00:00"/>
    <d v="1899-12-30T10:00:00"/>
    <x v="3"/>
    <n v="720"/>
    <x v="17"/>
  </r>
  <r>
    <n v="19"/>
    <n v="16"/>
    <n v="31.1"/>
    <n v="15"/>
    <n v="26.1"/>
    <n v="19"/>
    <x v="0"/>
    <n v="100"/>
    <n v="81"/>
    <n v="3.08"/>
    <x v="1"/>
    <d v="2026-01-15T00:00:00"/>
    <d v="1899-12-30T09:50:00"/>
    <x v="8"/>
    <n v="900"/>
    <x v="8"/>
  </r>
  <r>
    <n v="19.5"/>
    <n v="13"/>
    <n v="28.7"/>
    <n v="16"/>
    <n v="25.3"/>
    <n v="20"/>
    <x v="0"/>
    <n v="100"/>
    <n v="78"/>
    <n v="3.08"/>
    <x v="1"/>
    <d v="2026-01-15T00:00:00"/>
    <d v="1899-12-30T09:40:00"/>
    <x v="2"/>
    <n v="960"/>
    <x v="16"/>
  </r>
  <r>
    <n v="17.3"/>
    <n v="12"/>
    <n v="32"/>
    <n v="13"/>
    <n v="25.6"/>
    <n v="19"/>
    <x v="0"/>
    <n v="100"/>
    <n v="82"/>
    <n v="3.08"/>
    <x v="1"/>
    <d v="2026-01-15T00:00:00"/>
    <d v="1899-12-30T09:30:00"/>
    <x v="0"/>
    <n v="780"/>
    <x v="8"/>
  </r>
  <r>
    <n v="17.8"/>
    <n v="9"/>
    <n v="31.1"/>
    <n v="14"/>
    <n v="25.4"/>
    <n v="13"/>
    <x v="0"/>
    <n v="100"/>
    <n v="81"/>
    <n v="3.08"/>
    <x v="1"/>
    <d v="2026-01-15T00:00:00"/>
    <d v="1899-12-30T09:20:00"/>
    <x v="10"/>
    <n v="840"/>
    <x v="1"/>
  </r>
  <r>
    <n v="18.8"/>
    <n v="16"/>
    <n v="31.9"/>
    <n v="20"/>
    <n v="25.5"/>
    <n v="16"/>
    <x v="0"/>
    <n v="100"/>
    <n v="80"/>
    <n v="3.08"/>
    <x v="1"/>
    <d v="2026-01-15T00:00:00"/>
    <d v="1899-12-30T09:10:00"/>
    <x v="8"/>
    <n v="1200"/>
    <x v="3"/>
  </r>
  <r>
    <n v="22.2"/>
    <n v="15"/>
    <n v="31.2"/>
    <n v="12"/>
    <n v="26.4"/>
    <n v="19"/>
    <x v="0"/>
    <n v="100"/>
    <n v="82"/>
    <n v="3.08"/>
    <x v="1"/>
    <d v="2026-01-15T00:00:00"/>
    <d v="1899-12-30T09:00:00"/>
    <x v="5"/>
    <n v="720"/>
    <x v="8"/>
  </r>
  <r>
    <n v="20.3"/>
    <n v="15"/>
    <n v="27.5"/>
    <n v="16"/>
    <n v="24.1"/>
    <n v="15"/>
    <x v="0"/>
    <n v="100"/>
    <n v="81"/>
    <n v="3.08"/>
    <x v="1"/>
    <d v="2026-01-15T00:00:00"/>
    <d v="1899-12-30T08:50:00"/>
    <x v="5"/>
    <n v="960"/>
    <x v="4"/>
  </r>
  <r>
    <n v="19.899999999999999"/>
    <n v="15"/>
    <n v="30.8"/>
    <n v="13"/>
    <n v="25"/>
    <n v="18"/>
    <x v="0"/>
    <n v="100"/>
    <n v="80"/>
    <n v="3.08"/>
    <x v="1"/>
    <d v="2026-01-15T00:00:00"/>
    <d v="1899-12-30T08:40:00"/>
    <x v="5"/>
    <n v="780"/>
    <x v="10"/>
  </r>
  <r>
    <n v="17.5"/>
    <n v="12"/>
    <n v="34.200000000000003"/>
    <n v="16"/>
    <n v="27.9"/>
    <n v="17"/>
    <x v="0"/>
    <n v="100"/>
    <n v="78"/>
    <n v="3.08"/>
    <x v="1"/>
    <d v="2026-01-15T00:00:00"/>
    <d v="1899-12-30T08:30:00"/>
    <x v="0"/>
    <n v="960"/>
    <x v="7"/>
  </r>
  <r>
    <n v="21.6"/>
    <n v="13"/>
    <n v="28.9"/>
    <n v="14"/>
    <n v="26.7"/>
    <n v="18"/>
    <x v="0"/>
    <n v="100"/>
    <n v="81"/>
    <n v="3.08"/>
    <x v="1"/>
    <d v="2026-01-15T00:00:00"/>
    <d v="1899-12-30T08:20:00"/>
    <x v="2"/>
    <n v="840"/>
    <x v="10"/>
  </r>
  <r>
    <n v="17.899999999999999"/>
    <n v="14"/>
    <n v="31.5"/>
    <n v="16"/>
    <n v="27.7"/>
    <n v="16"/>
    <x v="0"/>
    <n v="100"/>
    <n v="81"/>
    <n v="3.08"/>
    <x v="1"/>
    <d v="2026-01-15T00:00:00"/>
    <d v="1899-12-30T08:10:00"/>
    <x v="3"/>
    <n v="960"/>
    <x v="3"/>
  </r>
  <r>
    <n v="18.399999999999999"/>
    <n v="12"/>
    <n v="32.9"/>
    <n v="13"/>
    <n v="27.5"/>
    <n v="15"/>
    <x v="0"/>
    <n v="100"/>
    <n v="78"/>
    <n v="3.08"/>
    <x v="1"/>
    <d v="2026-01-15T00:00:00"/>
    <d v="1899-12-30T08:00:00"/>
    <x v="0"/>
    <n v="780"/>
    <x v="4"/>
  </r>
  <r>
    <n v="20.7"/>
    <n v="12"/>
    <n v="31.8"/>
    <n v="16"/>
    <n v="25.4"/>
    <n v="17"/>
    <x v="0"/>
    <n v="100"/>
    <n v="80"/>
    <n v="3.08"/>
    <x v="1"/>
    <d v="2026-01-15T00:00:00"/>
    <d v="1899-12-30T07:50:00"/>
    <x v="0"/>
    <n v="960"/>
    <x v="7"/>
  </r>
  <r>
    <n v="20.399999999999999"/>
    <n v="16"/>
    <n v="30.1"/>
    <n v="19"/>
    <n v="24.5"/>
    <n v="25"/>
    <x v="0"/>
    <n v="100"/>
    <n v="80"/>
    <n v="3.08"/>
    <x v="1"/>
    <d v="2026-01-15T00:00:00"/>
    <d v="1899-12-30T07:40:00"/>
    <x v="8"/>
    <n v="1140"/>
    <x v="19"/>
  </r>
  <r>
    <n v="21.1"/>
    <n v="15"/>
    <n v="30"/>
    <n v="12"/>
    <n v="21.6"/>
    <n v="20"/>
    <x v="0"/>
    <n v="100"/>
    <n v="80"/>
    <n v="3.08"/>
    <x v="1"/>
    <d v="2026-01-15T00:00:00"/>
    <d v="1899-12-30T07:30:00"/>
    <x v="5"/>
    <n v="720"/>
    <x v="16"/>
  </r>
  <r>
    <n v="21.5"/>
    <n v="14"/>
    <n v="31.4"/>
    <n v="16"/>
    <n v="26"/>
    <n v="19"/>
    <x v="0"/>
    <n v="100"/>
    <n v="80"/>
    <n v="3.08"/>
    <x v="1"/>
    <d v="2026-01-15T00:00:00"/>
    <d v="1899-12-30T07:20:00"/>
    <x v="3"/>
    <n v="960"/>
    <x v="8"/>
  </r>
  <r>
    <n v="17.2"/>
    <n v="13"/>
    <n v="30.5"/>
    <n v="12"/>
    <n v="24.1"/>
    <n v="18"/>
    <x v="0"/>
    <n v="100"/>
    <n v="81"/>
    <n v="3.08"/>
    <x v="1"/>
    <d v="2026-01-15T00:00:00"/>
    <d v="1899-12-30T07:10:00"/>
    <x v="2"/>
    <n v="720"/>
    <x v="10"/>
  </r>
  <r>
    <n v="18.600000000000001"/>
    <n v="14"/>
    <n v="31.4"/>
    <n v="13"/>
    <n v="21.9"/>
    <n v="14"/>
    <x v="0"/>
    <n v="100"/>
    <n v="78"/>
    <n v="3.08"/>
    <x v="1"/>
    <d v="2026-01-15T00:00:00"/>
    <d v="1899-12-30T07:00:00"/>
    <x v="3"/>
    <n v="780"/>
    <x v="5"/>
  </r>
  <r>
    <n v="20.7"/>
    <n v="13"/>
    <n v="30.7"/>
    <n v="15"/>
    <n v="26.4"/>
    <n v="18"/>
    <x v="0"/>
    <n v="100"/>
    <n v="77"/>
    <n v="3.08"/>
    <x v="0"/>
    <d v="2026-01-15T00:00:00"/>
    <d v="1899-12-30T06:50:00"/>
    <x v="2"/>
    <n v="900"/>
    <x v="10"/>
  </r>
  <r>
    <n v="21"/>
    <n v="15"/>
    <n v="34.700000000000003"/>
    <n v="12"/>
    <n v="26"/>
    <n v="21"/>
    <x v="0"/>
    <n v="100"/>
    <n v="78"/>
    <n v="3.08"/>
    <x v="0"/>
    <d v="2026-01-15T00:00:00"/>
    <d v="1899-12-30T06:40:00"/>
    <x v="5"/>
    <n v="720"/>
    <x v="17"/>
  </r>
  <r>
    <n v="18.600000000000001"/>
    <n v="12"/>
    <n v="31.9"/>
    <n v="14"/>
    <n v="22.8"/>
    <n v="23"/>
    <x v="0"/>
    <n v="100"/>
    <n v="77"/>
    <n v="3.08"/>
    <x v="0"/>
    <d v="2026-01-15T00:00:00"/>
    <d v="1899-12-30T06:30:00"/>
    <x v="0"/>
    <n v="840"/>
    <x v="14"/>
  </r>
  <r>
    <n v="20.6"/>
    <n v="13"/>
    <n v="32.1"/>
    <n v="14"/>
    <n v="24.9"/>
    <n v="16"/>
    <x v="0"/>
    <n v="100"/>
    <n v="73"/>
    <n v="3.08"/>
    <x v="0"/>
    <d v="2026-01-15T00:00:00"/>
    <d v="1899-12-30T06:20:00"/>
    <x v="2"/>
    <n v="840"/>
    <x v="3"/>
  </r>
  <r>
    <n v="21.3"/>
    <n v="14"/>
    <n v="30.1"/>
    <n v="16"/>
    <n v="24.3"/>
    <n v="18"/>
    <x v="0"/>
    <n v="100"/>
    <n v="75"/>
    <n v="3.08"/>
    <x v="0"/>
    <d v="2026-01-15T00:00:00"/>
    <d v="1899-12-30T06:10:00"/>
    <x v="3"/>
    <n v="960"/>
    <x v="10"/>
  </r>
  <r>
    <n v="18.899999999999999"/>
    <n v="15"/>
    <n v="30.8"/>
    <n v="14"/>
    <n v="22.1"/>
    <n v="15"/>
    <x v="0"/>
    <n v="100"/>
    <n v="75"/>
    <n v="3.08"/>
    <x v="0"/>
    <d v="2026-01-15T00:00:00"/>
    <d v="1899-12-30T06:00:00"/>
    <x v="5"/>
    <n v="840"/>
    <x v="4"/>
  </r>
  <r>
    <n v="18.2"/>
    <n v="14"/>
    <n v="33.1"/>
    <n v="14"/>
    <n v="27.4"/>
    <n v="17"/>
    <x v="0"/>
    <n v="100"/>
    <n v="76"/>
    <n v="3.08"/>
    <x v="0"/>
    <d v="2026-01-15T00:00:00"/>
    <d v="1899-12-30T05:50:00"/>
    <x v="3"/>
    <n v="840"/>
    <x v="7"/>
  </r>
  <r>
    <n v="17.7"/>
    <n v="14"/>
    <n v="29.6"/>
    <n v="15"/>
    <n v="23"/>
    <n v="19"/>
    <x v="0"/>
    <n v="100"/>
    <n v="77"/>
    <n v="3.08"/>
    <x v="0"/>
    <d v="2026-01-15T00:00:00"/>
    <d v="1899-12-30T05:40:00"/>
    <x v="3"/>
    <n v="900"/>
    <x v="8"/>
  </r>
  <r>
    <n v="17.399999999999999"/>
    <n v="13"/>
    <n v="29.8"/>
    <n v="13"/>
    <n v="27"/>
    <n v="23"/>
    <x v="0"/>
    <n v="100"/>
    <n v="79"/>
    <n v="3.08"/>
    <x v="0"/>
    <d v="2026-01-15T00:00:00"/>
    <d v="1899-12-30T05:30:00"/>
    <x v="2"/>
    <n v="780"/>
    <x v="14"/>
  </r>
  <r>
    <n v="19.2"/>
    <n v="14"/>
    <n v="28.2"/>
    <n v="12"/>
    <n v="25.2"/>
    <n v="18"/>
    <x v="0"/>
    <n v="100"/>
    <n v="76"/>
    <n v="3.08"/>
    <x v="0"/>
    <d v="2026-01-15T00:00:00"/>
    <d v="1899-12-30T05:20:00"/>
    <x v="3"/>
    <n v="720"/>
    <x v="10"/>
  </r>
  <r>
    <n v="20.7"/>
    <n v="11"/>
    <n v="32.9"/>
    <n v="12"/>
    <n v="26.9"/>
    <n v="21"/>
    <x v="0"/>
    <n v="100"/>
    <n v="78"/>
    <n v="3.08"/>
    <x v="0"/>
    <d v="2026-01-15T00:00:00"/>
    <d v="1899-12-30T05:10:00"/>
    <x v="1"/>
    <n v="720"/>
    <x v="17"/>
  </r>
  <r>
    <n v="20.399999999999999"/>
    <n v="14"/>
    <n v="28.5"/>
    <n v="13"/>
    <n v="23.1"/>
    <n v="18"/>
    <x v="0"/>
    <n v="100"/>
    <n v="69"/>
    <n v="3.08"/>
    <x v="0"/>
    <d v="2026-01-15T00:00:00"/>
    <d v="1899-12-30T05:00:00"/>
    <x v="3"/>
    <n v="780"/>
    <x v="10"/>
  </r>
  <r>
    <n v="18.3"/>
    <n v="14"/>
    <n v="29.1"/>
    <n v="13"/>
    <n v="24.1"/>
    <n v="18"/>
    <x v="0"/>
    <n v="100"/>
    <n v="77"/>
    <n v="3.08"/>
    <x v="0"/>
    <d v="2026-01-15T00:00:00"/>
    <d v="1899-12-30T04:50:00"/>
    <x v="3"/>
    <n v="780"/>
    <x v="10"/>
  </r>
  <r>
    <n v="20.6"/>
    <n v="11"/>
    <n v="29.4"/>
    <n v="14"/>
    <n v="23.7"/>
    <n v="16"/>
    <x v="0"/>
    <n v="100"/>
    <n v="75"/>
    <n v="3.08"/>
    <x v="0"/>
    <d v="2026-01-15T00:00:00"/>
    <d v="1899-12-30T04:40:00"/>
    <x v="1"/>
    <n v="840"/>
    <x v="3"/>
  </r>
  <r>
    <n v="17.7"/>
    <n v="17"/>
    <n v="31.5"/>
    <n v="20"/>
    <n v="24.1"/>
    <n v="16"/>
    <x v="0"/>
    <n v="100"/>
    <n v="78"/>
    <n v="3.08"/>
    <x v="0"/>
    <d v="2026-01-15T00:00:00"/>
    <d v="1899-12-30T04:30:00"/>
    <x v="7"/>
    <n v="1200"/>
    <x v="3"/>
  </r>
  <r>
    <n v="19.8"/>
    <n v="13"/>
    <n v="30.3"/>
    <n v="13"/>
    <n v="25.4"/>
    <n v="19"/>
    <x v="0"/>
    <n v="100"/>
    <n v="78"/>
    <n v="3.08"/>
    <x v="0"/>
    <d v="2026-01-15T00:00:00"/>
    <d v="1899-12-30T04:20:00"/>
    <x v="2"/>
    <n v="780"/>
    <x v="8"/>
  </r>
  <r>
    <n v="22"/>
    <n v="14"/>
    <n v="28.5"/>
    <n v="16"/>
    <n v="22.4"/>
    <n v="18"/>
    <x v="0"/>
    <n v="100"/>
    <n v="79"/>
    <n v="3.08"/>
    <x v="0"/>
    <d v="2026-01-15T00:00:00"/>
    <d v="1899-12-30T04:10:00"/>
    <x v="3"/>
    <n v="960"/>
    <x v="10"/>
  </r>
  <r>
    <n v="19.5"/>
    <n v="15"/>
    <n v="30.6"/>
    <n v="14"/>
    <n v="22.3"/>
    <n v="19"/>
    <x v="0"/>
    <n v="100"/>
    <n v="78"/>
    <n v="3.08"/>
    <x v="0"/>
    <d v="2026-01-15T00:00:00"/>
    <d v="1899-12-30T04:00:00"/>
    <x v="5"/>
    <n v="840"/>
    <x v="8"/>
  </r>
  <r>
    <n v="21.4"/>
    <n v="14"/>
    <n v="28.8"/>
    <n v="13"/>
    <n v="25.1"/>
    <n v="16"/>
    <x v="0"/>
    <n v="100"/>
    <n v="78"/>
    <n v="3.08"/>
    <x v="0"/>
    <d v="2026-01-15T00:00:00"/>
    <d v="1899-12-30T03:50:00"/>
    <x v="3"/>
    <n v="780"/>
    <x v="3"/>
  </r>
  <r>
    <n v="21.5"/>
    <n v="14"/>
    <n v="27.5"/>
    <n v="13"/>
    <n v="25.6"/>
    <n v="17"/>
    <x v="0"/>
    <n v="100"/>
    <n v="72"/>
    <n v="3.08"/>
    <x v="0"/>
    <d v="2026-01-15T00:00:00"/>
    <d v="1899-12-30T03:40:00"/>
    <x v="3"/>
    <n v="780"/>
    <x v="7"/>
  </r>
  <r>
    <n v="18.2"/>
    <n v="12"/>
    <n v="32.299999999999997"/>
    <n v="13"/>
    <n v="23.7"/>
    <n v="13"/>
    <x v="0"/>
    <n v="100"/>
    <n v="76"/>
    <n v="3.08"/>
    <x v="0"/>
    <d v="2026-01-15T00:00:00"/>
    <d v="1899-12-30T03:30:00"/>
    <x v="0"/>
    <n v="780"/>
    <x v="1"/>
  </r>
  <r>
    <n v="18.5"/>
    <n v="12"/>
    <n v="30.1"/>
    <n v="12"/>
    <n v="25.2"/>
    <n v="19"/>
    <x v="0"/>
    <n v="100"/>
    <n v="69"/>
    <n v="3.08"/>
    <x v="0"/>
    <d v="2026-01-15T00:00:00"/>
    <d v="1899-12-30T03:20:00"/>
    <x v="0"/>
    <n v="720"/>
    <x v="8"/>
  </r>
  <r>
    <n v="21.1"/>
    <n v="13"/>
    <n v="29.6"/>
    <n v="14"/>
    <n v="27.3"/>
    <n v="14"/>
    <x v="0"/>
    <n v="100"/>
    <n v="71"/>
    <n v="3.08"/>
    <x v="0"/>
    <d v="2026-01-15T00:00:00"/>
    <d v="1899-12-30T03:10:00"/>
    <x v="2"/>
    <n v="840"/>
    <x v="5"/>
  </r>
  <r>
    <n v="17.899999999999999"/>
    <n v="19"/>
    <n v="29.2"/>
    <n v="13"/>
    <n v="25.1"/>
    <n v="17"/>
    <x v="0"/>
    <n v="100"/>
    <n v="77"/>
    <n v="3.08"/>
    <x v="0"/>
    <d v="2026-01-15T00:00:00"/>
    <d v="1899-12-30T03:00:00"/>
    <x v="14"/>
    <n v="780"/>
    <x v="7"/>
  </r>
  <r>
    <n v="21.7"/>
    <n v="15"/>
    <n v="32.4"/>
    <n v="18"/>
    <n v="23.6"/>
    <n v="22"/>
    <x v="0"/>
    <n v="100"/>
    <n v="72"/>
    <n v="3.08"/>
    <x v="0"/>
    <d v="2026-01-15T00:00:00"/>
    <d v="1899-12-30T02:50:00"/>
    <x v="5"/>
    <n v="1080"/>
    <x v="18"/>
  </r>
  <r>
    <n v="18.7"/>
    <n v="14"/>
    <n v="29.5"/>
    <n v="13"/>
    <n v="26.4"/>
    <n v="22"/>
    <x v="0"/>
    <n v="100"/>
    <n v="71"/>
    <n v="3.08"/>
    <x v="0"/>
    <d v="2026-01-15T00:00:00"/>
    <d v="1899-12-30T02:40:00"/>
    <x v="3"/>
    <n v="780"/>
    <x v="18"/>
  </r>
  <r>
    <n v="20.5"/>
    <n v="12"/>
    <n v="30.8"/>
    <n v="14"/>
    <n v="24.3"/>
    <n v="21"/>
    <x v="0"/>
    <n v="100"/>
    <n v="78"/>
    <n v="3.08"/>
    <x v="0"/>
    <d v="2026-01-15T00:00:00"/>
    <d v="1899-12-30T02:30:00"/>
    <x v="0"/>
    <n v="840"/>
    <x v="17"/>
  </r>
  <r>
    <n v="18.5"/>
    <n v="15"/>
    <n v="31.9"/>
    <n v="17"/>
    <n v="25.4"/>
    <n v="18"/>
    <x v="0"/>
    <n v="100"/>
    <n v="75"/>
    <n v="3.08"/>
    <x v="0"/>
    <d v="2026-01-15T00:00:00"/>
    <d v="1899-12-30T02:20:00"/>
    <x v="5"/>
    <n v="1020"/>
    <x v="10"/>
  </r>
  <r>
    <n v="20.8"/>
    <n v="13"/>
    <n v="28.2"/>
    <n v="14"/>
    <n v="23.9"/>
    <n v="15"/>
    <x v="0"/>
    <n v="100"/>
    <n v="80"/>
    <n v="3.08"/>
    <x v="0"/>
    <d v="2026-01-15T00:00:00"/>
    <d v="1899-12-30T02:10:00"/>
    <x v="2"/>
    <n v="840"/>
    <x v="4"/>
  </r>
  <r>
    <n v="20.399999999999999"/>
    <n v="15"/>
    <n v="30.2"/>
    <n v="14"/>
    <n v="25.4"/>
    <n v="16"/>
    <x v="0"/>
    <n v="100"/>
    <n v="78"/>
    <n v="3.08"/>
    <x v="0"/>
    <d v="2026-01-15T00:00:00"/>
    <d v="1899-12-30T02:00:00"/>
    <x v="5"/>
    <n v="840"/>
    <x v="3"/>
  </r>
  <r>
    <n v="19.2"/>
    <n v="13"/>
    <n v="28.4"/>
    <n v="14"/>
    <n v="22.8"/>
    <n v="13"/>
    <x v="0"/>
    <n v="100"/>
    <n v="74"/>
    <n v="3.08"/>
    <x v="0"/>
    <d v="2026-01-15T00:00:00"/>
    <d v="1899-12-30T01:50:00"/>
    <x v="2"/>
    <n v="840"/>
    <x v="1"/>
  </r>
  <r>
    <n v="21.8"/>
    <n v="15"/>
    <n v="30"/>
    <n v="12"/>
    <n v="24.3"/>
    <n v="17"/>
    <x v="0"/>
    <n v="100"/>
    <n v="77"/>
    <n v="3.08"/>
    <x v="0"/>
    <d v="2026-01-15T00:00:00"/>
    <d v="1899-12-30T01:40:00"/>
    <x v="5"/>
    <n v="720"/>
    <x v="7"/>
  </r>
  <r>
    <n v="19.3"/>
    <n v="16"/>
    <n v="30.5"/>
    <n v="15"/>
    <n v="25.2"/>
    <n v="15"/>
    <x v="0"/>
    <n v="100"/>
    <n v="77"/>
    <n v="3.08"/>
    <x v="0"/>
    <d v="2026-01-15T00:00:00"/>
    <d v="1899-12-30T01:30:00"/>
    <x v="8"/>
    <n v="900"/>
    <x v="4"/>
  </r>
  <r>
    <n v="16.899999999999999"/>
    <n v="12"/>
    <n v="28.8"/>
    <n v="13"/>
    <n v="23.5"/>
    <n v="18"/>
    <x v="0"/>
    <n v="100"/>
    <n v="75"/>
    <n v="3.08"/>
    <x v="0"/>
    <d v="2026-01-15T00:00:00"/>
    <d v="1899-12-30T01:20:00"/>
    <x v="0"/>
    <n v="780"/>
    <x v="10"/>
  </r>
  <r>
    <n v="21"/>
    <n v="14"/>
    <n v="32.799999999999997"/>
    <n v="11"/>
    <n v="24.4"/>
    <n v="16"/>
    <x v="0"/>
    <n v="100"/>
    <n v="80"/>
    <n v="3.08"/>
    <x v="0"/>
    <d v="2026-01-15T00:00:00"/>
    <d v="1899-12-30T01:10:00"/>
    <x v="3"/>
    <n v="660"/>
    <x v="3"/>
  </r>
  <r>
    <n v="22"/>
    <n v="17"/>
    <n v="30.6"/>
    <n v="12"/>
    <n v="25.9"/>
    <n v="25"/>
    <x v="0"/>
    <n v="100"/>
    <n v="76"/>
    <n v="3.08"/>
    <x v="0"/>
    <d v="2026-01-15T00:00:00"/>
    <d v="1899-12-30T01:00:00"/>
    <x v="7"/>
    <n v="720"/>
    <x v="19"/>
  </r>
  <r>
    <n v="18.2"/>
    <n v="18"/>
    <n v="32.1"/>
    <n v="11"/>
    <n v="23.7"/>
    <n v="15"/>
    <x v="0"/>
    <n v="100"/>
    <n v="75"/>
    <n v="3.08"/>
    <x v="0"/>
    <d v="2026-01-15T00:00:00"/>
    <d v="1899-12-30T00:50:00"/>
    <x v="4"/>
    <n v="660"/>
    <x v="4"/>
  </r>
  <r>
    <n v="21.8"/>
    <n v="14"/>
    <n v="33.299999999999997"/>
    <n v="11"/>
    <n v="25.4"/>
    <n v="21"/>
    <x v="0"/>
    <n v="100"/>
    <n v="75"/>
    <n v="3.08"/>
    <x v="0"/>
    <d v="2026-01-15T00:00:00"/>
    <d v="1899-12-30T00:40:00"/>
    <x v="3"/>
    <n v="660"/>
    <x v="17"/>
  </r>
  <r>
    <n v="17.8"/>
    <n v="18"/>
    <n v="29.4"/>
    <n v="14"/>
    <n v="27.9"/>
    <n v="20"/>
    <x v="0"/>
    <n v="100"/>
    <n v="79"/>
    <n v="3.08"/>
    <x v="0"/>
    <d v="2026-01-15T00:00:00"/>
    <d v="1899-12-30T00:30:00"/>
    <x v="4"/>
    <n v="840"/>
    <x v="16"/>
  </r>
  <r>
    <n v="17.5"/>
    <n v="14"/>
    <n v="27.3"/>
    <n v="13"/>
    <n v="22.2"/>
    <n v="19"/>
    <x v="0"/>
    <n v="100"/>
    <n v="77"/>
    <n v="3.08"/>
    <x v="0"/>
    <d v="2026-01-15T00:00:00"/>
    <d v="1899-12-30T00:20:00"/>
    <x v="3"/>
    <n v="780"/>
    <x v="8"/>
  </r>
  <r>
    <n v="20.100000000000001"/>
    <n v="17"/>
    <n v="30.6"/>
    <n v="16"/>
    <n v="23.3"/>
    <n v="19"/>
    <x v="0"/>
    <n v="100"/>
    <n v="73"/>
    <n v="3.08"/>
    <x v="0"/>
    <d v="2026-01-15T00:00:00"/>
    <d v="1899-12-30T00:10:00"/>
    <x v="7"/>
    <n v="960"/>
    <x v="8"/>
  </r>
  <r>
    <n v="18.899999999999999"/>
    <n v="12"/>
    <n v="34"/>
    <n v="12"/>
    <n v="27.8"/>
    <n v="14"/>
    <x v="0"/>
    <n v="100"/>
    <n v="75"/>
    <n v="3.08"/>
    <x v="0"/>
    <d v="2026-01-15T00:00:00"/>
    <d v="1899-12-30T00:00:00"/>
    <x v="0"/>
    <n v="720"/>
    <x v="5"/>
  </r>
  <r>
    <n v="21"/>
    <n v="14"/>
    <n v="31.7"/>
    <n v="11"/>
    <n v="26.7"/>
    <n v="19"/>
    <x v="0"/>
    <n v="100"/>
    <n v="73"/>
    <n v="3.08"/>
    <x v="0"/>
    <d v="2026-01-14T00:00:00"/>
    <d v="1899-12-30T23:50:00"/>
    <x v="3"/>
    <n v="660"/>
    <x v="8"/>
  </r>
  <r>
    <n v="18.7"/>
    <n v="14"/>
    <n v="34.299999999999997"/>
    <n v="17"/>
    <n v="25.9"/>
    <n v="19"/>
    <x v="0"/>
    <n v="100"/>
    <n v="74"/>
    <n v="3.08"/>
    <x v="0"/>
    <d v="2026-01-14T00:00:00"/>
    <d v="1899-12-30T23:40:00"/>
    <x v="3"/>
    <n v="1020"/>
    <x v="8"/>
  </r>
  <r>
    <n v="17.7"/>
    <n v="11"/>
    <n v="31.8"/>
    <n v="14"/>
    <n v="25.8"/>
    <n v="15"/>
    <x v="0"/>
    <n v="100"/>
    <n v="78"/>
    <n v="3.08"/>
    <x v="0"/>
    <d v="2026-01-14T00:00:00"/>
    <d v="1899-12-30T23:30:00"/>
    <x v="1"/>
    <n v="840"/>
    <x v="4"/>
  </r>
  <r>
    <n v="20.100000000000001"/>
    <n v="12"/>
    <n v="25.6"/>
    <n v="15"/>
    <n v="22.9"/>
    <n v="20"/>
    <x v="0"/>
    <n v="100"/>
    <n v="60"/>
    <n v="3.08"/>
    <x v="0"/>
    <d v="2026-01-14T00:00:00"/>
    <d v="1899-12-30T23:20:00"/>
    <x v="0"/>
    <n v="900"/>
    <x v="16"/>
  </r>
  <r>
    <n v="19.399999999999999"/>
    <n v="13"/>
    <n v="28.8"/>
    <n v="12"/>
    <n v="23.8"/>
    <n v="17"/>
    <x v="0"/>
    <n v="100"/>
    <n v="48"/>
    <n v="3.08"/>
    <x v="0"/>
    <d v="2026-01-14T00:00:00"/>
    <d v="1899-12-30T23:10:00"/>
    <x v="2"/>
    <n v="720"/>
    <x v="7"/>
  </r>
  <r>
    <n v="19.600000000000001"/>
    <n v="13"/>
    <n v="33.700000000000003"/>
    <n v="17"/>
    <n v="24.8"/>
    <n v="15"/>
    <x v="0"/>
    <n v="100"/>
    <n v="79"/>
    <n v="3.08"/>
    <x v="0"/>
    <d v="2026-01-14T00:00:00"/>
    <d v="1899-12-30T23:00:00"/>
    <x v="2"/>
    <n v="1020"/>
    <x v="4"/>
  </r>
  <r>
    <n v="21.2"/>
    <n v="18"/>
    <n v="29.4"/>
    <n v="15"/>
    <n v="26"/>
    <n v="17"/>
    <x v="0"/>
    <n v="100"/>
    <n v="73"/>
    <n v="3.08"/>
    <x v="0"/>
    <d v="2026-01-14T00:00:00"/>
    <d v="1899-12-30T22:50:00"/>
    <x v="4"/>
    <n v="900"/>
    <x v="7"/>
  </r>
  <r>
    <n v="20.5"/>
    <n v="14"/>
    <n v="28.3"/>
    <n v="13"/>
    <n v="24.7"/>
    <n v="17"/>
    <x v="0"/>
    <n v="100"/>
    <n v="71"/>
    <n v="3.08"/>
    <x v="0"/>
    <d v="2026-01-14T00:00:00"/>
    <d v="1899-12-30T22:40:00"/>
    <x v="3"/>
    <n v="780"/>
    <x v="7"/>
  </r>
  <r>
    <n v="19.2"/>
    <n v="16"/>
    <n v="33.9"/>
    <n v="12"/>
    <n v="25.6"/>
    <n v="16"/>
    <x v="0"/>
    <n v="100"/>
    <n v="76"/>
    <n v="3.08"/>
    <x v="0"/>
    <d v="2026-01-14T00:00:00"/>
    <d v="1899-12-30T22:30:00"/>
    <x v="8"/>
    <n v="720"/>
    <x v="3"/>
  </r>
  <r>
    <n v="18.600000000000001"/>
    <n v="13"/>
    <n v="31.1"/>
    <n v="14"/>
    <n v="25.2"/>
    <n v="16"/>
    <x v="0"/>
    <n v="100"/>
    <n v="78"/>
    <n v="3.08"/>
    <x v="0"/>
    <d v="2026-01-14T00:00:00"/>
    <d v="1899-12-30T22:20:00"/>
    <x v="2"/>
    <n v="840"/>
    <x v="3"/>
  </r>
  <r>
    <n v="17.399999999999999"/>
    <n v="11"/>
    <n v="29.5"/>
    <n v="14"/>
    <n v="23.7"/>
    <n v="26"/>
    <x v="0"/>
    <n v="100"/>
    <n v="77"/>
    <n v="3.08"/>
    <x v="0"/>
    <d v="2026-01-14T00:00:00"/>
    <d v="1899-12-30T22:10:00"/>
    <x v="1"/>
    <n v="840"/>
    <x v="20"/>
  </r>
  <r>
    <n v="18.8"/>
    <n v="15"/>
    <n v="27.6"/>
    <n v="13"/>
    <n v="23.1"/>
    <n v="19"/>
    <x v="0"/>
    <n v="100"/>
    <n v="78"/>
    <n v="3.08"/>
    <x v="0"/>
    <d v="2026-01-14T00:00:00"/>
    <d v="1899-12-30T22:00:00"/>
    <x v="5"/>
    <n v="780"/>
    <x v="8"/>
  </r>
  <r>
    <n v="18.100000000000001"/>
    <n v="14"/>
    <n v="29.4"/>
    <n v="14"/>
    <n v="21.6"/>
    <n v="28"/>
    <x v="0"/>
    <n v="100"/>
    <n v="78"/>
    <n v="3.08"/>
    <x v="0"/>
    <d v="2026-01-14T00:00:00"/>
    <d v="1899-12-30T21:50:00"/>
    <x v="3"/>
    <n v="840"/>
    <x v="21"/>
  </r>
  <r>
    <n v="20"/>
    <n v="10"/>
    <n v="29.9"/>
    <n v="15"/>
    <n v="23.9"/>
    <n v="21"/>
    <x v="0"/>
    <n v="100"/>
    <n v="83"/>
    <n v="3.08"/>
    <x v="0"/>
    <d v="2026-01-14T00:00:00"/>
    <d v="1899-12-30T21:40:00"/>
    <x v="6"/>
    <n v="900"/>
    <x v="17"/>
  </r>
  <r>
    <n v="18.8"/>
    <n v="12"/>
    <n v="27.8"/>
    <n v="13"/>
    <n v="24.5"/>
    <n v="14"/>
    <x v="0"/>
    <n v="100"/>
    <n v="78"/>
    <n v="3.08"/>
    <x v="0"/>
    <d v="2026-01-14T00:00:00"/>
    <d v="1899-12-30T21:30:00"/>
    <x v="0"/>
    <n v="780"/>
    <x v="5"/>
  </r>
  <r>
    <n v="17.399999999999999"/>
    <n v="13"/>
    <n v="28.1"/>
    <n v="17"/>
    <n v="23.7"/>
    <n v="29"/>
    <x v="0"/>
    <n v="100"/>
    <n v="78"/>
    <n v="3.08"/>
    <x v="0"/>
    <d v="2026-01-14T00:00:00"/>
    <d v="1899-12-30T21:20:00"/>
    <x v="2"/>
    <n v="1020"/>
    <x v="22"/>
  </r>
  <r>
    <n v="20.2"/>
    <n v="10"/>
    <n v="29"/>
    <n v="15"/>
    <n v="23"/>
    <n v="16"/>
    <x v="0"/>
    <n v="100"/>
    <n v="80"/>
    <n v="3.08"/>
    <x v="0"/>
    <d v="2026-01-14T00:00:00"/>
    <d v="1899-12-30T21:10:00"/>
    <x v="6"/>
    <n v="900"/>
    <x v="3"/>
  </r>
  <r>
    <n v="18.399999999999999"/>
    <n v="13"/>
    <n v="28.8"/>
    <n v="14"/>
    <n v="22.6"/>
    <n v="20"/>
    <x v="0"/>
    <n v="100"/>
    <n v="79"/>
    <n v="3.08"/>
    <x v="0"/>
    <d v="2026-01-14T00:00:00"/>
    <d v="1899-12-30T21:00:00"/>
    <x v="2"/>
    <n v="840"/>
    <x v="16"/>
  </r>
  <r>
    <n v="20"/>
    <n v="11"/>
    <n v="28.4"/>
    <n v="14"/>
    <n v="25"/>
    <n v="14"/>
    <x v="0"/>
    <n v="100"/>
    <n v="79"/>
    <n v="3.08"/>
    <x v="0"/>
    <d v="2026-01-14T00:00:00"/>
    <d v="1899-12-30T20:50:00"/>
    <x v="1"/>
    <n v="840"/>
    <x v="5"/>
  </r>
  <r>
    <n v="18.600000000000001"/>
    <n v="13"/>
    <n v="28.6"/>
    <n v="16"/>
    <n v="22.2"/>
    <n v="21"/>
    <x v="0"/>
    <n v="100"/>
    <n v="79"/>
    <n v="3.08"/>
    <x v="0"/>
    <d v="2026-01-14T00:00:00"/>
    <d v="1899-12-30T20:40:00"/>
    <x v="2"/>
    <n v="960"/>
    <x v="17"/>
  </r>
  <r>
    <n v="17.100000000000001"/>
    <n v="14"/>
    <n v="28.1"/>
    <n v="14"/>
    <n v="26.3"/>
    <n v="24"/>
    <x v="0"/>
    <n v="100"/>
    <n v="79"/>
    <n v="3.08"/>
    <x v="0"/>
    <d v="2026-01-14T00:00:00"/>
    <d v="1899-12-30T20:30:00"/>
    <x v="3"/>
    <n v="840"/>
    <x v="23"/>
  </r>
  <r>
    <n v="19.2"/>
    <n v="14"/>
    <n v="28.4"/>
    <n v="15"/>
    <n v="24.1"/>
    <n v="20"/>
    <x v="0"/>
    <n v="100"/>
    <n v="77"/>
    <n v="3.08"/>
    <x v="0"/>
    <d v="2026-01-14T00:00:00"/>
    <d v="1899-12-30T20:20:00"/>
    <x v="3"/>
    <n v="900"/>
    <x v="16"/>
  </r>
  <r>
    <n v="18.899999999999999"/>
    <n v="12"/>
    <n v="28.7"/>
    <n v="13"/>
    <n v="22.5"/>
    <n v="13"/>
    <x v="0"/>
    <n v="100"/>
    <n v="78"/>
    <n v="3.08"/>
    <x v="0"/>
    <d v="2026-01-14T00:00:00"/>
    <d v="1899-12-30T20:10:00"/>
    <x v="0"/>
    <n v="780"/>
    <x v="1"/>
  </r>
  <r>
    <n v="19.5"/>
    <n v="14"/>
    <n v="29.8"/>
    <n v="15"/>
    <n v="23.2"/>
    <n v="15"/>
    <x v="0"/>
    <n v="100"/>
    <n v="81"/>
    <n v="3.08"/>
    <x v="0"/>
    <d v="2026-01-14T00:00:00"/>
    <d v="1899-12-30T20:00:00"/>
    <x v="3"/>
    <n v="900"/>
    <x v="4"/>
  </r>
  <r>
    <n v="19.399999999999999"/>
    <n v="12"/>
    <n v="29"/>
    <n v="14"/>
    <n v="22.7"/>
    <n v="19"/>
    <x v="0"/>
    <n v="100"/>
    <n v="78"/>
    <n v="3.08"/>
    <x v="0"/>
    <d v="2026-01-14T00:00:00"/>
    <d v="1899-12-30T19:50:00"/>
    <x v="0"/>
    <n v="840"/>
    <x v="8"/>
  </r>
  <r>
    <n v="19.899999999999999"/>
    <n v="13"/>
    <n v="33.700000000000003"/>
    <n v="13"/>
    <n v="27.2"/>
    <n v="21"/>
    <x v="0"/>
    <n v="100"/>
    <n v="76"/>
    <n v="3.08"/>
    <x v="0"/>
    <d v="2026-01-14T00:00:00"/>
    <d v="1899-12-30T19:40:00"/>
    <x v="2"/>
    <n v="780"/>
    <x v="17"/>
  </r>
  <r>
    <n v="20.2"/>
    <n v="18"/>
    <n v="27.7"/>
    <n v="13"/>
    <n v="21.7"/>
    <n v="21"/>
    <x v="0"/>
    <n v="100"/>
    <n v="78"/>
    <n v="3.08"/>
    <x v="0"/>
    <d v="2026-01-14T00:00:00"/>
    <d v="1899-12-30T19:30:00"/>
    <x v="4"/>
    <n v="780"/>
    <x v="17"/>
  </r>
  <r>
    <n v="17.5"/>
    <n v="13"/>
    <n v="30.2"/>
    <n v="16"/>
    <n v="26.1"/>
    <n v="17"/>
    <x v="0"/>
    <n v="100"/>
    <n v="76"/>
    <n v="3.08"/>
    <x v="0"/>
    <d v="2026-01-14T00:00:00"/>
    <d v="1899-12-30T19:20:00"/>
    <x v="2"/>
    <n v="960"/>
    <x v="7"/>
  </r>
  <r>
    <n v="19.3"/>
    <n v="14"/>
    <n v="29.6"/>
    <n v="15"/>
    <n v="24.6"/>
    <n v="20"/>
    <x v="0"/>
    <n v="100"/>
    <n v="78"/>
    <n v="3.08"/>
    <x v="0"/>
    <d v="2026-01-14T00:00:00"/>
    <d v="1899-12-30T19:10:00"/>
    <x v="3"/>
    <n v="900"/>
    <x v="16"/>
  </r>
  <r>
    <n v="18.5"/>
    <n v="13"/>
    <n v="30.6"/>
    <n v="16"/>
    <n v="25.8"/>
    <n v="22"/>
    <x v="0"/>
    <n v="100"/>
    <n v="79"/>
    <n v="3.08"/>
    <x v="0"/>
    <d v="2026-01-14T00:00:00"/>
    <d v="1899-12-30T19:00:00"/>
    <x v="2"/>
    <n v="960"/>
    <x v="18"/>
  </r>
  <r>
    <n v="19.2"/>
    <n v="13"/>
    <n v="29.1"/>
    <n v="11"/>
    <n v="22.5"/>
    <n v="19"/>
    <x v="0"/>
    <n v="100"/>
    <n v="78"/>
    <n v="3.08"/>
    <x v="1"/>
    <d v="2026-01-14T00:00:00"/>
    <d v="1899-12-30T18:50:00"/>
    <x v="2"/>
    <n v="660"/>
    <x v="8"/>
  </r>
  <r>
    <n v="19.399999999999999"/>
    <n v="10"/>
    <n v="29.6"/>
    <n v="13"/>
    <n v="26.1"/>
    <n v="15"/>
    <x v="0"/>
    <n v="100"/>
    <n v="75"/>
    <n v="3.08"/>
    <x v="1"/>
    <d v="2026-01-14T00:00:00"/>
    <d v="1899-12-30T18:40:00"/>
    <x v="6"/>
    <n v="780"/>
    <x v="4"/>
  </r>
  <r>
    <n v="17.899999999999999"/>
    <n v="14"/>
    <n v="30.3"/>
    <n v="11"/>
    <n v="25.1"/>
    <n v="22"/>
    <x v="0"/>
    <n v="100"/>
    <n v="79"/>
    <n v="3.08"/>
    <x v="1"/>
    <d v="2026-01-14T00:00:00"/>
    <d v="1899-12-30T18:30:00"/>
    <x v="3"/>
    <n v="660"/>
    <x v="18"/>
  </r>
  <r>
    <n v="19.2"/>
    <n v="14"/>
    <n v="26.3"/>
    <n v="15"/>
    <n v="22.4"/>
    <n v="17"/>
    <x v="0"/>
    <n v="100"/>
    <n v="78"/>
    <n v="3.08"/>
    <x v="1"/>
    <d v="2026-01-14T00:00:00"/>
    <d v="1899-12-30T18:20:00"/>
    <x v="3"/>
    <n v="900"/>
    <x v="7"/>
  </r>
  <r>
    <n v="18"/>
    <n v="12"/>
    <n v="29.6"/>
    <n v="11"/>
    <n v="22.6"/>
    <n v="14"/>
    <x v="0"/>
    <n v="100"/>
    <n v="80"/>
    <n v="3.08"/>
    <x v="1"/>
    <d v="2026-01-14T00:00:00"/>
    <d v="1899-12-30T18:10:00"/>
    <x v="0"/>
    <n v="660"/>
    <x v="5"/>
  </r>
  <r>
    <n v="18.3"/>
    <n v="16"/>
    <n v="31.4"/>
    <n v="14"/>
    <n v="25.7"/>
    <n v="20"/>
    <x v="0"/>
    <n v="100"/>
    <n v="81"/>
    <n v="3.08"/>
    <x v="1"/>
    <d v="2026-01-14T00:00:00"/>
    <d v="1899-12-30T18:00:00"/>
    <x v="8"/>
    <n v="840"/>
    <x v="16"/>
  </r>
  <r>
    <n v="18.899999999999999"/>
    <n v="16"/>
    <n v="29.1"/>
    <n v="13"/>
    <n v="22.8"/>
    <n v="15"/>
    <x v="0"/>
    <n v="100"/>
    <n v="82"/>
    <n v="3.08"/>
    <x v="1"/>
    <d v="2026-01-14T00:00:00"/>
    <d v="1899-12-30T17:50:00"/>
    <x v="8"/>
    <n v="780"/>
    <x v="4"/>
  </r>
  <r>
    <n v="17.899999999999999"/>
    <n v="13"/>
    <n v="27.9"/>
    <n v="16"/>
    <n v="23.8"/>
    <n v="20"/>
    <x v="0"/>
    <n v="100"/>
    <n v="80"/>
    <n v="3.08"/>
    <x v="1"/>
    <d v="2026-01-14T00:00:00"/>
    <d v="1899-12-30T17:40:00"/>
    <x v="2"/>
    <n v="960"/>
    <x v="16"/>
  </r>
  <r>
    <n v="17.600000000000001"/>
    <n v="14"/>
    <n v="30"/>
    <n v="14"/>
    <n v="24.3"/>
    <n v="22"/>
    <x v="0"/>
    <n v="100"/>
    <n v="81"/>
    <n v="3.08"/>
    <x v="1"/>
    <d v="2026-01-14T00:00:00"/>
    <d v="1899-12-30T17:30:00"/>
    <x v="3"/>
    <n v="840"/>
    <x v="18"/>
  </r>
  <r>
    <n v="22"/>
    <n v="16"/>
    <n v="27.6"/>
    <n v="17"/>
    <n v="23"/>
    <n v="17"/>
    <x v="0"/>
    <n v="100"/>
    <n v="79"/>
    <n v="3.08"/>
    <x v="1"/>
    <d v="2026-01-14T00:00:00"/>
    <d v="1899-12-30T17:20:00"/>
    <x v="8"/>
    <n v="1020"/>
    <x v="7"/>
  </r>
  <r>
    <n v="20"/>
    <n v="16"/>
    <n v="27.4"/>
    <n v="12"/>
    <n v="23.3"/>
    <n v="16"/>
    <x v="0"/>
    <n v="100"/>
    <n v="80"/>
    <n v="3.08"/>
    <x v="1"/>
    <d v="2026-01-14T00:00:00"/>
    <d v="1899-12-30T17:10:00"/>
    <x v="8"/>
    <n v="720"/>
    <x v="3"/>
  </r>
  <r>
    <n v="18.2"/>
    <n v="13"/>
    <n v="29.7"/>
    <n v="14"/>
    <n v="23.7"/>
    <n v="21"/>
    <x v="0"/>
    <n v="100"/>
    <n v="80"/>
    <n v="3.08"/>
    <x v="1"/>
    <d v="2026-01-14T00:00:00"/>
    <d v="1899-12-30T17:00:00"/>
    <x v="2"/>
    <n v="840"/>
    <x v="17"/>
  </r>
  <r>
    <n v="19.899999999999999"/>
    <n v="13"/>
    <n v="28"/>
    <n v="15"/>
    <n v="23.1"/>
    <n v="18"/>
    <x v="0"/>
    <n v="100"/>
    <n v="75"/>
    <n v="3.08"/>
    <x v="1"/>
    <d v="2026-01-14T00:00:00"/>
    <d v="1899-12-30T16:50:00"/>
    <x v="2"/>
    <n v="900"/>
    <x v="10"/>
  </r>
  <r>
    <n v="18.5"/>
    <n v="11"/>
    <n v="31.5"/>
    <n v="10"/>
    <n v="22.1"/>
    <n v="20"/>
    <x v="0"/>
    <n v="100"/>
    <n v="78"/>
    <n v="3.08"/>
    <x v="1"/>
    <d v="2026-01-14T00:00:00"/>
    <d v="1899-12-30T16:40:00"/>
    <x v="1"/>
    <n v="600"/>
    <x v="16"/>
  </r>
  <r>
    <n v="19.399999999999999"/>
    <n v="14"/>
    <n v="34.200000000000003"/>
    <n v="13"/>
    <n v="25.1"/>
    <n v="15"/>
    <x v="0"/>
    <n v="100"/>
    <n v="80"/>
    <n v="3.08"/>
    <x v="1"/>
    <d v="2026-01-14T00:00:00"/>
    <d v="1899-12-30T16:30:00"/>
    <x v="3"/>
    <n v="780"/>
    <x v="4"/>
  </r>
  <r>
    <n v="20.5"/>
    <n v="17"/>
    <n v="28.4"/>
    <n v="13"/>
    <n v="24.9"/>
    <n v="17"/>
    <x v="0"/>
    <n v="100"/>
    <n v="77"/>
    <n v="3.08"/>
    <x v="1"/>
    <d v="2026-01-14T00:00:00"/>
    <d v="1899-12-30T16:20:00"/>
    <x v="7"/>
    <n v="780"/>
    <x v="7"/>
  </r>
  <r>
    <n v="19.399999999999999"/>
    <n v="14"/>
    <n v="32.6"/>
    <n v="15"/>
    <n v="24.1"/>
    <n v="20"/>
    <x v="0"/>
    <n v="100"/>
    <n v="79"/>
    <n v="3.08"/>
    <x v="1"/>
    <d v="2026-01-14T00:00:00"/>
    <d v="1899-12-30T16:10:00"/>
    <x v="3"/>
    <n v="900"/>
    <x v="16"/>
  </r>
  <r>
    <n v="18.5"/>
    <n v="12"/>
    <n v="30.1"/>
    <n v="12"/>
    <n v="25.3"/>
    <n v="13"/>
    <x v="0"/>
    <n v="100"/>
    <n v="78"/>
    <n v="3.08"/>
    <x v="1"/>
    <d v="2026-01-14T00:00:00"/>
    <d v="1899-12-30T16:00:00"/>
    <x v="0"/>
    <n v="720"/>
    <x v="1"/>
  </r>
  <r>
    <n v="19.7"/>
    <n v="12"/>
    <n v="26.6"/>
    <n v="13"/>
    <n v="24.2"/>
    <n v="21"/>
    <x v="0"/>
    <n v="100"/>
    <n v="77"/>
    <n v="3.08"/>
    <x v="1"/>
    <d v="2026-01-14T00:00:00"/>
    <d v="1899-12-30T15:50:00"/>
    <x v="0"/>
    <n v="780"/>
    <x v="17"/>
  </r>
  <r>
    <n v="18.399999999999999"/>
    <n v="11"/>
    <n v="33.700000000000003"/>
    <n v="15"/>
    <n v="24.3"/>
    <n v="24"/>
    <x v="0"/>
    <n v="100"/>
    <n v="78"/>
    <n v="3.08"/>
    <x v="1"/>
    <d v="2026-01-14T00:00:00"/>
    <d v="1899-12-30T15:40:00"/>
    <x v="1"/>
    <n v="900"/>
    <x v="23"/>
  </r>
  <r>
    <n v="17.600000000000001"/>
    <n v="16"/>
    <n v="29"/>
    <n v="18"/>
    <n v="21.6"/>
    <n v="20"/>
    <x v="0"/>
    <n v="100"/>
    <n v="80"/>
    <n v="3.08"/>
    <x v="1"/>
    <d v="2026-01-14T00:00:00"/>
    <d v="1899-12-30T15:30:00"/>
    <x v="8"/>
    <n v="1080"/>
    <x v="16"/>
  </r>
  <r>
    <n v="17.5"/>
    <n v="16"/>
    <n v="27.9"/>
    <n v="16"/>
    <n v="22"/>
    <n v="20"/>
    <x v="0"/>
    <n v="100"/>
    <n v="77"/>
    <n v="3.08"/>
    <x v="1"/>
    <d v="2026-01-14T00:00:00"/>
    <d v="1899-12-30T15:20:00"/>
    <x v="8"/>
    <n v="960"/>
    <x v="16"/>
  </r>
  <r>
    <n v="20.3"/>
    <n v="14"/>
    <n v="27.9"/>
    <n v="14"/>
    <n v="22.2"/>
    <n v="13"/>
    <x v="0"/>
    <n v="100"/>
    <n v="79"/>
    <n v="3.08"/>
    <x v="1"/>
    <d v="2026-01-14T00:00:00"/>
    <d v="1899-12-30T15:10:00"/>
    <x v="3"/>
    <n v="840"/>
    <x v="1"/>
  </r>
  <r>
    <n v="19.899999999999999"/>
    <n v="14"/>
    <n v="29.6"/>
    <n v="12"/>
    <n v="22.8"/>
    <n v="23"/>
    <x v="0"/>
    <n v="100"/>
    <n v="80"/>
    <n v="3.08"/>
    <x v="1"/>
    <d v="2026-01-14T00:00:00"/>
    <d v="1899-12-30T15:00:00"/>
    <x v="3"/>
    <n v="720"/>
    <x v="14"/>
  </r>
  <r>
    <n v="18.899999999999999"/>
    <n v="13"/>
    <n v="28.7"/>
    <n v="16"/>
    <n v="20.3"/>
    <n v="20"/>
    <x v="0"/>
    <n v="100"/>
    <n v="79"/>
    <n v="3.08"/>
    <x v="1"/>
    <d v="2026-01-14T00:00:00"/>
    <d v="1899-12-30T14:50:00"/>
    <x v="2"/>
    <n v="960"/>
    <x v="16"/>
  </r>
  <r>
    <n v="18.100000000000001"/>
    <n v="11"/>
    <n v="28.9"/>
    <n v="16"/>
    <n v="23"/>
    <n v="22"/>
    <x v="0"/>
    <n v="100"/>
    <n v="80"/>
    <n v="3.08"/>
    <x v="1"/>
    <d v="2026-01-14T00:00:00"/>
    <d v="1899-12-30T14:40:00"/>
    <x v="1"/>
    <n v="960"/>
    <x v="18"/>
  </r>
  <r>
    <n v="18.600000000000001"/>
    <n v="10"/>
    <n v="28.6"/>
    <n v="13"/>
    <n v="22"/>
    <n v="28"/>
    <x v="0"/>
    <n v="100"/>
    <n v="82"/>
    <n v="3.08"/>
    <x v="1"/>
    <d v="2026-01-14T00:00:00"/>
    <d v="1899-12-30T14:30:00"/>
    <x v="6"/>
    <n v="780"/>
    <x v="21"/>
  </r>
  <r>
    <n v="20.3"/>
    <n v="15"/>
    <n v="29.3"/>
    <n v="14"/>
    <n v="24.9"/>
    <n v="23"/>
    <x v="0"/>
    <n v="100"/>
    <n v="79"/>
    <n v="3.08"/>
    <x v="1"/>
    <d v="2026-01-14T00:00:00"/>
    <d v="1899-12-30T14:20:00"/>
    <x v="5"/>
    <n v="840"/>
    <x v="14"/>
  </r>
  <r>
    <n v="18.100000000000001"/>
    <n v="14"/>
    <n v="31.9"/>
    <n v="16"/>
    <n v="25.4"/>
    <n v="23"/>
    <x v="0"/>
    <n v="100"/>
    <n v="81"/>
    <n v="3.08"/>
    <x v="1"/>
    <d v="2026-01-14T00:00:00"/>
    <d v="1899-12-30T14:10:00"/>
    <x v="3"/>
    <n v="960"/>
    <x v="14"/>
  </r>
  <r>
    <n v="19"/>
    <n v="10"/>
    <n v="32.299999999999997"/>
    <n v="12"/>
    <n v="21.6"/>
    <n v="23"/>
    <x v="0"/>
    <n v="100"/>
    <n v="79"/>
    <n v="3.08"/>
    <x v="1"/>
    <d v="2026-01-14T00:00:00"/>
    <d v="1899-12-30T14:00:00"/>
    <x v="6"/>
    <n v="720"/>
    <x v="14"/>
  </r>
  <r>
    <n v="16.2"/>
    <n v="15"/>
    <n v="29.6"/>
    <n v="15"/>
    <n v="23.2"/>
    <n v="23"/>
    <x v="0"/>
    <n v="100"/>
    <n v="79"/>
    <n v="3.08"/>
    <x v="1"/>
    <d v="2026-01-14T00:00:00"/>
    <d v="1899-12-30T13:50:00"/>
    <x v="5"/>
    <n v="900"/>
    <x v="14"/>
  </r>
  <r>
    <n v="16.3"/>
    <n v="14"/>
    <n v="29.2"/>
    <n v="15"/>
    <n v="23.2"/>
    <n v="14"/>
    <x v="0"/>
    <n v="100"/>
    <n v="80"/>
    <n v="3.08"/>
    <x v="1"/>
    <d v="2026-01-14T00:00:00"/>
    <d v="1899-12-30T13:40:00"/>
    <x v="3"/>
    <n v="900"/>
    <x v="5"/>
  </r>
  <r>
    <n v="16.899999999999999"/>
    <n v="14"/>
    <n v="28.9"/>
    <n v="14"/>
    <n v="24.2"/>
    <n v="18"/>
    <x v="0"/>
    <n v="100"/>
    <n v="80"/>
    <n v="3.08"/>
    <x v="1"/>
    <d v="2026-01-14T00:00:00"/>
    <d v="1899-12-30T13:30:00"/>
    <x v="3"/>
    <n v="840"/>
    <x v="10"/>
  </r>
  <r>
    <n v="18.399999999999999"/>
    <n v="10"/>
    <n v="31.4"/>
    <n v="14"/>
    <n v="23.7"/>
    <n v="15"/>
    <x v="0"/>
    <n v="100"/>
    <n v="81"/>
    <n v="3.08"/>
    <x v="1"/>
    <d v="2026-01-14T00:00:00"/>
    <d v="1899-12-30T13:20:00"/>
    <x v="6"/>
    <n v="840"/>
    <x v="4"/>
  </r>
  <r>
    <n v="18.899999999999999"/>
    <n v="14"/>
    <n v="27.5"/>
    <n v="13"/>
    <n v="26.1"/>
    <n v="17"/>
    <x v="0"/>
    <n v="100"/>
    <n v="81"/>
    <n v="3.08"/>
    <x v="1"/>
    <d v="2026-01-14T00:00:00"/>
    <d v="1899-12-30T13:10:00"/>
    <x v="3"/>
    <n v="780"/>
    <x v="7"/>
  </r>
  <r>
    <n v="19"/>
    <n v="14"/>
    <n v="29.2"/>
    <n v="13"/>
    <n v="23.3"/>
    <n v="13"/>
    <x v="0"/>
    <n v="100"/>
    <n v="78"/>
    <n v="3.08"/>
    <x v="1"/>
    <d v="2026-01-14T00:00:00"/>
    <d v="1899-12-30T13:00:00"/>
    <x v="3"/>
    <n v="780"/>
    <x v="1"/>
  </r>
  <r>
    <n v="17.899999999999999"/>
    <n v="11"/>
    <n v="32.700000000000003"/>
    <n v="12"/>
    <n v="24.1"/>
    <n v="15"/>
    <x v="0"/>
    <n v="100"/>
    <n v="77"/>
    <n v="3.08"/>
    <x v="1"/>
    <d v="2026-01-14T00:00:00"/>
    <d v="1899-12-30T12:50:00"/>
    <x v="1"/>
    <n v="720"/>
    <x v="4"/>
  </r>
  <r>
    <n v="19.8"/>
    <n v="14"/>
    <n v="30.1"/>
    <n v="17"/>
    <n v="21.8"/>
    <n v="16"/>
    <x v="0"/>
    <n v="100"/>
    <n v="79"/>
    <n v="3.08"/>
    <x v="1"/>
    <d v="2026-01-14T00:00:00"/>
    <d v="1899-12-30T12:40:00"/>
    <x v="3"/>
    <n v="1020"/>
    <x v="3"/>
  </r>
  <r>
    <n v="19.100000000000001"/>
    <n v="14"/>
    <n v="31.1"/>
    <n v="13"/>
    <n v="26.5"/>
    <n v="19"/>
    <x v="0"/>
    <n v="100"/>
    <n v="80"/>
    <n v="3.08"/>
    <x v="1"/>
    <d v="2026-01-14T00:00:00"/>
    <d v="1899-12-30T12:30:00"/>
    <x v="3"/>
    <n v="780"/>
    <x v="8"/>
  </r>
  <r>
    <n v="18.5"/>
    <n v="15"/>
    <n v="31.9"/>
    <n v="13"/>
    <n v="24.8"/>
    <n v="21"/>
    <x v="0"/>
    <n v="100"/>
    <n v="80"/>
    <n v="3.08"/>
    <x v="1"/>
    <d v="2026-01-14T00:00:00"/>
    <d v="1899-12-30T12:20:00"/>
    <x v="5"/>
    <n v="780"/>
    <x v="17"/>
  </r>
  <r>
    <n v="18.2"/>
    <n v="14"/>
    <n v="29.1"/>
    <n v="15"/>
    <n v="22.6"/>
    <n v="24"/>
    <x v="0"/>
    <n v="100"/>
    <n v="78"/>
    <n v="3.08"/>
    <x v="1"/>
    <d v="2026-01-14T00:00:00"/>
    <d v="1899-12-30T12:10:00"/>
    <x v="3"/>
    <n v="900"/>
    <x v="23"/>
  </r>
  <r>
    <n v="18.600000000000001"/>
    <n v="15"/>
    <n v="27.3"/>
    <n v="11"/>
    <n v="20.8"/>
    <n v="13"/>
    <x v="0"/>
    <n v="100"/>
    <n v="81"/>
    <n v="3.08"/>
    <x v="1"/>
    <d v="2026-01-14T00:00:00"/>
    <d v="1899-12-30T12:00:00"/>
    <x v="5"/>
    <n v="660"/>
    <x v="1"/>
  </r>
  <r>
    <n v="19.5"/>
    <n v="15"/>
    <n v="29.9"/>
    <n v="12"/>
    <n v="22.6"/>
    <n v="17"/>
    <x v="0"/>
    <n v="100"/>
    <n v="79"/>
    <n v="3.08"/>
    <x v="1"/>
    <d v="2026-01-14T00:00:00"/>
    <d v="1899-12-30T11:50:00"/>
    <x v="5"/>
    <n v="720"/>
    <x v="7"/>
  </r>
  <r>
    <n v="19.7"/>
    <n v="15"/>
    <n v="27.9"/>
    <n v="14"/>
    <n v="22.5"/>
    <n v="17"/>
    <x v="0"/>
    <n v="100"/>
    <n v="81"/>
    <n v="3.08"/>
    <x v="1"/>
    <d v="2026-01-14T00:00:00"/>
    <d v="1899-12-30T11:40:00"/>
    <x v="5"/>
    <n v="840"/>
    <x v="7"/>
  </r>
  <r>
    <n v="19"/>
    <n v="14"/>
    <n v="28.4"/>
    <n v="17"/>
    <n v="22.7"/>
    <n v="23"/>
    <x v="0"/>
    <n v="100"/>
    <n v="79"/>
    <n v="3.08"/>
    <x v="1"/>
    <d v="2026-01-14T00:00:00"/>
    <d v="1899-12-30T11:30:00"/>
    <x v="3"/>
    <n v="1020"/>
    <x v="14"/>
  </r>
  <r>
    <n v="18.100000000000001"/>
    <n v="14"/>
    <n v="27"/>
    <n v="16"/>
    <n v="20.5"/>
    <n v="17"/>
    <x v="0"/>
    <n v="100"/>
    <n v="81"/>
    <n v="3.08"/>
    <x v="1"/>
    <d v="2026-01-14T00:00:00"/>
    <d v="1899-12-30T11:20:00"/>
    <x v="3"/>
    <n v="960"/>
    <x v="7"/>
  </r>
  <r>
    <n v="19.3"/>
    <n v="16"/>
    <n v="27.4"/>
    <n v="12"/>
    <n v="19"/>
    <n v="26"/>
    <x v="0"/>
    <n v="100"/>
    <n v="81"/>
    <n v="3.08"/>
    <x v="1"/>
    <d v="2026-01-14T00:00:00"/>
    <d v="1899-12-30T11:10:00"/>
    <x v="8"/>
    <n v="720"/>
    <x v="20"/>
  </r>
  <r>
    <n v="17.899999999999999"/>
    <n v="12"/>
    <n v="29.1"/>
    <n v="12"/>
    <n v="20.7"/>
    <n v="17"/>
    <x v="0"/>
    <n v="100"/>
    <n v="82"/>
    <n v="3.09"/>
    <x v="1"/>
    <d v="2026-01-14T00:00:00"/>
    <d v="1899-12-30T11:00:00"/>
    <x v="0"/>
    <n v="720"/>
    <x v="7"/>
  </r>
  <r>
    <n v="18.899999999999999"/>
    <n v="10"/>
    <n v="27.2"/>
    <n v="14"/>
    <n v="22"/>
    <n v="23"/>
    <x v="0"/>
    <n v="100"/>
    <n v="80"/>
    <n v="3.08"/>
    <x v="1"/>
    <d v="2026-01-14T00:00:00"/>
    <d v="1899-12-30T10:50:00"/>
    <x v="6"/>
    <n v="840"/>
    <x v="14"/>
  </r>
  <r>
    <n v="20.100000000000001"/>
    <n v="14"/>
    <n v="31.2"/>
    <n v="18"/>
    <n v="25.3"/>
    <n v="18"/>
    <x v="0"/>
    <n v="100"/>
    <n v="82"/>
    <n v="3.08"/>
    <x v="1"/>
    <d v="2026-01-14T00:00:00"/>
    <d v="1899-12-30T10:40:00"/>
    <x v="3"/>
    <n v="1080"/>
    <x v="10"/>
  </r>
  <r>
    <n v="20"/>
    <n v="12"/>
    <n v="26.4"/>
    <n v="15"/>
    <n v="24"/>
    <n v="18"/>
    <x v="0"/>
    <n v="100"/>
    <n v="78"/>
    <n v="3.08"/>
    <x v="1"/>
    <d v="2026-01-14T00:00:00"/>
    <d v="1899-12-30T10:30:00"/>
    <x v="0"/>
    <n v="900"/>
    <x v="10"/>
  </r>
  <r>
    <n v="21"/>
    <n v="12"/>
    <n v="28.9"/>
    <n v="16"/>
    <n v="24.4"/>
    <n v="21"/>
    <x v="0"/>
    <n v="100"/>
    <n v="78"/>
    <n v="3.08"/>
    <x v="1"/>
    <d v="2026-01-14T00:00:00"/>
    <d v="1899-12-30T10:20:00"/>
    <x v="0"/>
    <n v="960"/>
    <x v="17"/>
  </r>
  <r>
    <n v="18.5"/>
    <n v="14"/>
    <n v="32.4"/>
    <n v="13"/>
    <n v="23.1"/>
    <n v="16"/>
    <x v="0"/>
    <n v="100"/>
    <n v="82"/>
    <n v="3.08"/>
    <x v="1"/>
    <d v="2026-01-14T00:00:00"/>
    <d v="1899-12-30T10:10:00"/>
    <x v="3"/>
    <n v="780"/>
    <x v="3"/>
  </r>
  <r>
    <n v="18.600000000000001"/>
    <n v="14"/>
    <n v="29.2"/>
    <n v="12"/>
    <n v="23.3"/>
    <n v="20"/>
    <x v="0"/>
    <n v="100"/>
    <n v="82"/>
    <n v="3.08"/>
    <x v="1"/>
    <d v="2026-01-14T00:00:00"/>
    <d v="1899-12-30T10:00:00"/>
    <x v="3"/>
    <n v="720"/>
    <x v="16"/>
  </r>
  <r>
    <n v="20.7"/>
    <n v="15"/>
    <n v="28.5"/>
    <n v="12"/>
    <n v="23.4"/>
    <n v="14"/>
    <x v="0"/>
    <n v="100"/>
    <n v="77"/>
    <n v="3.08"/>
    <x v="1"/>
    <d v="2026-01-14T00:00:00"/>
    <d v="1899-12-30T09:50:00"/>
    <x v="5"/>
    <n v="720"/>
    <x v="5"/>
  </r>
  <r>
    <n v="17.899999999999999"/>
    <n v="11"/>
    <n v="31.1"/>
    <n v="12"/>
    <n v="24.3"/>
    <n v="13"/>
    <x v="0"/>
    <n v="100"/>
    <n v="80"/>
    <n v="3.08"/>
    <x v="1"/>
    <d v="2026-01-14T00:00:00"/>
    <d v="1899-12-30T09:40:00"/>
    <x v="1"/>
    <n v="720"/>
    <x v="1"/>
  </r>
  <r>
    <n v="17.7"/>
    <n v="11"/>
    <n v="30.7"/>
    <n v="15"/>
    <n v="20.9"/>
    <n v="17"/>
    <x v="0"/>
    <n v="100"/>
    <n v="79"/>
    <n v="3.08"/>
    <x v="1"/>
    <d v="2026-01-14T00:00:00"/>
    <d v="1899-12-30T09:30:00"/>
    <x v="1"/>
    <n v="900"/>
    <x v="7"/>
  </r>
  <r>
    <n v="17.899999999999999"/>
    <n v="14"/>
    <n v="31.6"/>
    <n v="16"/>
    <n v="23.8"/>
    <n v="20"/>
    <x v="0"/>
    <n v="100"/>
    <n v="78"/>
    <n v="3.08"/>
    <x v="1"/>
    <d v="2026-01-14T00:00:00"/>
    <d v="1899-12-30T09:20:00"/>
    <x v="3"/>
    <n v="960"/>
    <x v="16"/>
  </r>
  <r>
    <n v="17.399999999999999"/>
    <n v="14"/>
    <n v="27.6"/>
    <n v="15"/>
    <n v="20"/>
    <n v="20"/>
    <x v="0"/>
    <n v="100"/>
    <n v="77"/>
    <n v="3.08"/>
    <x v="1"/>
    <d v="2026-01-14T00:00:00"/>
    <d v="1899-12-30T09:10:00"/>
    <x v="3"/>
    <n v="900"/>
    <x v="16"/>
  </r>
  <r>
    <n v="21.4"/>
    <n v="15"/>
    <n v="27.5"/>
    <n v="15"/>
    <n v="20.6"/>
    <n v="15"/>
    <x v="0"/>
    <n v="100"/>
    <n v="78"/>
    <n v="3.08"/>
    <x v="1"/>
    <d v="2026-01-14T00:00:00"/>
    <d v="1899-12-30T09:00:00"/>
    <x v="5"/>
    <n v="900"/>
    <x v="4"/>
  </r>
  <r>
    <n v="19"/>
    <n v="16"/>
    <n v="28.6"/>
    <n v="14"/>
    <n v="24.1"/>
    <n v="16"/>
    <x v="0"/>
    <n v="100"/>
    <n v="75"/>
    <n v="3.08"/>
    <x v="1"/>
    <d v="2026-01-14T00:00:00"/>
    <d v="1899-12-30T08:50:00"/>
    <x v="8"/>
    <n v="840"/>
    <x v="3"/>
  </r>
  <r>
    <n v="17.8"/>
    <n v="15"/>
    <n v="30.4"/>
    <n v="18"/>
    <n v="21.9"/>
    <n v="19"/>
    <x v="0"/>
    <n v="100"/>
    <n v="79"/>
    <n v="3.08"/>
    <x v="1"/>
    <d v="2026-01-14T00:00:00"/>
    <d v="1899-12-30T08:40:00"/>
    <x v="5"/>
    <n v="1080"/>
    <x v="8"/>
  </r>
  <r>
    <n v="19.399999999999999"/>
    <n v="11"/>
    <n v="28.8"/>
    <n v="12"/>
    <n v="23"/>
    <n v="23"/>
    <x v="0"/>
    <n v="100"/>
    <n v="78"/>
    <n v="3.08"/>
    <x v="1"/>
    <d v="2026-01-14T00:00:00"/>
    <d v="1899-12-30T08:30:00"/>
    <x v="1"/>
    <n v="720"/>
    <x v="14"/>
  </r>
  <r>
    <n v="17.7"/>
    <n v="11"/>
    <n v="26.3"/>
    <n v="11"/>
    <n v="18.100000000000001"/>
    <n v="31"/>
    <x v="0"/>
    <n v="100"/>
    <n v="79"/>
    <n v="3.08"/>
    <x v="1"/>
    <d v="2026-01-14T00:00:00"/>
    <d v="1899-12-30T08:20:00"/>
    <x v="1"/>
    <n v="660"/>
    <x v="24"/>
  </r>
  <r>
    <n v="21"/>
    <n v="14"/>
    <n v="29.2"/>
    <n v="17"/>
    <n v="25"/>
    <n v="15"/>
    <x v="0"/>
    <n v="100"/>
    <n v="78"/>
    <n v="3.08"/>
    <x v="1"/>
    <d v="2026-01-14T00:00:00"/>
    <d v="1899-12-30T08:10:00"/>
    <x v="3"/>
    <n v="1020"/>
    <x v="4"/>
  </r>
  <r>
    <n v="19.5"/>
    <n v="13"/>
    <n v="29.5"/>
    <n v="14"/>
    <n v="22.1"/>
    <n v="29"/>
    <x v="0"/>
    <n v="100"/>
    <n v="80"/>
    <n v="3.08"/>
    <x v="1"/>
    <d v="2026-01-14T00:00:00"/>
    <d v="1899-12-30T08:00:00"/>
    <x v="2"/>
    <n v="840"/>
    <x v="22"/>
  </r>
  <r>
    <n v="17.399999999999999"/>
    <n v="13"/>
    <n v="30.4"/>
    <n v="14"/>
    <n v="23.6"/>
    <n v="15"/>
    <x v="0"/>
    <n v="100"/>
    <n v="78"/>
    <n v="3.08"/>
    <x v="1"/>
    <d v="2026-01-14T00:00:00"/>
    <d v="1899-12-30T07:50:00"/>
    <x v="2"/>
    <n v="840"/>
    <x v="4"/>
  </r>
  <r>
    <n v="17.899999999999999"/>
    <n v="13"/>
    <n v="31.7"/>
    <n v="12"/>
    <n v="22.9"/>
    <n v="13"/>
    <x v="0"/>
    <n v="100"/>
    <n v="80"/>
    <n v="3.08"/>
    <x v="1"/>
    <d v="2026-01-14T00:00:00"/>
    <d v="1899-12-30T07:40:00"/>
    <x v="2"/>
    <n v="720"/>
    <x v="1"/>
  </r>
  <r>
    <n v="17.399999999999999"/>
    <n v="12"/>
    <n v="29.2"/>
    <n v="13"/>
    <n v="20.9"/>
    <n v="19"/>
    <x v="0"/>
    <n v="100"/>
    <n v="84"/>
    <n v="3.08"/>
    <x v="1"/>
    <d v="2026-01-14T00:00:00"/>
    <d v="1899-12-30T07:30:00"/>
    <x v="0"/>
    <n v="780"/>
    <x v="8"/>
  </r>
  <r>
    <n v="17.3"/>
    <n v="13"/>
    <n v="28.2"/>
    <n v="13"/>
    <n v="21.7"/>
    <n v="14"/>
    <x v="0"/>
    <n v="100"/>
    <n v="77"/>
    <n v="3.08"/>
    <x v="1"/>
    <d v="2026-01-14T00:00:00"/>
    <d v="1899-12-30T07:20:00"/>
    <x v="2"/>
    <n v="780"/>
    <x v="5"/>
  </r>
  <r>
    <n v="17.899999999999999"/>
    <n v="13"/>
    <n v="25.2"/>
    <n v="14"/>
    <n v="21.3"/>
    <n v="16"/>
    <x v="0"/>
    <n v="100"/>
    <n v="80"/>
    <n v="3.08"/>
    <x v="1"/>
    <d v="2026-01-14T00:00:00"/>
    <d v="1899-12-30T07:10:00"/>
    <x v="2"/>
    <n v="840"/>
    <x v="3"/>
  </r>
  <r>
    <n v="18.5"/>
    <n v="12"/>
    <n v="29.6"/>
    <n v="15"/>
    <n v="21.4"/>
    <n v="14"/>
    <x v="0"/>
    <n v="100"/>
    <n v="83"/>
    <n v="3.08"/>
    <x v="1"/>
    <d v="2026-01-14T00:00:00"/>
    <d v="1899-12-30T07:00:00"/>
    <x v="0"/>
    <n v="900"/>
    <x v="5"/>
  </r>
  <r>
    <n v="18.8"/>
    <n v="13"/>
    <n v="27.2"/>
    <n v="12"/>
    <n v="22.3"/>
    <n v="17"/>
    <x v="0"/>
    <n v="100"/>
    <n v="83"/>
    <n v="3.08"/>
    <x v="0"/>
    <d v="2026-01-14T00:00:00"/>
    <d v="1899-12-30T06:50:00"/>
    <x v="2"/>
    <n v="720"/>
    <x v="7"/>
  </r>
  <r>
    <n v="18.100000000000001"/>
    <n v="14"/>
    <n v="29"/>
    <n v="17"/>
    <n v="22"/>
    <n v="23"/>
    <x v="0"/>
    <n v="100"/>
    <n v="81"/>
    <n v="3.08"/>
    <x v="0"/>
    <d v="2026-01-14T00:00:00"/>
    <d v="1899-12-30T06:40:00"/>
    <x v="3"/>
    <n v="1020"/>
    <x v="14"/>
  </r>
  <r>
    <n v="20.2"/>
    <n v="10"/>
    <n v="31.8"/>
    <n v="15"/>
    <n v="22.3"/>
    <n v="17"/>
    <x v="0"/>
    <n v="100"/>
    <n v="82"/>
    <n v="3.08"/>
    <x v="0"/>
    <d v="2026-01-14T00:00:00"/>
    <d v="1899-12-30T06:30:00"/>
    <x v="6"/>
    <n v="900"/>
    <x v="7"/>
  </r>
  <r>
    <n v="18.399999999999999"/>
    <n v="14"/>
    <n v="27.4"/>
    <n v="15"/>
    <n v="21"/>
    <n v="24"/>
    <x v="0"/>
    <n v="100"/>
    <n v="81"/>
    <n v="3.08"/>
    <x v="0"/>
    <d v="2026-01-14T00:00:00"/>
    <d v="1899-12-30T06:20:00"/>
    <x v="3"/>
    <n v="900"/>
    <x v="23"/>
  </r>
  <r>
    <n v="20.5"/>
    <n v="12"/>
    <n v="29.2"/>
    <n v="13"/>
    <n v="23.5"/>
    <n v="15"/>
    <x v="0"/>
    <n v="100"/>
    <n v="80"/>
    <n v="3.08"/>
    <x v="0"/>
    <d v="2026-01-14T00:00:00"/>
    <d v="1899-12-30T06:10:00"/>
    <x v="0"/>
    <n v="780"/>
    <x v="4"/>
  </r>
  <r>
    <n v="16.8"/>
    <n v="15"/>
    <n v="30.6"/>
    <n v="14"/>
    <n v="23.6"/>
    <n v="13"/>
    <x v="0"/>
    <n v="100"/>
    <n v="80"/>
    <n v="3.08"/>
    <x v="0"/>
    <d v="2026-01-14T00:00:00"/>
    <d v="1899-12-30T06:00:00"/>
    <x v="5"/>
    <n v="840"/>
    <x v="1"/>
  </r>
  <r>
    <n v="18.5"/>
    <n v="13"/>
    <n v="27.3"/>
    <n v="15"/>
    <n v="21.5"/>
    <n v="17"/>
    <x v="0"/>
    <n v="100"/>
    <n v="77"/>
    <n v="3.08"/>
    <x v="0"/>
    <d v="2026-01-14T00:00:00"/>
    <d v="1899-12-30T05:50:00"/>
    <x v="2"/>
    <n v="900"/>
    <x v="7"/>
  </r>
  <r>
    <n v="17.5"/>
    <n v="17"/>
    <n v="28.8"/>
    <n v="15"/>
    <n v="21"/>
    <n v="20"/>
    <x v="0"/>
    <n v="100"/>
    <n v="81"/>
    <n v="3.08"/>
    <x v="0"/>
    <d v="2026-01-14T00:00:00"/>
    <d v="1899-12-30T05:40:00"/>
    <x v="7"/>
    <n v="900"/>
    <x v="16"/>
  </r>
  <r>
    <n v="17.7"/>
    <n v="16"/>
    <n v="31.7"/>
    <n v="16"/>
    <n v="22.8"/>
    <n v="23"/>
    <x v="0"/>
    <n v="100"/>
    <n v="82"/>
    <n v="3.08"/>
    <x v="0"/>
    <d v="2026-01-14T00:00:00"/>
    <d v="1899-12-30T05:30:00"/>
    <x v="8"/>
    <n v="960"/>
    <x v="14"/>
  </r>
  <r>
    <n v="16.100000000000001"/>
    <n v="12"/>
    <n v="29.7"/>
    <n v="14"/>
    <n v="21.4"/>
    <n v="18"/>
    <x v="0"/>
    <n v="100"/>
    <n v="82"/>
    <n v="3.08"/>
    <x v="0"/>
    <d v="2026-01-14T00:00:00"/>
    <d v="1899-12-30T05:20:00"/>
    <x v="0"/>
    <n v="840"/>
    <x v="10"/>
  </r>
  <r>
    <n v="16.8"/>
    <n v="12"/>
    <n v="30.9"/>
    <n v="13"/>
    <n v="21.1"/>
    <n v="14"/>
    <x v="0"/>
    <n v="100"/>
    <n v="77"/>
    <n v="3.08"/>
    <x v="0"/>
    <d v="2026-01-14T00:00:00"/>
    <d v="1899-12-30T05:10:00"/>
    <x v="0"/>
    <n v="780"/>
    <x v="5"/>
  </r>
  <r>
    <n v="18.399999999999999"/>
    <n v="13"/>
    <n v="33.4"/>
    <n v="16"/>
    <n v="22"/>
    <n v="14"/>
    <x v="0"/>
    <n v="100"/>
    <n v="81"/>
    <n v="3.08"/>
    <x v="0"/>
    <d v="2026-01-14T00:00:00"/>
    <d v="1899-12-30T05:00:00"/>
    <x v="2"/>
    <n v="960"/>
    <x v="5"/>
  </r>
  <r>
    <n v="18.7"/>
    <n v="13"/>
    <n v="30.5"/>
    <n v="12"/>
    <n v="22.8"/>
    <n v="10"/>
    <x v="0"/>
    <n v="100"/>
    <n v="82"/>
    <n v="3.08"/>
    <x v="0"/>
    <d v="2026-01-14T00:00:00"/>
    <d v="1899-12-30T04:50:00"/>
    <x v="2"/>
    <n v="720"/>
    <x v="6"/>
  </r>
  <r>
    <n v="17.899999999999999"/>
    <n v="16"/>
    <n v="31.8"/>
    <n v="13"/>
    <n v="21.5"/>
    <n v="14"/>
    <x v="0"/>
    <n v="100"/>
    <n v="81"/>
    <n v="3.08"/>
    <x v="0"/>
    <d v="2026-01-14T00:00:00"/>
    <d v="1899-12-30T04:40:00"/>
    <x v="8"/>
    <n v="780"/>
    <x v="5"/>
  </r>
  <r>
    <n v="20.100000000000001"/>
    <n v="11"/>
    <n v="28.7"/>
    <n v="14"/>
    <n v="21.6"/>
    <n v="15"/>
    <x v="0"/>
    <n v="100"/>
    <n v="81"/>
    <n v="3.08"/>
    <x v="0"/>
    <d v="2026-01-14T00:00:00"/>
    <d v="1899-12-30T04:30:00"/>
    <x v="1"/>
    <n v="840"/>
    <x v="4"/>
  </r>
  <r>
    <n v="19.600000000000001"/>
    <n v="10"/>
    <n v="29.9"/>
    <n v="11"/>
    <n v="21.3"/>
    <n v="11"/>
    <x v="0"/>
    <n v="100"/>
    <n v="83"/>
    <n v="3.08"/>
    <x v="0"/>
    <d v="2026-01-14T00:00:00"/>
    <d v="1899-12-30T04:20:00"/>
    <x v="6"/>
    <n v="660"/>
    <x v="0"/>
  </r>
  <r>
    <n v="19.5"/>
    <n v="14"/>
    <n v="27.1"/>
    <n v="11"/>
    <n v="25"/>
    <n v="13"/>
    <x v="0"/>
    <n v="100"/>
    <n v="83"/>
    <n v="3.08"/>
    <x v="0"/>
    <d v="2026-01-14T00:00:00"/>
    <d v="1899-12-30T04:10:00"/>
    <x v="3"/>
    <n v="660"/>
    <x v="1"/>
  </r>
  <r>
    <n v="18.8"/>
    <n v="11"/>
    <n v="32.9"/>
    <n v="11"/>
    <n v="24.8"/>
    <n v="12"/>
    <x v="0"/>
    <n v="100"/>
    <n v="82"/>
    <n v="3.08"/>
    <x v="0"/>
    <d v="2026-01-14T00:00:00"/>
    <d v="1899-12-30T04:00:00"/>
    <x v="1"/>
    <n v="660"/>
    <x v="2"/>
  </r>
  <r>
    <n v="19.899999999999999"/>
    <n v="14"/>
    <n v="29.5"/>
    <n v="12"/>
    <n v="22"/>
    <n v="15"/>
    <x v="0"/>
    <n v="100"/>
    <n v="80"/>
    <n v="3.08"/>
    <x v="0"/>
    <d v="2026-01-14T00:00:00"/>
    <d v="1899-12-30T03:50:00"/>
    <x v="3"/>
    <n v="720"/>
    <x v="4"/>
  </r>
  <r>
    <n v="17.8"/>
    <n v="13"/>
    <n v="29.6"/>
    <n v="14"/>
    <n v="22.3"/>
    <n v="13"/>
    <x v="0"/>
    <n v="100"/>
    <n v="83"/>
    <n v="3.08"/>
    <x v="0"/>
    <d v="2026-01-14T00:00:00"/>
    <d v="1899-12-30T03:40:00"/>
    <x v="2"/>
    <n v="840"/>
    <x v="1"/>
  </r>
  <r>
    <n v="17.2"/>
    <n v="17"/>
    <n v="30.8"/>
    <n v="12"/>
    <n v="23"/>
    <n v="17"/>
    <x v="0"/>
    <n v="100"/>
    <n v="79"/>
    <n v="3.08"/>
    <x v="0"/>
    <d v="2026-01-14T00:00:00"/>
    <d v="1899-12-30T03:30:00"/>
    <x v="7"/>
    <n v="720"/>
    <x v="7"/>
  </r>
  <r>
    <n v="18.7"/>
    <n v="13"/>
    <n v="29.4"/>
    <n v="13"/>
    <n v="23.4"/>
    <n v="17"/>
    <x v="0"/>
    <n v="100"/>
    <n v="79"/>
    <n v="3.08"/>
    <x v="0"/>
    <d v="2026-01-14T00:00:00"/>
    <d v="1899-12-30T03:20:00"/>
    <x v="2"/>
    <n v="780"/>
    <x v="7"/>
  </r>
  <r>
    <n v="18.3"/>
    <n v="12"/>
    <n v="27.8"/>
    <n v="15"/>
    <n v="19.600000000000001"/>
    <n v="14"/>
    <x v="0"/>
    <n v="100"/>
    <n v="82"/>
    <n v="3.08"/>
    <x v="0"/>
    <d v="2026-01-14T00:00:00"/>
    <d v="1899-12-30T03:10:00"/>
    <x v="0"/>
    <n v="900"/>
    <x v="5"/>
  </r>
  <r>
    <n v="17.2"/>
    <n v="11"/>
    <n v="29.9"/>
    <n v="13"/>
    <n v="21.7"/>
    <n v="17"/>
    <x v="0"/>
    <n v="100"/>
    <n v="83"/>
    <n v="3.08"/>
    <x v="0"/>
    <d v="2026-01-14T00:00:00"/>
    <d v="1899-12-30T03:00:00"/>
    <x v="1"/>
    <n v="780"/>
    <x v="7"/>
  </r>
  <r>
    <n v="21.2"/>
    <n v="14"/>
    <n v="29.2"/>
    <n v="15"/>
    <n v="23.4"/>
    <n v="15"/>
    <x v="0"/>
    <n v="100"/>
    <n v="82"/>
    <n v="3.08"/>
    <x v="0"/>
    <d v="2026-01-14T00:00:00"/>
    <d v="1899-12-30T02:50:00"/>
    <x v="3"/>
    <n v="900"/>
    <x v="4"/>
  </r>
  <r>
    <n v="19.100000000000001"/>
    <n v="12"/>
    <n v="30.7"/>
    <n v="14"/>
    <n v="21.1"/>
    <n v="11"/>
    <x v="0"/>
    <n v="100"/>
    <n v="82"/>
    <n v="3.08"/>
    <x v="0"/>
    <d v="2026-01-14T00:00:00"/>
    <d v="1899-12-30T02:40:00"/>
    <x v="0"/>
    <n v="840"/>
    <x v="0"/>
  </r>
  <r>
    <n v="17.8"/>
    <n v="12"/>
    <n v="33.299999999999997"/>
    <n v="10"/>
    <n v="24"/>
    <n v="12"/>
    <x v="0"/>
    <n v="100"/>
    <n v="82"/>
    <n v="3.08"/>
    <x v="0"/>
    <d v="2026-01-14T00:00:00"/>
    <d v="1899-12-30T02:30:00"/>
    <x v="0"/>
    <n v="600"/>
    <x v="2"/>
  </r>
  <r>
    <n v="21.4"/>
    <n v="12"/>
    <n v="33.299999999999997"/>
    <n v="13"/>
    <n v="26.4"/>
    <n v="14"/>
    <x v="0"/>
    <n v="100"/>
    <n v="82"/>
    <n v="3.08"/>
    <x v="0"/>
    <d v="2026-01-14T00:00:00"/>
    <d v="1899-12-30T02:20:00"/>
    <x v="0"/>
    <n v="780"/>
    <x v="5"/>
  </r>
  <r>
    <n v="19.7"/>
    <n v="13"/>
    <n v="28.1"/>
    <n v="13"/>
    <n v="24.6"/>
    <n v="12"/>
    <x v="0"/>
    <n v="100"/>
    <n v="83"/>
    <n v="3.08"/>
    <x v="0"/>
    <d v="2026-01-14T00:00:00"/>
    <d v="1899-12-30T02:10:00"/>
    <x v="2"/>
    <n v="780"/>
    <x v="2"/>
  </r>
  <r>
    <n v="17.8"/>
    <n v="12"/>
    <n v="31"/>
    <n v="15"/>
    <n v="23.2"/>
    <n v="14"/>
    <x v="0"/>
    <n v="100"/>
    <n v="82"/>
    <n v="3.08"/>
    <x v="0"/>
    <d v="2026-01-14T00:00:00"/>
    <d v="1899-12-30T02:00:00"/>
    <x v="0"/>
    <n v="900"/>
    <x v="5"/>
  </r>
  <r>
    <n v="17.600000000000001"/>
    <n v="13"/>
    <n v="29.8"/>
    <n v="14"/>
    <n v="23.6"/>
    <n v="16"/>
    <x v="0"/>
    <n v="100"/>
    <n v="82"/>
    <n v="3.08"/>
    <x v="0"/>
    <d v="2026-01-14T00:00:00"/>
    <d v="1899-12-30T01:50:00"/>
    <x v="2"/>
    <n v="840"/>
    <x v="3"/>
  </r>
  <r>
    <n v="19"/>
    <n v="16"/>
    <n v="31.6"/>
    <n v="13"/>
    <n v="21.6"/>
    <n v="19"/>
    <x v="0"/>
    <n v="100"/>
    <n v="83"/>
    <n v="3.08"/>
    <x v="0"/>
    <d v="2026-01-14T00:00:00"/>
    <d v="1899-12-30T01:40:00"/>
    <x v="8"/>
    <n v="780"/>
    <x v="8"/>
  </r>
  <r>
    <n v="21.1"/>
    <n v="14"/>
    <n v="29.2"/>
    <n v="15"/>
    <n v="22.6"/>
    <n v="18"/>
    <x v="0"/>
    <n v="100"/>
    <n v="83"/>
    <n v="3.08"/>
    <x v="0"/>
    <d v="2026-01-14T00:00:00"/>
    <d v="1899-12-30T01:30:00"/>
    <x v="3"/>
    <n v="900"/>
    <x v="10"/>
  </r>
  <r>
    <n v="19"/>
    <n v="11"/>
    <n v="30.2"/>
    <n v="11"/>
    <n v="21.3"/>
    <n v="16"/>
    <x v="0"/>
    <n v="100"/>
    <n v="82"/>
    <n v="3.08"/>
    <x v="0"/>
    <d v="2026-01-14T00:00:00"/>
    <d v="1899-12-30T01:20:00"/>
    <x v="1"/>
    <n v="660"/>
    <x v="3"/>
  </r>
  <r>
    <n v="19.5"/>
    <n v="11"/>
    <n v="31.9"/>
    <n v="11"/>
    <n v="22.5"/>
    <n v="17"/>
    <x v="0"/>
    <n v="100"/>
    <n v="81"/>
    <n v="3.08"/>
    <x v="0"/>
    <d v="2026-01-14T00:00:00"/>
    <d v="1899-12-30T01:10:00"/>
    <x v="1"/>
    <n v="660"/>
    <x v="7"/>
  </r>
  <r>
    <n v="20.100000000000001"/>
    <n v="13"/>
    <n v="29"/>
    <n v="14"/>
    <n v="22.4"/>
    <n v="15"/>
    <x v="0"/>
    <n v="100"/>
    <n v="82"/>
    <n v="3.08"/>
    <x v="0"/>
    <d v="2026-01-14T00:00:00"/>
    <d v="1899-12-30T01:00:00"/>
    <x v="2"/>
    <n v="840"/>
    <x v="4"/>
  </r>
  <r>
    <n v="19.2"/>
    <n v="14"/>
    <n v="26.1"/>
    <n v="11"/>
    <n v="20.9"/>
    <n v="25"/>
    <x v="0"/>
    <n v="100"/>
    <n v="84"/>
    <n v="3.08"/>
    <x v="0"/>
    <d v="2026-01-14T00:00:00"/>
    <d v="1899-12-30T00:50:00"/>
    <x v="3"/>
    <n v="660"/>
    <x v="19"/>
  </r>
  <r>
    <n v="17.100000000000001"/>
    <n v="11"/>
    <n v="28.5"/>
    <n v="12"/>
    <n v="20.100000000000001"/>
    <n v="15"/>
    <x v="0"/>
    <n v="100"/>
    <n v="79"/>
    <n v="3.08"/>
    <x v="0"/>
    <d v="2026-01-14T00:00:00"/>
    <d v="1899-12-30T00:40:00"/>
    <x v="1"/>
    <n v="720"/>
    <x v="4"/>
  </r>
  <r>
    <n v="18"/>
    <n v="14"/>
    <n v="28.7"/>
    <n v="12"/>
    <n v="20.8"/>
    <n v="14"/>
    <x v="0"/>
    <n v="100"/>
    <n v="81"/>
    <n v="3.08"/>
    <x v="0"/>
    <d v="2026-01-14T00:00:00"/>
    <d v="1899-12-30T00:30:00"/>
    <x v="3"/>
    <n v="720"/>
    <x v="5"/>
  </r>
  <r>
    <n v="18.3"/>
    <n v="14"/>
    <n v="31"/>
    <n v="14"/>
    <n v="20.3"/>
    <n v="21"/>
    <x v="0"/>
    <n v="100"/>
    <n v="78"/>
    <n v="3.08"/>
    <x v="0"/>
    <d v="2026-01-14T00:00:00"/>
    <d v="1899-12-30T00:20:00"/>
    <x v="3"/>
    <n v="840"/>
    <x v="17"/>
  </r>
  <r>
    <n v="17.600000000000001"/>
    <n v="13"/>
    <n v="29.6"/>
    <n v="13"/>
    <n v="22.6"/>
    <n v="20"/>
    <x v="0"/>
    <n v="100"/>
    <n v="80"/>
    <n v="3.08"/>
    <x v="0"/>
    <d v="2026-01-14T00:00:00"/>
    <d v="1899-12-30T00:10:00"/>
    <x v="2"/>
    <n v="780"/>
    <x v="16"/>
  </r>
  <r>
    <n v="18.3"/>
    <n v="16"/>
    <n v="28.5"/>
    <n v="14"/>
    <n v="22.6"/>
    <n v="25"/>
    <x v="0"/>
    <n v="100"/>
    <n v="81"/>
    <n v="3.08"/>
    <x v="0"/>
    <d v="2026-01-14T00:00:00"/>
    <d v="1899-12-30T00:00:00"/>
    <x v="8"/>
    <n v="840"/>
    <x v="19"/>
  </r>
  <r>
    <n v="20.5"/>
    <n v="12"/>
    <n v="28.4"/>
    <n v="17"/>
    <n v="23.2"/>
    <n v="22"/>
    <x v="0"/>
    <n v="100"/>
    <n v="79"/>
    <n v="3.08"/>
    <x v="0"/>
    <d v="2026-01-13T00:00:00"/>
    <d v="1899-12-30T23:50:00"/>
    <x v="0"/>
    <n v="1020"/>
    <x v="18"/>
  </r>
  <r>
    <n v="19.7"/>
    <n v="11"/>
    <n v="29.2"/>
    <n v="13"/>
    <n v="22.2"/>
    <n v="17"/>
    <x v="0"/>
    <n v="100"/>
    <n v="79"/>
    <n v="3.08"/>
    <x v="0"/>
    <d v="2026-01-13T00:00:00"/>
    <d v="1899-12-30T23:40:00"/>
    <x v="1"/>
    <n v="780"/>
    <x v="7"/>
  </r>
  <r>
    <n v="18.2"/>
    <n v="13"/>
    <n v="32.700000000000003"/>
    <n v="14"/>
    <n v="24.8"/>
    <n v="17"/>
    <x v="0"/>
    <n v="100"/>
    <n v="78"/>
    <n v="3.08"/>
    <x v="0"/>
    <d v="2026-01-13T00:00:00"/>
    <d v="1899-12-30T23:30:00"/>
    <x v="2"/>
    <n v="840"/>
    <x v="7"/>
  </r>
  <r>
    <n v="18.3"/>
    <n v="12"/>
    <n v="30.9"/>
    <n v="14"/>
    <n v="23.4"/>
    <n v="19"/>
    <x v="0"/>
    <n v="100"/>
    <n v="78"/>
    <n v="3.08"/>
    <x v="0"/>
    <d v="2026-01-13T00:00:00"/>
    <d v="1899-12-30T23:20:00"/>
    <x v="0"/>
    <n v="840"/>
    <x v="8"/>
  </r>
  <r>
    <n v="19.3"/>
    <n v="14"/>
    <n v="26"/>
    <n v="12"/>
    <n v="22.2"/>
    <n v="17"/>
    <x v="0"/>
    <n v="100"/>
    <n v="78"/>
    <n v="3.08"/>
    <x v="0"/>
    <d v="2026-01-13T00:00:00"/>
    <d v="1899-12-30T23:10:00"/>
    <x v="3"/>
    <n v="720"/>
    <x v="7"/>
  </r>
  <r>
    <n v="18.2"/>
    <n v="10"/>
    <n v="27.9"/>
    <n v="13"/>
    <n v="19.5"/>
    <n v="18"/>
    <x v="0"/>
    <n v="100"/>
    <n v="84"/>
    <n v="3.08"/>
    <x v="0"/>
    <d v="2026-01-13T00:00:00"/>
    <d v="1899-12-30T23:00:00"/>
    <x v="6"/>
    <n v="780"/>
    <x v="10"/>
  </r>
  <r>
    <n v="20.6"/>
    <n v="11"/>
    <n v="29.7"/>
    <n v="16"/>
    <n v="22.8"/>
    <n v="17"/>
    <x v="0"/>
    <n v="100"/>
    <n v="82"/>
    <n v="3.08"/>
    <x v="0"/>
    <d v="2026-01-13T00:00:00"/>
    <d v="1899-12-30T22:50:00"/>
    <x v="1"/>
    <n v="960"/>
    <x v="7"/>
  </r>
  <r>
    <n v="19.399999999999999"/>
    <n v="12"/>
    <n v="27.4"/>
    <n v="11"/>
    <n v="21.2"/>
    <n v="17"/>
    <x v="0"/>
    <n v="100"/>
    <n v="82"/>
    <n v="3.08"/>
    <x v="0"/>
    <d v="2026-01-13T00:00:00"/>
    <d v="1899-12-30T22:40:00"/>
    <x v="0"/>
    <n v="660"/>
    <x v="7"/>
  </r>
  <r>
    <n v="19.8"/>
    <n v="17"/>
    <n v="25.6"/>
    <n v="13"/>
    <n v="19.899999999999999"/>
    <n v="16"/>
    <x v="0"/>
    <n v="100"/>
    <n v="83"/>
    <n v="3.08"/>
    <x v="0"/>
    <d v="2026-01-13T00:00:00"/>
    <d v="1899-12-30T22:30:00"/>
    <x v="7"/>
    <n v="780"/>
    <x v="3"/>
  </r>
  <r>
    <n v="17.5"/>
    <n v="15"/>
    <n v="28"/>
    <n v="11"/>
    <n v="20.100000000000001"/>
    <n v="16"/>
    <x v="0"/>
    <n v="100"/>
    <n v="83"/>
    <n v="3.08"/>
    <x v="0"/>
    <d v="2026-01-13T00:00:00"/>
    <d v="1899-12-30T22:20:00"/>
    <x v="5"/>
    <n v="660"/>
    <x v="3"/>
  </r>
  <r>
    <n v="19"/>
    <n v="16"/>
    <n v="26.5"/>
    <n v="17"/>
    <n v="21.1"/>
    <n v="22"/>
    <x v="0"/>
    <n v="100"/>
    <n v="82"/>
    <n v="3.08"/>
    <x v="0"/>
    <d v="2026-01-13T00:00:00"/>
    <d v="1899-12-30T22:10:00"/>
    <x v="8"/>
    <n v="1020"/>
    <x v="18"/>
  </r>
  <r>
    <n v="19.399999999999999"/>
    <n v="11"/>
    <n v="31.2"/>
    <n v="16"/>
    <n v="21.4"/>
    <n v="22"/>
    <x v="0"/>
    <n v="100"/>
    <n v="85"/>
    <n v="3.08"/>
    <x v="0"/>
    <d v="2026-01-13T00:00:00"/>
    <d v="1899-12-30T22:00:00"/>
    <x v="1"/>
    <n v="960"/>
    <x v="18"/>
  </r>
  <r>
    <n v="17.399999999999999"/>
    <n v="14"/>
    <n v="28.5"/>
    <n v="14"/>
    <n v="21.7"/>
    <n v="16"/>
    <x v="0"/>
    <n v="100"/>
    <n v="81"/>
    <n v="3.08"/>
    <x v="0"/>
    <d v="2026-01-13T00:00:00"/>
    <d v="1899-12-30T21:50:00"/>
    <x v="3"/>
    <n v="840"/>
    <x v="3"/>
  </r>
  <r>
    <n v="20.9"/>
    <n v="9"/>
    <n v="29.7"/>
    <n v="13"/>
    <n v="22.8"/>
    <n v="21"/>
    <x v="0"/>
    <n v="100"/>
    <n v="82"/>
    <n v="3.08"/>
    <x v="0"/>
    <d v="2026-01-13T00:00:00"/>
    <d v="1899-12-30T21:40:00"/>
    <x v="10"/>
    <n v="780"/>
    <x v="17"/>
  </r>
  <r>
    <n v="19.7"/>
    <n v="13"/>
    <n v="28.3"/>
    <n v="20"/>
    <n v="21.6"/>
    <n v="19"/>
    <x v="0"/>
    <n v="100"/>
    <n v="81"/>
    <n v="3.08"/>
    <x v="0"/>
    <d v="2026-01-13T00:00:00"/>
    <d v="1899-12-30T21:30:00"/>
    <x v="2"/>
    <n v="1200"/>
    <x v="8"/>
  </r>
  <r>
    <n v="19.899999999999999"/>
    <n v="13"/>
    <n v="28.2"/>
    <n v="14"/>
    <n v="22.2"/>
    <n v="17"/>
    <x v="0"/>
    <n v="100"/>
    <n v="80"/>
    <n v="3.08"/>
    <x v="0"/>
    <d v="2026-01-13T00:00:00"/>
    <d v="1899-12-30T21:20:00"/>
    <x v="2"/>
    <n v="840"/>
    <x v="7"/>
  </r>
  <r>
    <n v="21.8"/>
    <n v="11"/>
    <n v="29.1"/>
    <n v="13"/>
    <n v="23.3"/>
    <n v="18"/>
    <x v="0"/>
    <n v="100"/>
    <n v="80"/>
    <n v="3.08"/>
    <x v="0"/>
    <d v="2026-01-13T00:00:00"/>
    <d v="1899-12-30T21:10:00"/>
    <x v="1"/>
    <n v="780"/>
    <x v="10"/>
  </r>
  <r>
    <n v="19.100000000000001"/>
    <n v="12"/>
    <n v="28.8"/>
    <n v="13"/>
    <n v="22.5"/>
    <n v="14"/>
    <x v="0"/>
    <n v="100"/>
    <n v="83"/>
    <n v="3.08"/>
    <x v="0"/>
    <d v="2026-01-13T00:00:00"/>
    <d v="1899-12-30T21:00:00"/>
    <x v="0"/>
    <n v="780"/>
    <x v="5"/>
  </r>
  <r>
    <n v="18.2"/>
    <n v="12"/>
    <n v="27.2"/>
    <n v="12"/>
    <n v="19.899999999999999"/>
    <n v="14"/>
    <x v="0"/>
    <n v="100"/>
    <n v="82"/>
    <n v="3.08"/>
    <x v="0"/>
    <d v="2026-01-13T00:00:00"/>
    <d v="1899-12-30T20:50:00"/>
    <x v="0"/>
    <n v="720"/>
    <x v="5"/>
  </r>
  <r>
    <n v="18.2"/>
    <n v="13"/>
    <n v="31.3"/>
    <n v="14"/>
    <n v="23.4"/>
    <n v="21"/>
    <x v="0"/>
    <n v="100"/>
    <n v="81"/>
    <n v="3.08"/>
    <x v="0"/>
    <d v="2026-01-13T00:00:00"/>
    <d v="1899-12-30T20:40:00"/>
    <x v="2"/>
    <n v="840"/>
    <x v="17"/>
  </r>
  <r>
    <n v="20.8"/>
    <n v="15"/>
    <n v="27"/>
    <n v="15"/>
    <n v="21.6"/>
    <n v="20"/>
    <x v="0"/>
    <n v="100"/>
    <n v="82"/>
    <n v="3.08"/>
    <x v="0"/>
    <d v="2026-01-13T00:00:00"/>
    <d v="1899-12-30T20:30:00"/>
    <x v="5"/>
    <n v="900"/>
    <x v="16"/>
  </r>
  <r>
    <n v="19"/>
    <n v="15"/>
    <n v="26.7"/>
    <n v="15"/>
    <n v="21.9"/>
    <n v="24"/>
    <x v="0"/>
    <n v="100"/>
    <n v="80"/>
    <n v="3.09"/>
    <x v="0"/>
    <d v="2026-01-13T00:00:00"/>
    <d v="1899-12-30T20:20:00"/>
    <x v="5"/>
    <n v="900"/>
    <x v="23"/>
  </r>
  <r>
    <n v="18.600000000000001"/>
    <n v="15"/>
    <n v="26.9"/>
    <n v="14"/>
    <n v="21"/>
    <n v="15"/>
    <x v="0"/>
    <n v="100"/>
    <n v="78"/>
    <n v="3.08"/>
    <x v="0"/>
    <d v="2026-01-13T00:00:00"/>
    <d v="1899-12-30T20:10:00"/>
    <x v="5"/>
    <n v="840"/>
    <x v="4"/>
  </r>
  <r>
    <n v="19"/>
    <n v="11"/>
    <n v="26.8"/>
    <n v="17"/>
    <n v="21.5"/>
    <n v="14"/>
    <x v="0"/>
    <n v="100"/>
    <n v="82"/>
    <n v="3.08"/>
    <x v="0"/>
    <d v="2026-01-13T00:00:00"/>
    <d v="1899-12-30T20:00:00"/>
    <x v="1"/>
    <n v="1020"/>
    <x v="5"/>
  </r>
  <r>
    <n v="18.5"/>
    <n v="13"/>
    <n v="27.8"/>
    <n v="13"/>
    <n v="21"/>
    <n v="23"/>
    <x v="0"/>
    <n v="100"/>
    <n v="82"/>
    <n v="3.08"/>
    <x v="0"/>
    <d v="2026-01-13T00:00:00"/>
    <d v="1899-12-30T19:50:00"/>
    <x v="2"/>
    <n v="780"/>
    <x v="14"/>
  </r>
  <r>
    <n v="20.6"/>
    <n v="13"/>
    <n v="25.5"/>
    <n v="11"/>
    <n v="21.1"/>
    <n v="19"/>
    <x v="0"/>
    <n v="100"/>
    <n v="79"/>
    <n v="3.08"/>
    <x v="0"/>
    <d v="2026-01-13T00:00:00"/>
    <d v="1899-12-30T19:40:00"/>
    <x v="2"/>
    <n v="660"/>
    <x v="8"/>
  </r>
  <r>
    <n v="18.399999999999999"/>
    <n v="18"/>
    <n v="29.3"/>
    <n v="12"/>
    <n v="23.2"/>
    <n v="17"/>
    <x v="0"/>
    <n v="100"/>
    <n v="81"/>
    <n v="3.08"/>
    <x v="0"/>
    <d v="2026-01-13T00:00:00"/>
    <d v="1899-12-30T19:30:00"/>
    <x v="4"/>
    <n v="720"/>
    <x v="7"/>
  </r>
  <r>
    <n v="16.7"/>
    <n v="15"/>
    <n v="29.6"/>
    <n v="14"/>
    <n v="21"/>
    <n v="19"/>
    <x v="0"/>
    <n v="100"/>
    <n v="79"/>
    <n v="3.08"/>
    <x v="0"/>
    <d v="2026-01-13T00:00:00"/>
    <d v="1899-12-30T19:20:00"/>
    <x v="5"/>
    <n v="840"/>
    <x v="8"/>
  </r>
  <r>
    <n v="19.8"/>
    <n v="11"/>
    <n v="28.8"/>
    <n v="14"/>
    <n v="23.8"/>
    <n v="14"/>
    <x v="0"/>
    <n v="100"/>
    <n v="80"/>
    <n v="3.08"/>
    <x v="0"/>
    <d v="2026-01-13T00:00:00"/>
    <d v="1899-12-30T19:10:00"/>
    <x v="1"/>
    <n v="840"/>
    <x v="5"/>
  </r>
  <r>
    <n v="19.600000000000001"/>
    <n v="11"/>
    <n v="32.700000000000003"/>
    <n v="13"/>
    <n v="26.8"/>
    <n v="14"/>
    <x v="0"/>
    <n v="100"/>
    <n v="82"/>
    <n v="3.08"/>
    <x v="0"/>
    <d v="2026-01-13T00:00:00"/>
    <d v="1899-12-30T19:00:00"/>
    <x v="1"/>
    <n v="780"/>
    <x v="5"/>
  </r>
  <r>
    <n v="18.399999999999999"/>
    <n v="11"/>
    <n v="31.2"/>
    <n v="12"/>
    <n v="22.7"/>
    <n v="21"/>
    <x v="0"/>
    <n v="100"/>
    <n v="81"/>
    <n v="3.08"/>
    <x v="1"/>
    <d v="2026-01-13T00:00:00"/>
    <d v="1899-12-30T18:50:00"/>
    <x v="1"/>
    <n v="720"/>
    <x v="17"/>
  </r>
  <r>
    <n v="17"/>
    <n v="15"/>
    <n v="27.9"/>
    <n v="11"/>
    <n v="20.6"/>
    <n v="16"/>
    <x v="0"/>
    <n v="100"/>
    <n v="80"/>
    <n v="3.08"/>
    <x v="1"/>
    <d v="2026-01-13T00:00:00"/>
    <d v="1899-12-30T18:40:00"/>
    <x v="5"/>
    <n v="660"/>
    <x v="3"/>
  </r>
  <r>
    <n v="17"/>
    <n v="11"/>
    <n v="32.6"/>
    <n v="12"/>
    <n v="24.6"/>
    <n v="18"/>
    <x v="0"/>
    <n v="100"/>
    <n v="81"/>
    <n v="3.08"/>
    <x v="1"/>
    <d v="2026-01-13T00:00:00"/>
    <d v="1899-12-30T18:30:00"/>
    <x v="1"/>
    <n v="720"/>
    <x v="10"/>
  </r>
  <r>
    <n v="20.100000000000001"/>
    <n v="15"/>
    <n v="30.5"/>
    <n v="10"/>
    <n v="22.9"/>
    <n v="13"/>
    <x v="0"/>
    <n v="100"/>
    <n v="82"/>
    <n v="3.08"/>
    <x v="1"/>
    <d v="2026-01-13T00:00:00"/>
    <d v="1899-12-30T18:20:00"/>
    <x v="5"/>
    <n v="600"/>
    <x v="1"/>
  </r>
  <r>
    <n v="20.100000000000001"/>
    <n v="12"/>
    <n v="27.8"/>
    <n v="16"/>
    <n v="22.5"/>
    <n v="12"/>
    <x v="0"/>
    <n v="100"/>
    <n v="81"/>
    <n v="3.08"/>
    <x v="1"/>
    <d v="2026-01-13T00:00:00"/>
    <d v="1899-12-30T18:10:00"/>
    <x v="0"/>
    <n v="960"/>
    <x v="2"/>
  </r>
  <r>
    <n v="18.5"/>
    <n v="12"/>
    <n v="32.200000000000003"/>
    <n v="20"/>
    <n v="27.1"/>
    <n v="17"/>
    <x v="0"/>
    <n v="100"/>
    <n v="84"/>
    <n v="3.08"/>
    <x v="1"/>
    <d v="2026-01-13T00:00:00"/>
    <d v="1899-12-30T18:00:00"/>
    <x v="0"/>
    <n v="1200"/>
    <x v="7"/>
  </r>
  <r>
    <n v="16.899999999999999"/>
    <n v="15"/>
    <n v="29.5"/>
    <n v="15"/>
    <n v="25.1"/>
    <n v="22"/>
    <x v="0"/>
    <n v="100"/>
    <n v="81"/>
    <n v="3.08"/>
    <x v="1"/>
    <d v="2026-01-13T00:00:00"/>
    <d v="1899-12-30T17:50:00"/>
    <x v="5"/>
    <n v="900"/>
    <x v="18"/>
  </r>
  <r>
    <n v="18.399999999999999"/>
    <n v="16"/>
    <n v="28.7"/>
    <n v="16"/>
    <n v="24.2"/>
    <n v="23"/>
    <x v="0"/>
    <n v="100"/>
    <n v="81"/>
    <n v="3.08"/>
    <x v="1"/>
    <d v="2026-01-13T00:00:00"/>
    <d v="1899-12-30T17:40:00"/>
    <x v="8"/>
    <n v="960"/>
    <x v="14"/>
  </r>
  <r>
    <n v="20.9"/>
    <n v="13"/>
    <n v="27.2"/>
    <n v="12"/>
    <n v="22"/>
    <n v="13"/>
    <x v="0"/>
    <n v="100"/>
    <n v="80"/>
    <n v="3.08"/>
    <x v="1"/>
    <d v="2026-01-13T00:00:00"/>
    <d v="1899-12-30T17:30:00"/>
    <x v="2"/>
    <n v="720"/>
    <x v="1"/>
  </r>
  <r>
    <n v="18.899999999999999"/>
    <n v="14"/>
    <n v="27.5"/>
    <n v="13"/>
    <n v="25"/>
    <n v="19"/>
    <x v="0"/>
    <n v="100"/>
    <n v="76"/>
    <n v="3.08"/>
    <x v="1"/>
    <d v="2026-01-13T00:00:00"/>
    <d v="1899-12-30T17:20:00"/>
    <x v="3"/>
    <n v="780"/>
    <x v="8"/>
  </r>
  <r>
    <n v="18.2"/>
    <n v="12"/>
    <n v="31.8"/>
    <n v="14"/>
    <n v="24.5"/>
    <n v="19"/>
    <x v="0"/>
    <n v="100"/>
    <n v="78"/>
    <n v="3.08"/>
    <x v="1"/>
    <d v="2026-01-13T00:00:00"/>
    <d v="1899-12-30T17:10:00"/>
    <x v="0"/>
    <n v="840"/>
    <x v="8"/>
  </r>
  <r>
    <n v="19.100000000000001"/>
    <n v="11"/>
    <n v="32.5"/>
    <n v="17"/>
    <n v="24.3"/>
    <n v="24"/>
    <x v="0"/>
    <n v="100"/>
    <n v="81"/>
    <n v="3.08"/>
    <x v="1"/>
    <d v="2026-01-13T00:00:00"/>
    <d v="1899-12-30T17:00:00"/>
    <x v="1"/>
    <n v="1020"/>
    <x v="23"/>
  </r>
  <r>
    <n v="20.399999999999999"/>
    <n v="14"/>
    <n v="28.6"/>
    <n v="14"/>
    <n v="21.8"/>
    <n v="17"/>
    <x v="0"/>
    <n v="100"/>
    <n v="79"/>
    <n v="3.08"/>
    <x v="1"/>
    <d v="2026-01-13T00:00:00"/>
    <d v="1899-12-30T16:50:00"/>
    <x v="3"/>
    <n v="840"/>
    <x v="7"/>
  </r>
  <r>
    <n v="19.899999999999999"/>
    <n v="13"/>
    <n v="31.5"/>
    <n v="13"/>
    <n v="23.3"/>
    <n v="11"/>
    <x v="0"/>
    <n v="100"/>
    <n v="78"/>
    <n v="3.08"/>
    <x v="1"/>
    <d v="2026-01-13T00:00:00"/>
    <d v="1899-12-30T16:40:00"/>
    <x v="2"/>
    <n v="780"/>
    <x v="0"/>
  </r>
  <r>
    <n v="20"/>
    <n v="16"/>
    <n v="29.3"/>
    <n v="11"/>
    <n v="25.1"/>
    <n v="14"/>
    <x v="0"/>
    <n v="100"/>
    <n v="82"/>
    <n v="3.08"/>
    <x v="1"/>
    <d v="2026-01-13T00:00:00"/>
    <d v="1899-12-30T16:30:00"/>
    <x v="8"/>
    <n v="660"/>
    <x v="5"/>
  </r>
  <r>
    <n v="17.899999999999999"/>
    <n v="13"/>
    <n v="30.6"/>
    <n v="14"/>
    <n v="27"/>
    <n v="18"/>
    <x v="0"/>
    <n v="100"/>
    <n v="81"/>
    <n v="3.08"/>
    <x v="1"/>
    <d v="2026-01-13T00:00:00"/>
    <d v="1899-12-30T16:20:00"/>
    <x v="2"/>
    <n v="840"/>
    <x v="10"/>
  </r>
  <r>
    <n v="18.8"/>
    <n v="11"/>
    <n v="29.9"/>
    <n v="15"/>
    <n v="28.3"/>
    <n v="16"/>
    <x v="0"/>
    <n v="100"/>
    <n v="75"/>
    <n v="3.08"/>
    <x v="1"/>
    <d v="2026-01-13T00:00:00"/>
    <d v="1899-12-30T16:10:00"/>
    <x v="1"/>
    <n v="900"/>
    <x v="3"/>
  </r>
  <r>
    <n v="18.3"/>
    <n v="11"/>
    <n v="30.4"/>
    <n v="13"/>
    <n v="25.2"/>
    <n v="19"/>
    <x v="0"/>
    <n v="100"/>
    <n v="79"/>
    <n v="3.08"/>
    <x v="1"/>
    <d v="2026-01-13T00:00:00"/>
    <d v="1899-12-30T16:00:00"/>
    <x v="1"/>
    <n v="780"/>
    <x v="8"/>
  </r>
  <r>
    <n v="16.8"/>
    <n v="18"/>
    <n v="30.1"/>
    <n v="14"/>
    <n v="25.5"/>
    <n v="16"/>
    <x v="0"/>
    <n v="100"/>
    <n v="75"/>
    <n v="3.08"/>
    <x v="1"/>
    <d v="2026-01-13T00:00:00"/>
    <d v="1899-12-30T15:50:00"/>
    <x v="4"/>
    <n v="840"/>
    <x v="3"/>
  </r>
  <r>
    <n v="17.3"/>
    <n v="16"/>
    <n v="32.5"/>
    <n v="12"/>
    <n v="26.5"/>
    <n v="18"/>
    <x v="0"/>
    <n v="100"/>
    <n v="75"/>
    <n v="3.08"/>
    <x v="1"/>
    <d v="2026-01-13T00:00:00"/>
    <d v="1899-12-30T15:40:00"/>
    <x v="8"/>
    <n v="720"/>
    <x v="10"/>
  </r>
  <r>
    <n v="17.2"/>
    <n v="12"/>
    <n v="30"/>
    <n v="16"/>
    <n v="24"/>
    <n v="23"/>
    <x v="0"/>
    <n v="100"/>
    <n v="78"/>
    <n v="3.08"/>
    <x v="1"/>
    <d v="2026-01-13T00:00:00"/>
    <d v="1899-12-30T15:30:00"/>
    <x v="0"/>
    <n v="960"/>
    <x v="14"/>
  </r>
  <r>
    <n v="20"/>
    <n v="11"/>
    <n v="27.1"/>
    <n v="16"/>
    <n v="25.5"/>
    <n v="18"/>
    <x v="0"/>
    <n v="100"/>
    <n v="78"/>
    <n v="3.08"/>
    <x v="1"/>
    <d v="2026-01-13T00:00:00"/>
    <d v="1899-12-30T15:20:00"/>
    <x v="1"/>
    <n v="960"/>
    <x v="10"/>
  </r>
  <r>
    <n v="18.5"/>
    <n v="13"/>
    <n v="31.7"/>
    <n v="13"/>
    <n v="27.3"/>
    <n v="15"/>
    <x v="0"/>
    <n v="100"/>
    <n v="81"/>
    <n v="3.08"/>
    <x v="1"/>
    <d v="2026-01-13T00:00:00"/>
    <d v="1899-12-30T15:10:00"/>
    <x v="2"/>
    <n v="780"/>
    <x v="4"/>
  </r>
  <r>
    <n v="16.899999999999999"/>
    <n v="13"/>
    <n v="34.6"/>
    <n v="14"/>
    <n v="29.1"/>
    <n v="16"/>
    <x v="0"/>
    <n v="100"/>
    <n v="81"/>
    <n v="3.08"/>
    <x v="1"/>
    <d v="2026-01-13T00:00:00"/>
    <d v="1899-12-30T15:00:00"/>
    <x v="2"/>
    <n v="840"/>
    <x v="3"/>
  </r>
  <r>
    <n v="17.7"/>
    <n v="11"/>
    <n v="31.8"/>
    <n v="14"/>
    <n v="27.2"/>
    <n v="18"/>
    <x v="0"/>
    <n v="100"/>
    <n v="81"/>
    <n v="3.08"/>
    <x v="1"/>
    <d v="2026-01-13T00:00:00"/>
    <d v="1899-12-30T14:50:00"/>
    <x v="1"/>
    <n v="840"/>
    <x v="10"/>
  </r>
  <r>
    <n v="19"/>
    <n v="12"/>
    <n v="27.4"/>
    <n v="11"/>
    <n v="24.2"/>
    <n v="24"/>
    <x v="0"/>
    <n v="100"/>
    <n v="79"/>
    <n v="3.08"/>
    <x v="1"/>
    <d v="2026-01-13T00:00:00"/>
    <d v="1899-12-30T14:40:00"/>
    <x v="0"/>
    <n v="660"/>
    <x v="23"/>
  </r>
  <r>
    <n v="19.600000000000001"/>
    <n v="15"/>
    <n v="28.8"/>
    <n v="13"/>
    <n v="24.6"/>
    <n v="17"/>
    <x v="0"/>
    <n v="100"/>
    <n v="82"/>
    <n v="3.08"/>
    <x v="1"/>
    <d v="2026-01-13T00:00:00"/>
    <d v="1899-12-30T14:30:00"/>
    <x v="5"/>
    <n v="780"/>
    <x v="7"/>
  </r>
  <r>
    <n v="18.8"/>
    <n v="13"/>
    <n v="28.5"/>
    <n v="13"/>
    <n v="26.1"/>
    <n v="22"/>
    <x v="0"/>
    <n v="100"/>
    <n v="79"/>
    <n v="3.08"/>
    <x v="1"/>
    <d v="2026-01-13T00:00:00"/>
    <d v="1899-12-30T14:20:00"/>
    <x v="2"/>
    <n v="780"/>
    <x v="18"/>
  </r>
  <r>
    <n v="17.8"/>
    <n v="14"/>
    <n v="29.5"/>
    <n v="13"/>
    <n v="26.2"/>
    <n v="21"/>
    <x v="0"/>
    <n v="100"/>
    <n v="82"/>
    <n v="3.08"/>
    <x v="1"/>
    <d v="2026-01-13T00:00:00"/>
    <d v="1899-12-30T14:10:00"/>
    <x v="3"/>
    <n v="780"/>
    <x v="17"/>
  </r>
  <r>
    <n v="17.399999999999999"/>
    <n v="12"/>
    <n v="32.200000000000003"/>
    <n v="10"/>
    <n v="24.7"/>
    <n v="17"/>
    <x v="0"/>
    <n v="100"/>
    <n v="81"/>
    <n v="3.08"/>
    <x v="1"/>
    <d v="2026-01-13T00:00:00"/>
    <d v="1899-12-30T14:00:00"/>
    <x v="0"/>
    <n v="600"/>
    <x v="7"/>
  </r>
  <r>
    <n v="16.600000000000001"/>
    <n v="14"/>
    <n v="31.7"/>
    <n v="12"/>
    <n v="26.9"/>
    <n v="10"/>
    <x v="0"/>
    <n v="100"/>
    <n v="81"/>
    <n v="3.08"/>
    <x v="1"/>
    <d v="2026-01-13T00:00:00"/>
    <d v="1899-12-30T13:50:00"/>
    <x v="3"/>
    <n v="720"/>
    <x v="6"/>
  </r>
  <r>
    <n v="20.100000000000001"/>
    <n v="12"/>
    <n v="32.299999999999997"/>
    <n v="14"/>
    <n v="23.1"/>
    <n v="16"/>
    <x v="0"/>
    <n v="100"/>
    <n v="82"/>
    <n v="3.08"/>
    <x v="1"/>
    <d v="2026-01-13T00:00:00"/>
    <d v="1899-12-30T13:40:00"/>
    <x v="0"/>
    <n v="840"/>
    <x v="3"/>
  </r>
  <r>
    <n v="18.899999999999999"/>
    <n v="14"/>
    <n v="30.3"/>
    <n v="12"/>
    <n v="24.9"/>
    <n v="12"/>
    <x v="0"/>
    <n v="100"/>
    <n v="80"/>
    <n v="3.08"/>
    <x v="1"/>
    <d v="2026-01-13T00:00:00"/>
    <d v="1899-12-30T13:30:00"/>
    <x v="3"/>
    <n v="720"/>
    <x v="2"/>
  </r>
  <r>
    <n v="19.399999999999999"/>
    <n v="11"/>
    <n v="29.1"/>
    <n v="12"/>
    <n v="24.5"/>
    <n v="15"/>
    <x v="0"/>
    <n v="100"/>
    <n v="80"/>
    <n v="3.08"/>
    <x v="1"/>
    <d v="2026-01-13T00:00:00"/>
    <d v="1899-12-30T13:20:00"/>
    <x v="1"/>
    <n v="720"/>
    <x v="4"/>
  </r>
  <r>
    <n v="17.8"/>
    <n v="12"/>
    <n v="29.2"/>
    <n v="12"/>
    <n v="24.2"/>
    <n v="15"/>
    <x v="0"/>
    <n v="100"/>
    <n v="81"/>
    <n v="3.08"/>
    <x v="1"/>
    <d v="2026-01-13T00:00:00"/>
    <d v="1899-12-30T13:10:00"/>
    <x v="0"/>
    <n v="720"/>
    <x v="4"/>
  </r>
  <r>
    <n v="20.2"/>
    <n v="12"/>
    <n v="27.8"/>
    <n v="10"/>
    <n v="25.2"/>
    <n v="20"/>
    <x v="0"/>
    <n v="100"/>
    <n v="81"/>
    <n v="3.08"/>
    <x v="1"/>
    <d v="2026-01-13T00:00:00"/>
    <d v="1899-12-30T13:00:00"/>
    <x v="0"/>
    <n v="600"/>
    <x v="16"/>
  </r>
  <r>
    <n v="21.7"/>
    <n v="11"/>
    <n v="28.4"/>
    <n v="18"/>
    <n v="24.7"/>
    <n v="21"/>
    <x v="0"/>
    <n v="100"/>
    <n v="78"/>
    <n v="3.08"/>
    <x v="1"/>
    <d v="2026-01-13T00:00:00"/>
    <d v="1899-12-30T12:50:00"/>
    <x v="1"/>
    <n v="1080"/>
    <x v="17"/>
  </r>
  <r>
    <n v="18.7"/>
    <n v="14"/>
    <n v="35.4"/>
    <n v="12"/>
    <n v="28.5"/>
    <n v="11"/>
    <x v="0"/>
    <n v="100"/>
    <n v="82"/>
    <n v="3.08"/>
    <x v="1"/>
    <d v="2026-01-13T00:00:00"/>
    <d v="1899-12-30T12:40:00"/>
    <x v="3"/>
    <n v="720"/>
    <x v="0"/>
  </r>
  <r>
    <n v="17.8"/>
    <n v="13"/>
    <n v="31"/>
    <n v="13"/>
    <n v="26.7"/>
    <n v="16"/>
    <x v="0"/>
    <n v="100"/>
    <n v="81"/>
    <n v="3.08"/>
    <x v="1"/>
    <d v="2026-01-13T00:00:00"/>
    <d v="1899-12-30T12:30:00"/>
    <x v="2"/>
    <n v="780"/>
    <x v="3"/>
  </r>
  <r>
    <n v="17.2"/>
    <n v="14"/>
    <n v="34.299999999999997"/>
    <n v="14"/>
    <n v="26.5"/>
    <n v="25"/>
    <x v="0"/>
    <n v="100"/>
    <n v="77"/>
    <n v="3.08"/>
    <x v="1"/>
    <d v="2026-01-13T00:00:00"/>
    <d v="1899-12-30T12:20:00"/>
    <x v="3"/>
    <n v="840"/>
    <x v="19"/>
  </r>
  <r>
    <n v="17.2"/>
    <n v="12"/>
    <n v="30.7"/>
    <n v="14"/>
    <n v="24.4"/>
    <n v="13"/>
    <x v="0"/>
    <n v="100"/>
    <n v="74"/>
    <n v="3.08"/>
    <x v="1"/>
    <d v="2026-01-13T00:00:00"/>
    <d v="1899-12-30T12:10:00"/>
    <x v="0"/>
    <n v="840"/>
    <x v="1"/>
  </r>
  <r>
    <n v="19.3"/>
    <n v="16"/>
    <n v="32.1"/>
    <n v="12"/>
    <n v="24.6"/>
    <n v="17"/>
    <x v="0"/>
    <n v="100"/>
    <n v="81"/>
    <n v="3.08"/>
    <x v="1"/>
    <d v="2026-01-13T00:00:00"/>
    <d v="1899-12-30T12:00:00"/>
    <x v="8"/>
    <n v="720"/>
    <x v="7"/>
  </r>
  <r>
    <n v="17.100000000000001"/>
    <n v="15"/>
    <n v="28.7"/>
    <n v="16"/>
    <n v="22.4"/>
    <n v="21"/>
    <x v="0"/>
    <n v="100"/>
    <n v="80"/>
    <n v="3.08"/>
    <x v="1"/>
    <d v="2026-01-13T00:00:00"/>
    <d v="1899-12-30T11:50:00"/>
    <x v="5"/>
    <n v="960"/>
    <x v="17"/>
  </r>
  <r>
    <n v="18.8"/>
    <n v="13"/>
    <n v="29"/>
    <n v="12"/>
    <n v="22.4"/>
    <n v="25"/>
    <x v="0"/>
    <n v="100"/>
    <n v="78"/>
    <n v="3.08"/>
    <x v="1"/>
    <d v="2026-01-13T00:00:00"/>
    <d v="1899-12-30T11:40:00"/>
    <x v="2"/>
    <n v="720"/>
    <x v="19"/>
  </r>
  <r>
    <n v="17.2"/>
    <n v="15"/>
    <n v="30.7"/>
    <n v="16"/>
    <n v="26"/>
    <n v="23"/>
    <x v="0"/>
    <n v="100"/>
    <n v="72"/>
    <n v="3.08"/>
    <x v="1"/>
    <d v="2026-01-13T00:00:00"/>
    <d v="1899-12-30T11:30:00"/>
    <x v="5"/>
    <n v="960"/>
    <x v="14"/>
  </r>
  <r>
    <n v="18.3"/>
    <n v="14"/>
    <n v="32.700000000000003"/>
    <n v="13"/>
    <n v="25.5"/>
    <n v="19"/>
    <x v="0"/>
    <n v="100"/>
    <n v="72"/>
    <n v="3.08"/>
    <x v="1"/>
    <d v="2026-01-13T00:00:00"/>
    <d v="1899-12-30T11:20:00"/>
    <x v="3"/>
    <n v="780"/>
    <x v="8"/>
  </r>
  <r>
    <n v="19.899999999999999"/>
    <n v="14"/>
    <n v="29.1"/>
    <n v="18"/>
    <n v="24.7"/>
    <n v="16"/>
    <x v="0"/>
    <n v="100"/>
    <n v="79"/>
    <n v="3.08"/>
    <x v="1"/>
    <d v="2026-01-13T00:00:00"/>
    <d v="1899-12-30T11:10:00"/>
    <x v="3"/>
    <n v="1080"/>
    <x v="3"/>
  </r>
  <r>
    <n v="18.100000000000001"/>
    <n v="16"/>
    <n v="31.6"/>
    <n v="13"/>
    <n v="23.9"/>
    <n v="22"/>
    <x v="0"/>
    <n v="100"/>
    <n v="81"/>
    <n v="3.08"/>
    <x v="1"/>
    <d v="2026-01-13T00:00:00"/>
    <d v="1899-12-30T11:00:00"/>
    <x v="8"/>
    <n v="780"/>
    <x v="18"/>
  </r>
  <r>
    <n v="19.100000000000001"/>
    <n v="14"/>
    <n v="29.1"/>
    <n v="13"/>
    <n v="26.2"/>
    <n v="22"/>
    <x v="0"/>
    <n v="100"/>
    <n v="81"/>
    <n v="3.08"/>
    <x v="1"/>
    <d v="2026-01-13T00:00:00"/>
    <d v="1899-12-30T10:50:00"/>
    <x v="3"/>
    <n v="780"/>
    <x v="18"/>
  </r>
  <r>
    <n v="17.3"/>
    <n v="10"/>
    <n v="25.3"/>
    <n v="19"/>
    <n v="24.4"/>
    <n v="19"/>
    <x v="0"/>
    <n v="100"/>
    <n v="80"/>
    <n v="3.08"/>
    <x v="1"/>
    <d v="2026-01-13T00:00:00"/>
    <d v="1899-12-30T10:40:00"/>
    <x v="6"/>
    <n v="1140"/>
    <x v="8"/>
  </r>
  <r>
    <n v="18.399999999999999"/>
    <n v="11"/>
    <n v="27.7"/>
    <n v="18"/>
    <n v="28.1"/>
    <n v="15"/>
    <x v="0"/>
    <n v="100"/>
    <n v="81"/>
    <n v="3.08"/>
    <x v="1"/>
    <d v="2026-01-13T00:00:00"/>
    <d v="1899-12-30T10:30:00"/>
    <x v="1"/>
    <n v="1080"/>
    <x v="4"/>
  </r>
  <r>
    <n v="20.9"/>
    <n v="13"/>
    <n v="30.7"/>
    <n v="20"/>
    <n v="27"/>
    <n v="17"/>
    <x v="0"/>
    <n v="100"/>
    <n v="82"/>
    <n v="3.08"/>
    <x v="1"/>
    <d v="2026-01-13T00:00:00"/>
    <d v="1899-12-30T10:20:00"/>
    <x v="2"/>
    <n v="1200"/>
    <x v="7"/>
  </r>
  <r>
    <n v="17.600000000000001"/>
    <n v="13"/>
    <n v="29.7"/>
    <n v="11"/>
    <n v="21.1"/>
    <n v="20"/>
    <x v="0"/>
    <n v="100"/>
    <n v="83"/>
    <n v="3.08"/>
    <x v="1"/>
    <d v="2026-01-13T00:00:00"/>
    <d v="1899-12-30T10:10:00"/>
    <x v="2"/>
    <n v="660"/>
    <x v="16"/>
  </r>
  <r>
    <n v="18.7"/>
    <n v="15"/>
    <n v="27.9"/>
    <n v="14"/>
    <n v="25.8"/>
    <n v="15"/>
    <x v="0"/>
    <n v="100"/>
    <n v="84"/>
    <n v="3.08"/>
    <x v="1"/>
    <d v="2026-01-13T00:00:00"/>
    <d v="1899-12-30T10:00:00"/>
    <x v="5"/>
    <n v="840"/>
    <x v="4"/>
  </r>
  <r>
    <n v="20.100000000000001"/>
    <n v="11"/>
    <n v="37.4"/>
    <n v="11"/>
    <n v="34.6"/>
    <n v="8"/>
    <x v="0"/>
    <n v="100"/>
    <n v="83"/>
    <n v="3.08"/>
    <x v="1"/>
    <d v="2026-01-13T00:00:00"/>
    <d v="1899-12-30T09:50:00"/>
    <x v="1"/>
    <n v="660"/>
    <x v="25"/>
  </r>
  <r>
    <n v="22.9"/>
    <n v="10"/>
    <n v="28.6"/>
    <n v="12"/>
    <n v="29.7"/>
    <n v="10"/>
    <x v="0"/>
    <n v="100"/>
    <n v="82"/>
    <n v="3.08"/>
    <x v="1"/>
    <d v="2026-01-13T00:00:00"/>
    <d v="1899-12-30T09:40:00"/>
    <x v="6"/>
    <n v="720"/>
    <x v="6"/>
  </r>
  <r>
    <n v="22.3"/>
    <n v="11"/>
    <n v="35.700000000000003"/>
    <n v="12"/>
    <n v="29.4"/>
    <n v="13"/>
    <x v="0"/>
    <n v="100"/>
    <n v="81"/>
    <n v="3.08"/>
    <x v="1"/>
    <d v="2026-01-13T00:00:00"/>
    <d v="1899-12-30T09:30:00"/>
    <x v="1"/>
    <n v="720"/>
    <x v="1"/>
  </r>
  <r>
    <n v="23"/>
    <n v="9"/>
    <n v="33.799999999999997"/>
    <n v="10"/>
    <n v="30.4"/>
    <n v="9"/>
    <x v="0"/>
    <n v="100"/>
    <n v="82"/>
    <n v="3.08"/>
    <x v="1"/>
    <d v="2026-01-13T00:00:00"/>
    <d v="1899-12-30T09:20:00"/>
    <x v="10"/>
    <n v="600"/>
    <x v="9"/>
  </r>
  <r>
    <n v="21"/>
    <n v="9"/>
    <n v="34.9"/>
    <n v="13"/>
    <n v="32.700000000000003"/>
    <n v="9"/>
    <x v="0"/>
    <n v="100"/>
    <n v="81"/>
    <n v="3.08"/>
    <x v="1"/>
    <d v="2026-01-13T00:00:00"/>
    <d v="1899-12-30T09:10:00"/>
    <x v="10"/>
    <n v="780"/>
    <x v="9"/>
  </r>
  <r>
    <n v="20.6"/>
    <n v="13"/>
    <n v="34.9"/>
    <n v="11"/>
    <n v="31.6"/>
    <n v="12"/>
    <x v="0"/>
    <n v="100"/>
    <n v="80"/>
    <n v="3.08"/>
    <x v="1"/>
    <d v="2026-01-13T00:00:00"/>
    <d v="1899-12-30T09:00:00"/>
    <x v="2"/>
    <n v="660"/>
    <x v="2"/>
  </r>
  <r>
    <n v="20.8"/>
    <n v="11"/>
    <n v="32.6"/>
    <n v="13"/>
    <n v="30.1"/>
    <n v="17"/>
    <x v="0"/>
    <n v="100"/>
    <n v="79"/>
    <n v="3.08"/>
    <x v="1"/>
    <d v="2026-01-13T00:00:00"/>
    <d v="1899-12-30T08:50:00"/>
    <x v="1"/>
    <n v="780"/>
    <x v="7"/>
  </r>
  <r>
    <n v="20.6"/>
    <n v="13"/>
    <n v="30.4"/>
    <n v="13"/>
    <n v="24.7"/>
    <n v="14"/>
    <x v="0"/>
    <n v="100"/>
    <n v="81"/>
    <n v="3.08"/>
    <x v="1"/>
    <d v="2026-01-13T00:00:00"/>
    <d v="1899-12-30T08:40:00"/>
    <x v="2"/>
    <n v="780"/>
    <x v="5"/>
  </r>
  <r>
    <n v="20.8"/>
    <n v="15"/>
    <n v="30.6"/>
    <n v="16"/>
    <n v="25.8"/>
    <n v="14"/>
    <x v="0"/>
    <n v="100"/>
    <n v="82"/>
    <n v="3.08"/>
    <x v="1"/>
    <d v="2026-01-13T00:00:00"/>
    <d v="1899-12-30T08:30:00"/>
    <x v="5"/>
    <n v="960"/>
    <x v="5"/>
  </r>
  <r>
    <n v="21.1"/>
    <n v="11"/>
    <n v="37.700000000000003"/>
    <n v="12"/>
    <n v="24.9"/>
    <n v="18"/>
    <x v="0"/>
    <n v="100"/>
    <n v="79"/>
    <n v="3.08"/>
    <x v="1"/>
    <d v="2026-01-13T00:00:00"/>
    <d v="1899-12-30T08:20:00"/>
    <x v="1"/>
    <n v="720"/>
    <x v="10"/>
  </r>
  <r>
    <n v="20.3"/>
    <n v="12"/>
    <n v="32.4"/>
    <n v="14"/>
    <n v="25.7"/>
    <n v="17"/>
    <x v="0"/>
    <n v="100"/>
    <n v="81"/>
    <n v="3.08"/>
    <x v="1"/>
    <d v="2026-01-13T00:00:00"/>
    <d v="1899-12-30T08:10:00"/>
    <x v="0"/>
    <n v="840"/>
    <x v="7"/>
  </r>
  <r>
    <n v="22.3"/>
    <n v="12"/>
    <n v="33.6"/>
    <n v="13"/>
    <n v="25.9"/>
    <n v="16"/>
    <x v="0"/>
    <n v="100"/>
    <n v="82"/>
    <n v="3.08"/>
    <x v="1"/>
    <d v="2026-01-13T00:00:00"/>
    <d v="1899-12-30T08:00:00"/>
    <x v="0"/>
    <n v="780"/>
    <x v="3"/>
  </r>
  <r>
    <n v="21.7"/>
    <n v="10"/>
    <n v="31.9"/>
    <n v="12"/>
    <n v="24.8"/>
    <n v="16"/>
    <x v="0"/>
    <n v="100"/>
    <n v="79"/>
    <n v="3.08"/>
    <x v="1"/>
    <d v="2026-01-13T00:00:00"/>
    <d v="1899-12-30T07:50:00"/>
    <x v="6"/>
    <n v="720"/>
    <x v="3"/>
  </r>
  <r>
    <n v="20.9"/>
    <n v="13"/>
    <n v="35.5"/>
    <n v="12"/>
    <n v="24.5"/>
    <n v="19"/>
    <x v="0"/>
    <n v="100"/>
    <n v="80"/>
    <n v="3.08"/>
    <x v="1"/>
    <d v="2026-01-13T00:00:00"/>
    <d v="1899-12-30T07:40:00"/>
    <x v="2"/>
    <n v="720"/>
    <x v="8"/>
  </r>
  <r>
    <n v="21.5"/>
    <n v="11"/>
    <n v="37.6"/>
    <n v="12"/>
    <n v="23.9"/>
    <n v="15"/>
    <x v="0"/>
    <n v="100"/>
    <n v="84"/>
    <n v="3.08"/>
    <x v="1"/>
    <d v="2026-01-13T00:00:00"/>
    <d v="1899-12-30T07:30:00"/>
    <x v="1"/>
    <n v="720"/>
    <x v="4"/>
  </r>
  <r>
    <n v="22.2"/>
    <n v="13"/>
    <n v="31.9"/>
    <n v="12"/>
    <n v="25.5"/>
    <n v="18"/>
    <x v="0"/>
    <n v="100"/>
    <n v="80"/>
    <n v="3.08"/>
    <x v="1"/>
    <d v="2026-01-13T00:00:00"/>
    <d v="1899-12-30T07:20:00"/>
    <x v="2"/>
    <n v="720"/>
    <x v="10"/>
  </r>
  <r>
    <n v="22"/>
    <n v="12"/>
    <n v="36.700000000000003"/>
    <n v="11"/>
    <n v="24.7"/>
    <n v="14"/>
    <x v="0"/>
    <n v="100"/>
    <n v="81"/>
    <n v="3.08"/>
    <x v="1"/>
    <d v="2026-01-13T00:00:00"/>
    <d v="1899-12-30T07:10:00"/>
    <x v="0"/>
    <n v="660"/>
    <x v="5"/>
  </r>
  <r>
    <n v="19.2"/>
    <n v="9"/>
    <n v="33.299999999999997"/>
    <n v="14"/>
    <n v="27.5"/>
    <n v="18"/>
    <x v="0"/>
    <n v="100"/>
    <n v="82"/>
    <n v="3.08"/>
    <x v="1"/>
    <d v="2026-01-13T00:00:00"/>
    <d v="1899-12-30T07:00:00"/>
    <x v="10"/>
    <n v="840"/>
    <x v="10"/>
  </r>
  <r>
    <n v="20.399999999999999"/>
    <n v="11"/>
    <n v="35.799999999999997"/>
    <n v="12"/>
    <n v="26.2"/>
    <n v="15"/>
    <x v="0"/>
    <n v="100"/>
    <n v="78"/>
    <n v="3.08"/>
    <x v="0"/>
    <d v="2026-01-13T00:00:00"/>
    <d v="1899-12-30T06:50:00"/>
    <x v="1"/>
    <n v="720"/>
    <x v="4"/>
  </r>
  <r>
    <n v="21.4"/>
    <n v="14"/>
    <n v="35.9"/>
    <n v="17"/>
    <n v="26.9"/>
    <n v="22"/>
    <x v="0"/>
    <n v="100"/>
    <n v="83"/>
    <n v="3.08"/>
    <x v="0"/>
    <d v="2026-01-13T00:00:00"/>
    <d v="1899-12-30T06:40:00"/>
    <x v="3"/>
    <n v="1020"/>
    <x v="18"/>
  </r>
  <r>
    <n v="21.3"/>
    <n v="10"/>
    <n v="34.299999999999997"/>
    <n v="13"/>
    <n v="23.3"/>
    <n v="12"/>
    <x v="0"/>
    <n v="100"/>
    <n v="82"/>
    <n v="3.08"/>
    <x v="0"/>
    <d v="2026-01-13T00:00:00"/>
    <d v="1899-12-30T06:30:00"/>
    <x v="6"/>
    <n v="780"/>
    <x v="2"/>
  </r>
  <r>
    <n v="21.4"/>
    <n v="14"/>
    <n v="37"/>
    <n v="12"/>
    <n v="28.1"/>
    <n v="12"/>
    <x v="0"/>
    <n v="100"/>
    <n v="80"/>
    <n v="3.08"/>
    <x v="0"/>
    <d v="2026-01-13T00:00:00"/>
    <d v="1899-12-30T06:20:00"/>
    <x v="3"/>
    <n v="720"/>
    <x v="2"/>
  </r>
  <r>
    <n v="19.8"/>
    <n v="11"/>
    <n v="33.5"/>
    <n v="12"/>
    <n v="25.8"/>
    <n v="13"/>
    <x v="0"/>
    <n v="100"/>
    <n v="81"/>
    <n v="3.08"/>
    <x v="0"/>
    <d v="2026-01-13T00:00:00"/>
    <d v="1899-12-30T06:10:00"/>
    <x v="1"/>
    <n v="720"/>
    <x v="1"/>
  </r>
  <r>
    <n v="24"/>
    <n v="14"/>
    <n v="31.1"/>
    <n v="13"/>
    <n v="27.7"/>
    <n v="17"/>
    <x v="0"/>
    <n v="100"/>
    <n v="82"/>
    <n v="3.08"/>
    <x v="0"/>
    <d v="2026-01-13T00:00:00"/>
    <d v="1899-12-30T06:00:00"/>
    <x v="3"/>
    <n v="780"/>
    <x v="7"/>
  </r>
  <r>
    <n v="21.2"/>
    <n v="12"/>
    <n v="35.6"/>
    <n v="11"/>
    <n v="24.7"/>
    <n v="13"/>
    <x v="0"/>
    <n v="100"/>
    <n v="82"/>
    <n v="3.08"/>
    <x v="0"/>
    <d v="2026-01-13T00:00:00"/>
    <d v="1899-12-30T05:50:00"/>
    <x v="0"/>
    <n v="660"/>
    <x v="1"/>
  </r>
  <r>
    <n v="23.1"/>
    <n v="12"/>
    <n v="33.9"/>
    <n v="12"/>
    <n v="25.2"/>
    <n v="13"/>
    <x v="0"/>
    <n v="100"/>
    <n v="79"/>
    <n v="3.08"/>
    <x v="0"/>
    <d v="2026-01-13T00:00:00"/>
    <d v="1899-12-30T05:40:00"/>
    <x v="0"/>
    <n v="720"/>
    <x v="1"/>
  </r>
  <r>
    <n v="21.7"/>
    <n v="13"/>
    <n v="32.6"/>
    <n v="14"/>
    <n v="24.8"/>
    <n v="14"/>
    <x v="0"/>
    <n v="100"/>
    <n v="82"/>
    <n v="3.08"/>
    <x v="0"/>
    <d v="2026-01-13T00:00:00"/>
    <d v="1899-12-30T05:30:00"/>
    <x v="2"/>
    <n v="840"/>
    <x v="5"/>
  </r>
  <r>
    <n v="19.600000000000001"/>
    <n v="14"/>
    <n v="36"/>
    <n v="12"/>
    <n v="26.7"/>
    <n v="16"/>
    <x v="0"/>
    <n v="100"/>
    <n v="81"/>
    <n v="3.08"/>
    <x v="0"/>
    <d v="2026-01-13T00:00:00"/>
    <d v="1899-12-30T05:20:00"/>
    <x v="3"/>
    <n v="720"/>
    <x v="3"/>
  </r>
  <r>
    <n v="18.8"/>
    <n v="12"/>
    <n v="34.799999999999997"/>
    <n v="13"/>
    <n v="24.6"/>
    <n v="13"/>
    <x v="0"/>
    <n v="100"/>
    <n v="81"/>
    <n v="3.08"/>
    <x v="0"/>
    <d v="2026-01-13T00:00:00"/>
    <d v="1899-12-30T05:10:00"/>
    <x v="0"/>
    <n v="780"/>
    <x v="1"/>
  </r>
  <r>
    <n v="17.399999999999999"/>
    <n v="15"/>
    <n v="31.6"/>
    <n v="15"/>
    <n v="23.8"/>
    <n v="15"/>
    <x v="0"/>
    <n v="100"/>
    <n v="80"/>
    <n v="3.08"/>
    <x v="0"/>
    <d v="2026-01-13T00:00:00"/>
    <d v="1899-12-30T05:00:00"/>
    <x v="5"/>
    <n v="900"/>
    <x v="4"/>
  </r>
  <r>
    <n v="21.9"/>
    <n v="12"/>
    <n v="33.700000000000003"/>
    <n v="10"/>
    <n v="26"/>
    <n v="14"/>
    <x v="0"/>
    <n v="100"/>
    <n v="81"/>
    <n v="3.08"/>
    <x v="0"/>
    <d v="2026-01-13T00:00:00"/>
    <d v="1899-12-30T04:50:00"/>
    <x v="0"/>
    <n v="600"/>
    <x v="5"/>
  </r>
  <r>
    <n v="22.8"/>
    <n v="12"/>
    <n v="39"/>
    <n v="12"/>
    <n v="26.8"/>
    <n v="12"/>
    <x v="0"/>
    <n v="100"/>
    <n v="79"/>
    <n v="3.08"/>
    <x v="0"/>
    <d v="2026-01-13T00:00:00"/>
    <d v="1899-12-30T04:40:00"/>
    <x v="0"/>
    <n v="720"/>
    <x v="2"/>
  </r>
  <r>
    <n v="23.1"/>
    <n v="11"/>
    <n v="34.9"/>
    <n v="13"/>
    <n v="24.2"/>
    <n v="11"/>
    <x v="0"/>
    <n v="100"/>
    <n v="80"/>
    <n v="3.08"/>
    <x v="0"/>
    <d v="2026-01-13T00:00:00"/>
    <d v="1899-12-30T04:30:00"/>
    <x v="1"/>
    <n v="780"/>
    <x v="0"/>
  </r>
  <r>
    <n v="22"/>
    <n v="12"/>
    <n v="35.6"/>
    <n v="17"/>
    <n v="24.9"/>
    <n v="15"/>
    <x v="0"/>
    <n v="100"/>
    <n v="80"/>
    <n v="3.08"/>
    <x v="0"/>
    <d v="2026-01-13T00:00:00"/>
    <d v="1899-12-30T04:20:00"/>
    <x v="0"/>
    <n v="1020"/>
    <x v="4"/>
  </r>
  <r>
    <n v="22"/>
    <n v="15"/>
    <n v="33.299999999999997"/>
    <n v="17"/>
    <n v="26.6"/>
    <n v="19"/>
    <x v="0"/>
    <n v="100"/>
    <n v="80"/>
    <n v="3.08"/>
    <x v="0"/>
    <d v="2026-01-13T00:00:00"/>
    <d v="1899-12-30T04:10:00"/>
    <x v="5"/>
    <n v="1020"/>
    <x v="8"/>
  </r>
  <r>
    <n v="21.6"/>
    <n v="12"/>
    <n v="28"/>
    <n v="12"/>
    <n v="23.9"/>
    <n v="14"/>
    <x v="0"/>
    <n v="100"/>
    <n v="78"/>
    <n v="3.08"/>
    <x v="0"/>
    <d v="2026-01-13T00:00:00"/>
    <d v="1899-12-30T04:00:00"/>
    <x v="0"/>
    <n v="720"/>
    <x v="5"/>
  </r>
  <r>
    <n v="20.100000000000001"/>
    <n v="12"/>
    <n v="34.5"/>
    <n v="12"/>
    <n v="23.9"/>
    <n v="13"/>
    <x v="0"/>
    <n v="100"/>
    <n v="79"/>
    <n v="3.08"/>
    <x v="0"/>
    <d v="2026-01-13T00:00:00"/>
    <d v="1899-12-30T03:50:00"/>
    <x v="0"/>
    <n v="720"/>
    <x v="1"/>
  </r>
  <r>
    <n v="20.7"/>
    <n v="12"/>
    <n v="35.799999999999997"/>
    <n v="13"/>
    <n v="27.2"/>
    <n v="14"/>
    <x v="0"/>
    <n v="100"/>
    <n v="81"/>
    <n v="3.08"/>
    <x v="0"/>
    <d v="2026-01-13T00:00:00"/>
    <d v="1899-12-30T03:40:00"/>
    <x v="0"/>
    <n v="780"/>
    <x v="5"/>
  </r>
  <r>
    <n v="20.3"/>
    <n v="14"/>
    <n v="31.4"/>
    <n v="12"/>
    <n v="24.7"/>
    <n v="14"/>
    <x v="0"/>
    <n v="100"/>
    <n v="77"/>
    <n v="3.08"/>
    <x v="0"/>
    <d v="2026-01-13T00:00:00"/>
    <d v="1899-12-30T03:30:00"/>
    <x v="3"/>
    <n v="720"/>
    <x v="5"/>
  </r>
  <r>
    <n v="22"/>
    <n v="10"/>
    <n v="35.1"/>
    <n v="12"/>
    <n v="25.3"/>
    <n v="11"/>
    <x v="0"/>
    <n v="100"/>
    <n v="78"/>
    <n v="3.08"/>
    <x v="0"/>
    <d v="2026-01-13T00:00:00"/>
    <d v="1899-12-30T03:20:00"/>
    <x v="6"/>
    <n v="720"/>
    <x v="0"/>
  </r>
  <r>
    <n v="24.1"/>
    <n v="13"/>
    <n v="33.5"/>
    <n v="14"/>
    <n v="21.6"/>
    <n v="17"/>
    <x v="0"/>
    <n v="100"/>
    <n v="80"/>
    <n v="3.08"/>
    <x v="0"/>
    <d v="2026-01-13T00:00:00"/>
    <d v="1899-12-30T03:10:00"/>
    <x v="2"/>
    <n v="840"/>
    <x v="7"/>
  </r>
  <r>
    <n v="22.8"/>
    <n v="10"/>
    <n v="32.299999999999997"/>
    <n v="12"/>
    <n v="25.5"/>
    <n v="17"/>
    <x v="0"/>
    <n v="100"/>
    <n v="83"/>
    <n v="3.08"/>
    <x v="0"/>
    <d v="2026-01-13T00:00:00"/>
    <d v="1899-12-30T03:00:00"/>
    <x v="6"/>
    <n v="720"/>
    <x v="7"/>
  </r>
  <r>
    <n v="20.399999999999999"/>
    <n v="12"/>
    <n v="31.1"/>
    <n v="11"/>
    <n v="24.2"/>
    <n v="15"/>
    <x v="0"/>
    <n v="100"/>
    <n v="82"/>
    <n v="3.08"/>
    <x v="0"/>
    <d v="2026-01-13T00:00:00"/>
    <d v="1899-12-30T02:50:00"/>
    <x v="0"/>
    <n v="660"/>
    <x v="4"/>
  </r>
  <r>
    <n v="20.399999999999999"/>
    <n v="14"/>
    <n v="30.2"/>
    <n v="11"/>
    <n v="22.2"/>
    <n v="11"/>
    <x v="0"/>
    <n v="100"/>
    <n v="80"/>
    <n v="3.08"/>
    <x v="0"/>
    <d v="2026-01-13T00:00:00"/>
    <d v="1899-12-30T02:40:00"/>
    <x v="3"/>
    <n v="660"/>
    <x v="0"/>
  </r>
  <r>
    <n v="20.6"/>
    <n v="13"/>
    <n v="29.7"/>
    <n v="15"/>
    <n v="22.4"/>
    <n v="12"/>
    <x v="0"/>
    <n v="100"/>
    <n v="80"/>
    <n v="3.08"/>
    <x v="0"/>
    <d v="2026-01-13T00:00:00"/>
    <d v="1899-12-30T02:30:00"/>
    <x v="2"/>
    <n v="900"/>
    <x v="2"/>
  </r>
  <r>
    <n v="20.9"/>
    <n v="15"/>
    <n v="33.799999999999997"/>
    <n v="13"/>
    <n v="22.7"/>
    <n v="14"/>
    <x v="0"/>
    <n v="100"/>
    <n v="77"/>
    <n v="3.08"/>
    <x v="0"/>
    <d v="2026-01-13T00:00:00"/>
    <d v="1899-12-30T02:20:00"/>
    <x v="5"/>
    <n v="780"/>
    <x v="5"/>
  </r>
  <r>
    <n v="23.6"/>
    <n v="11"/>
    <n v="36.6"/>
    <n v="15"/>
    <n v="23.1"/>
    <n v="13"/>
    <x v="0"/>
    <n v="100"/>
    <n v="76"/>
    <n v="3.08"/>
    <x v="0"/>
    <d v="2026-01-13T00:00:00"/>
    <d v="1899-12-30T02:10:00"/>
    <x v="1"/>
    <n v="900"/>
    <x v="1"/>
  </r>
  <r>
    <n v="19.5"/>
    <n v="12"/>
    <n v="32"/>
    <n v="13"/>
    <n v="24.4"/>
    <n v="13"/>
    <x v="0"/>
    <n v="100"/>
    <n v="81"/>
    <n v="3.08"/>
    <x v="0"/>
    <d v="2026-01-13T00:00:00"/>
    <d v="1899-12-30T02:00:00"/>
    <x v="0"/>
    <n v="780"/>
    <x v="1"/>
  </r>
  <r>
    <n v="21.1"/>
    <n v="12"/>
    <n v="35.299999999999997"/>
    <n v="15"/>
    <n v="24.6"/>
    <n v="14"/>
    <x v="0"/>
    <n v="100"/>
    <n v="80"/>
    <n v="3.08"/>
    <x v="0"/>
    <d v="2026-01-13T00:00:00"/>
    <d v="1899-12-30T01:50:00"/>
    <x v="0"/>
    <n v="900"/>
    <x v="5"/>
  </r>
  <r>
    <n v="19.399999999999999"/>
    <n v="11"/>
    <n v="34.200000000000003"/>
    <n v="13"/>
    <n v="25"/>
    <n v="10"/>
    <x v="0"/>
    <n v="100"/>
    <n v="78"/>
    <n v="3.08"/>
    <x v="0"/>
    <d v="2026-01-13T00:00:00"/>
    <d v="1899-12-30T01:40:00"/>
    <x v="1"/>
    <n v="780"/>
    <x v="6"/>
  </r>
  <r>
    <n v="22.6"/>
    <n v="13"/>
    <n v="32"/>
    <n v="11"/>
    <n v="24.1"/>
    <n v="11"/>
    <x v="0"/>
    <n v="100"/>
    <n v="79"/>
    <n v="3.08"/>
    <x v="0"/>
    <d v="2026-01-13T00:00:00"/>
    <d v="1899-12-30T01:30:00"/>
    <x v="2"/>
    <n v="660"/>
    <x v="0"/>
  </r>
  <r>
    <n v="23"/>
    <n v="10"/>
    <n v="34.5"/>
    <n v="12"/>
    <n v="26"/>
    <n v="12"/>
    <x v="0"/>
    <n v="100"/>
    <n v="78"/>
    <n v="3.08"/>
    <x v="0"/>
    <d v="2026-01-13T00:00:00"/>
    <d v="1899-12-30T01:20:00"/>
    <x v="6"/>
    <n v="720"/>
    <x v="2"/>
  </r>
  <r>
    <n v="21.7"/>
    <n v="12"/>
    <n v="37.6"/>
    <n v="12"/>
    <n v="26.9"/>
    <n v="17"/>
    <x v="0"/>
    <n v="100"/>
    <n v="72"/>
    <n v="3.08"/>
    <x v="0"/>
    <d v="2026-01-13T00:00:00"/>
    <d v="1899-12-30T01:10:00"/>
    <x v="0"/>
    <n v="720"/>
    <x v="7"/>
  </r>
  <r>
    <n v="20.399999999999999"/>
    <n v="11"/>
    <n v="33.4"/>
    <n v="13"/>
    <n v="22"/>
    <n v="14"/>
    <x v="0"/>
    <n v="100"/>
    <n v="80"/>
    <n v="3.08"/>
    <x v="0"/>
    <d v="2026-01-13T00:00:00"/>
    <d v="1899-12-30T01:00:00"/>
    <x v="1"/>
    <n v="780"/>
    <x v="5"/>
  </r>
  <r>
    <n v="21.3"/>
    <n v="11"/>
    <n v="33.9"/>
    <n v="13"/>
    <n v="25.8"/>
    <n v="17"/>
    <x v="0"/>
    <n v="100"/>
    <n v="79"/>
    <n v="3.08"/>
    <x v="0"/>
    <d v="2026-01-13T00:00:00"/>
    <d v="1899-12-30T00:50:00"/>
    <x v="1"/>
    <n v="780"/>
    <x v="7"/>
  </r>
  <r>
    <n v="20.100000000000001"/>
    <n v="13"/>
    <n v="35"/>
    <n v="11"/>
    <n v="23.8"/>
    <n v="18"/>
    <x v="0"/>
    <n v="100"/>
    <n v="78"/>
    <n v="3.08"/>
    <x v="0"/>
    <d v="2026-01-13T00:00:00"/>
    <d v="1899-12-30T00:40:00"/>
    <x v="2"/>
    <n v="660"/>
    <x v="10"/>
  </r>
  <r>
    <n v="21.6"/>
    <n v="12"/>
    <n v="36.299999999999997"/>
    <n v="13"/>
    <n v="26.1"/>
    <n v="12"/>
    <x v="0"/>
    <n v="100"/>
    <n v="81"/>
    <n v="3.08"/>
    <x v="0"/>
    <d v="2026-01-13T00:00:00"/>
    <d v="1899-12-30T00:30:00"/>
    <x v="0"/>
    <n v="780"/>
    <x v="2"/>
  </r>
  <r>
    <n v="19.399999999999999"/>
    <n v="12"/>
    <n v="34.5"/>
    <n v="11"/>
    <n v="23.6"/>
    <n v="15"/>
    <x v="0"/>
    <n v="100"/>
    <n v="82"/>
    <n v="3.08"/>
    <x v="0"/>
    <d v="2026-01-13T00:00:00"/>
    <d v="1899-12-30T00:20:00"/>
    <x v="0"/>
    <n v="660"/>
    <x v="4"/>
  </r>
  <r>
    <n v="23.3"/>
    <n v="11"/>
    <n v="34.1"/>
    <n v="13"/>
    <n v="28.5"/>
    <n v="14"/>
    <x v="0"/>
    <n v="100"/>
    <n v="81"/>
    <n v="3.08"/>
    <x v="0"/>
    <d v="2026-01-13T00:00:00"/>
    <d v="1899-12-30T00:10:00"/>
    <x v="1"/>
    <n v="780"/>
    <x v="5"/>
  </r>
  <r>
    <n v="20.7"/>
    <n v="12"/>
    <n v="33.1"/>
    <n v="14"/>
    <n v="24"/>
    <n v="15"/>
    <x v="0"/>
    <n v="100"/>
    <n v="83"/>
    <n v="3.08"/>
    <x v="0"/>
    <d v="2026-01-13T00:00:00"/>
    <d v="1899-12-30T00:00:00"/>
    <x v="0"/>
    <n v="840"/>
    <x v="4"/>
  </r>
  <r>
    <n v="23"/>
    <n v="12"/>
    <n v="34.9"/>
    <n v="14"/>
    <n v="22.2"/>
    <n v="19"/>
    <x v="0"/>
    <n v="100"/>
    <n v="82"/>
    <n v="3.08"/>
    <x v="0"/>
    <d v="2026-01-12T00:00:00"/>
    <d v="1899-12-30T23:50:00"/>
    <x v="0"/>
    <n v="840"/>
    <x v="8"/>
  </r>
  <r>
    <n v="20.8"/>
    <n v="11"/>
    <n v="33.799999999999997"/>
    <n v="11"/>
    <n v="25.8"/>
    <n v="16"/>
    <x v="0"/>
    <n v="100"/>
    <n v="83"/>
    <n v="3.08"/>
    <x v="0"/>
    <d v="2026-01-12T00:00:00"/>
    <d v="1899-12-30T23:40:00"/>
    <x v="1"/>
    <n v="660"/>
    <x v="3"/>
  </r>
  <r>
    <n v="22.2"/>
    <n v="13"/>
    <n v="30.8"/>
    <n v="13"/>
    <n v="20.7"/>
    <n v="13"/>
    <x v="0"/>
    <n v="100"/>
    <n v="83"/>
    <n v="3.08"/>
    <x v="0"/>
    <d v="2026-01-12T00:00:00"/>
    <d v="1899-12-30T23:30:00"/>
    <x v="2"/>
    <n v="780"/>
    <x v="1"/>
  </r>
  <r>
    <n v="22.7"/>
    <n v="9"/>
    <n v="38.9"/>
    <n v="12"/>
    <n v="25.1"/>
    <n v="16"/>
    <x v="0"/>
    <n v="100"/>
    <n v="81"/>
    <n v="3.08"/>
    <x v="0"/>
    <d v="2026-01-12T00:00:00"/>
    <d v="1899-12-30T23:20:00"/>
    <x v="10"/>
    <n v="720"/>
    <x v="3"/>
  </r>
  <r>
    <n v="23"/>
    <n v="12"/>
    <n v="36.700000000000003"/>
    <n v="11"/>
    <n v="26.6"/>
    <n v="14"/>
    <x v="0"/>
    <n v="100"/>
    <n v="79"/>
    <n v="3.08"/>
    <x v="0"/>
    <d v="2026-01-12T00:00:00"/>
    <d v="1899-12-30T23:10:00"/>
    <x v="0"/>
    <n v="660"/>
    <x v="5"/>
  </r>
  <r>
    <n v="21.7"/>
    <n v="12"/>
    <n v="31.1"/>
    <n v="18"/>
    <n v="24"/>
    <n v="17"/>
    <x v="0"/>
    <n v="100"/>
    <n v="82"/>
    <n v="3.08"/>
    <x v="0"/>
    <d v="2026-01-12T00:00:00"/>
    <d v="1899-12-30T23:00:00"/>
    <x v="0"/>
    <n v="1080"/>
    <x v="7"/>
  </r>
  <r>
    <n v="21.2"/>
    <n v="12"/>
    <n v="35"/>
    <n v="13"/>
    <n v="25.6"/>
    <n v="16"/>
    <x v="0"/>
    <n v="100"/>
    <n v="81"/>
    <n v="3.08"/>
    <x v="0"/>
    <d v="2026-01-12T00:00:00"/>
    <d v="1899-12-30T22:50:00"/>
    <x v="0"/>
    <n v="780"/>
    <x v="3"/>
  </r>
  <r>
    <n v="20.100000000000001"/>
    <n v="11"/>
    <n v="30.7"/>
    <n v="11"/>
    <n v="23.6"/>
    <n v="12"/>
    <x v="0"/>
    <n v="100"/>
    <n v="80"/>
    <n v="3.08"/>
    <x v="0"/>
    <d v="2026-01-12T00:00:00"/>
    <d v="1899-12-30T22:40:00"/>
    <x v="1"/>
    <n v="660"/>
    <x v="2"/>
  </r>
  <r>
    <n v="22"/>
    <n v="11"/>
    <n v="31.8"/>
    <n v="12"/>
    <n v="22.5"/>
    <n v="13"/>
    <x v="0"/>
    <n v="100"/>
    <n v="79"/>
    <n v="3.08"/>
    <x v="0"/>
    <d v="2026-01-12T00:00:00"/>
    <d v="1899-12-30T22:30:00"/>
    <x v="1"/>
    <n v="720"/>
    <x v="1"/>
  </r>
  <r>
    <n v="20.9"/>
    <n v="10"/>
    <n v="37.5"/>
    <n v="10"/>
    <n v="27.3"/>
    <n v="13"/>
    <x v="0"/>
    <n v="100"/>
    <n v="80"/>
    <n v="3.08"/>
    <x v="0"/>
    <d v="2026-01-12T00:00:00"/>
    <d v="1899-12-30T22:20:00"/>
    <x v="6"/>
    <n v="600"/>
    <x v="1"/>
  </r>
  <r>
    <n v="23.1"/>
    <n v="14"/>
    <n v="35"/>
    <n v="10"/>
    <n v="24.8"/>
    <n v="13"/>
    <x v="0"/>
    <n v="100"/>
    <n v="78"/>
    <n v="3.08"/>
    <x v="0"/>
    <d v="2026-01-12T00:00:00"/>
    <d v="1899-12-30T22:10:00"/>
    <x v="3"/>
    <n v="600"/>
    <x v="1"/>
  </r>
  <r>
    <n v="21"/>
    <n v="12"/>
    <n v="33.799999999999997"/>
    <n v="12"/>
    <n v="24.5"/>
    <n v="17"/>
    <x v="0"/>
    <n v="100"/>
    <n v="79"/>
    <n v="3.08"/>
    <x v="0"/>
    <d v="2026-01-12T00:00:00"/>
    <d v="1899-12-30T22:00:00"/>
    <x v="0"/>
    <n v="720"/>
    <x v="7"/>
  </r>
  <r>
    <n v="21.7"/>
    <n v="13"/>
    <n v="35.5"/>
    <n v="11"/>
    <n v="23.9"/>
    <n v="15"/>
    <x v="0"/>
    <n v="100"/>
    <n v="78"/>
    <n v="3.08"/>
    <x v="0"/>
    <d v="2026-01-12T00:00:00"/>
    <d v="1899-12-30T21:50:00"/>
    <x v="2"/>
    <n v="660"/>
    <x v="4"/>
  </r>
  <r>
    <n v="23.7"/>
    <n v="12"/>
    <n v="39.9"/>
    <n v="14"/>
    <n v="28.5"/>
    <n v="18"/>
    <x v="0"/>
    <n v="100"/>
    <n v="79"/>
    <n v="3.08"/>
    <x v="0"/>
    <d v="2026-01-12T00:00:00"/>
    <d v="1899-12-30T21:40:00"/>
    <x v="0"/>
    <n v="840"/>
    <x v="10"/>
  </r>
  <r>
    <n v="20.399999999999999"/>
    <n v="15"/>
    <n v="35.1"/>
    <n v="20"/>
    <n v="27.3"/>
    <n v="12"/>
    <x v="0"/>
    <n v="100"/>
    <n v="74"/>
    <n v="3.08"/>
    <x v="0"/>
    <d v="2026-01-12T00:00:00"/>
    <d v="1899-12-30T21:30:00"/>
    <x v="5"/>
    <n v="1200"/>
    <x v="2"/>
  </r>
  <r>
    <n v="21.9"/>
    <n v="11"/>
    <n v="32.5"/>
    <n v="15"/>
    <n v="27.1"/>
    <n v="14"/>
    <x v="0"/>
    <n v="100"/>
    <n v="76"/>
    <n v="3.08"/>
    <x v="0"/>
    <d v="2026-01-12T00:00:00"/>
    <d v="1899-12-30T21:20:00"/>
    <x v="1"/>
    <n v="900"/>
    <x v="5"/>
  </r>
  <r>
    <n v="21.3"/>
    <n v="12"/>
    <n v="36.299999999999997"/>
    <n v="11"/>
    <n v="25.9"/>
    <n v="12"/>
    <x v="0"/>
    <n v="100"/>
    <n v="75"/>
    <n v="3.08"/>
    <x v="0"/>
    <d v="2026-01-12T00:00:00"/>
    <d v="1899-12-30T21:10:00"/>
    <x v="0"/>
    <n v="660"/>
    <x v="2"/>
  </r>
  <r>
    <n v="20.8"/>
    <n v="11"/>
    <n v="33.5"/>
    <n v="13"/>
    <n v="26.3"/>
    <n v="17"/>
    <x v="0"/>
    <n v="100"/>
    <n v="78"/>
    <n v="3.08"/>
    <x v="0"/>
    <d v="2026-01-12T00:00:00"/>
    <d v="1899-12-30T21:00:00"/>
    <x v="1"/>
    <n v="780"/>
    <x v="7"/>
  </r>
  <r>
    <n v="20.6"/>
    <n v="12"/>
    <n v="34.700000000000003"/>
    <n v="11"/>
    <n v="26"/>
    <n v="16"/>
    <x v="0"/>
    <n v="100"/>
    <n v="75"/>
    <n v="3.08"/>
    <x v="0"/>
    <d v="2026-01-12T00:00:00"/>
    <d v="1899-12-30T20:50:00"/>
    <x v="0"/>
    <n v="660"/>
    <x v="3"/>
  </r>
  <r>
    <n v="19.899999999999999"/>
    <n v="14"/>
    <n v="32.6"/>
    <n v="13"/>
    <n v="24.4"/>
    <n v="14"/>
    <x v="0"/>
    <n v="100"/>
    <n v="76"/>
    <n v="3.08"/>
    <x v="0"/>
    <d v="2026-01-12T00:00:00"/>
    <d v="1899-12-30T20:40:00"/>
    <x v="3"/>
    <n v="780"/>
    <x v="5"/>
  </r>
  <r>
    <n v="23.8"/>
    <n v="13"/>
    <n v="34.6"/>
    <n v="14"/>
    <n v="22.8"/>
    <n v="19"/>
    <x v="0"/>
    <n v="100"/>
    <n v="80"/>
    <n v="3.08"/>
    <x v="0"/>
    <d v="2026-01-12T00:00:00"/>
    <d v="1899-12-30T20:30:00"/>
    <x v="2"/>
    <n v="840"/>
    <x v="8"/>
  </r>
  <r>
    <n v="19.600000000000001"/>
    <n v="13"/>
    <n v="32"/>
    <n v="15"/>
    <n v="23"/>
    <n v="14"/>
    <x v="0"/>
    <n v="100"/>
    <n v="78"/>
    <n v="3.08"/>
    <x v="0"/>
    <d v="2026-01-12T00:00:00"/>
    <d v="1899-12-30T20:20:00"/>
    <x v="2"/>
    <n v="900"/>
    <x v="5"/>
  </r>
  <r>
    <n v="22.8"/>
    <n v="13"/>
    <n v="31.7"/>
    <n v="12"/>
    <n v="21.7"/>
    <n v="14"/>
    <x v="0"/>
    <n v="100"/>
    <n v="75"/>
    <n v="3.08"/>
    <x v="0"/>
    <d v="2026-01-12T00:00:00"/>
    <d v="1899-12-30T20:10:00"/>
    <x v="2"/>
    <n v="720"/>
    <x v="5"/>
  </r>
  <r>
    <n v="20.100000000000001"/>
    <n v="19"/>
    <n v="32.799999999999997"/>
    <n v="11"/>
    <n v="24.3"/>
    <n v="11"/>
    <x v="0"/>
    <n v="100"/>
    <n v="78"/>
    <n v="3.08"/>
    <x v="0"/>
    <d v="2026-01-12T00:00:00"/>
    <d v="1899-12-30T20:00:00"/>
    <x v="14"/>
    <n v="660"/>
    <x v="0"/>
  </r>
  <r>
    <n v="21.5"/>
    <n v="11"/>
    <n v="33"/>
    <n v="11"/>
    <n v="23"/>
    <n v="15"/>
    <x v="0"/>
    <n v="100"/>
    <n v="76"/>
    <n v="3.08"/>
    <x v="0"/>
    <d v="2026-01-12T00:00:00"/>
    <d v="1899-12-30T19:50:00"/>
    <x v="1"/>
    <n v="660"/>
    <x v="4"/>
  </r>
  <r>
    <n v="20.399999999999999"/>
    <n v="12"/>
    <n v="33.9"/>
    <n v="12"/>
    <n v="24.9"/>
    <n v="13"/>
    <x v="0"/>
    <n v="100"/>
    <n v="76"/>
    <n v="3.08"/>
    <x v="0"/>
    <d v="2026-01-12T00:00:00"/>
    <d v="1899-12-30T19:40:00"/>
    <x v="0"/>
    <n v="720"/>
    <x v="1"/>
  </r>
  <r>
    <n v="21.6"/>
    <n v="12"/>
    <n v="34.4"/>
    <n v="12"/>
    <n v="23.3"/>
    <n v="16"/>
    <x v="0"/>
    <n v="100"/>
    <n v="78"/>
    <n v="3.08"/>
    <x v="0"/>
    <d v="2026-01-12T00:00:00"/>
    <d v="1899-12-30T19:30:00"/>
    <x v="0"/>
    <n v="720"/>
    <x v="3"/>
  </r>
  <r>
    <n v="20.9"/>
    <n v="11"/>
    <n v="34.6"/>
    <n v="13"/>
    <n v="26.8"/>
    <n v="16"/>
    <x v="0"/>
    <n v="100"/>
    <n v="76"/>
    <n v="3.08"/>
    <x v="0"/>
    <d v="2026-01-12T00:00:00"/>
    <d v="1899-12-30T19:20:00"/>
    <x v="1"/>
    <n v="780"/>
    <x v="3"/>
  </r>
  <r>
    <n v="21.6"/>
    <n v="12"/>
    <n v="33.799999999999997"/>
    <n v="12"/>
    <n v="24.9"/>
    <n v="14"/>
    <x v="0"/>
    <n v="100"/>
    <n v="77"/>
    <n v="3.08"/>
    <x v="0"/>
    <d v="2026-01-12T00:00:00"/>
    <d v="1899-12-30T19:10:00"/>
    <x v="0"/>
    <n v="720"/>
    <x v="5"/>
  </r>
  <r>
    <n v="21.4"/>
    <n v="14"/>
    <n v="33.799999999999997"/>
    <n v="11"/>
    <n v="26.3"/>
    <n v="19"/>
    <x v="0"/>
    <n v="100"/>
    <n v="76"/>
    <n v="3.08"/>
    <x v="0"/>
    <d v="2026-01-12T00:00:00"/>
    <d v="1899-12-30T19:00:00"/>
    <x v="3"/>
    <n v="660"/>
    <x v="8"/>
  </r>
  <r>
    <n v="21.2"/>
    <n v="12"/>
    <n v="33.9"/>
    <n v="12"/>
    <n v="24.1"/>
    <n v="18"/>
    <x v="0"/>
    <n v="100"/>
    <n v="75"/>
    <n v="3.08"/>
    <x v="1"/>
    <d v="2026-01-12T00:00:00"/>
    <d v="1899-12-30T18:50:00"/>
    <x v="0"/>
    <n v="720"/>
    <x v="10"/>
  </r>
  <r>
    <n v="23.9"/>
    <n v="11"/>
    <n v="41.1"/>
    <n v="11"/>
    <n v="26.2"/>
    <n v="17"/>
    <x v="0"/>
    <n v="100"/>
    <n v="61"/>
    <n v="3.08"/>
    <x v="1"/>
    <d v="2026-01-12T00:00:00"/>
    <d v="1899-12-30T18:40:00"/>
    <x v="1"/>
    <n v="660"/>
    <x v="7"/>
  </r>
  <r>
    <n v="21.2"/>
    <n v="13"/>
    <n v="35.799999999999997"/>
    <n v="13"/>
    <n v="24.5"/>
    <n v="14"/>
    <x v="0"/>
    <n v="100"/>
    <n v="63"/>
    <n v="3.08"/>
    <x v="1"/>
    <d v="2026-01-12T00:00:00"/>
    <d v="1899-12-30T18:30:00"/>
    <x v="2"/>
    <n v="780"/>
    <x v="5"/>
  </r>
  <r>
    <n v="22.1"/>
    <n v="11"/>
    <n v="33.299999999999997"/>
    <n v="10"/>
    <n v="23"/>
    <n v="15"/>
    <x v="0"/>
    <n v="100"/>
    <n v="61"/>
    <n v="3.08"/>
    <x v="1"/>
    <d v="2026-01-12T00:00:00"/>
    <d v="1899-12-30T18:20:00"/>
    <x v="1"/>
    <n v="600"/>
    <x v="4"/>
  </r>
  <r>
    <n v="22.2"/>
    <n v="12"/>
    <n v="37.6"/>
    <n v="11"/>
    <n v="25.6"/>
    <n v="16"/>
    <x v="0"/>
    <n v="100"/>
    <n v="68"/>
    <n v="3.08"/>
    <x v="1"/>
    <d v="2026-01-12T00:00:00"/>
    <d v="1899-12-30T18:10:00"/>
    <x v="0"/>
    <n v="660"/>
    <x v="3"/>
  </r>
  <r>
    <n v="20.2"/>
    <n v="14"/>
    <n v="29.2"/>
    <n v="13"/>
    <n v="23.4"/>
    <n v="15"/>
    <x v="0"/>
    <n v="100"/>
    <n v="63"/>
    <n v="3.08"/>
    <x v="1"/>
    <d v="2026-01-12T00:00:00"/>
    <d v="1899-12-30T18:00:00"/>
    <x v="3"/>
    <n v="780"/>
    <x v="4"/>
  </r>
  <r>
    <n v="20.7"/>
    <n v="12"/>
    <n v="32.9"/>
    <n v="13"/>
    <n v="25.8"/>
    <n v="14"/>
    <x v="0"/>
    <n v="100"/>
    <n v="73"/>
    <n v="3.08"/>
    <x v="1"/>
    <d v="2026-01-12T00:00:00"/>
    <d v="1899-12-30T17:50:00"/>
    <x v="0"/>
    <n v="780"/>
    <x v="5"/>
  </r>
  <r>
    <n v="20.7"/>
    <n v="12"/>
    <n v="33.5"/>
    <n v="11"/>
    <n v="24.5"/>
    <n v="13"/>
    <x v="0"/>
    <n v="100"/>
    <n v="67"/>
    <n v="3.08"/>
    <x v="1"/>
    <d v="2026-01-12T00:00:00"/>
    <d v="1899-12-30T17:40:00"/>
    <x v="0"/>
    <n v="660"/>
    <x v="1"/>
  </r>
  <r>
    <n v="21.7"/>
    <n v="11"/>
    <n v="34"/>
    <n v="14"/>
    <n v="23"/>
    <n v="16"/>
    <x v="0"/>
    <n v="100"/>
    <n v="78"/>
    <n v="3.08"/>
    <x v="1"/>
    <d v="2026-01-12T00:00:00"/>
    <d v="1899-12-30T17:30:00"/>
    <x v="1"/>
    <n v="840"/>
    <x v="3"/>
  </r>
  <r>
    <n v="21.3"/>
    <n v="11"/>
    <n v="34.9"/>
    <n v="12"/>
    <n v="23.9"/>
    <n v="13"/>
    <x v="0"/>
    <n v="100"/>
    <n v="67"/>
    <n v="3.08"/>
    <x v="1"/>
    <d v="2026-01-12T00:00:00"/>
    <d v="1899-12-30T17:20:00"/>
    <x v="1"/>
    <n v="720"/>
    <x v="1"/>
  </r>
  <r>
    <n v="23.1"/>
    <n v="10"/>
    <n v="38.4"/>
    <n v="15"/>
    <n v="20.2"/>
    <n v="18"/>
    <x v="0"/>
    <n v="100"/>
    <n v="72"/>
    <n v="3.08"/>
    <x v="1"/>
    <d v="2026-01-12T00:00:00"/>
    <d v="1899-12-30T17:10:00"/>
    <x v="6"/>
    <n v="900"/>
    <x v="10"/>
  </r>
  <r>
    <n v="23.4"/>
    <n v="13"/>
    <n v="34.5"/>
    <n v="10"/>
    <n v="23.5"/>
    <n v="15"/>
    <x v="0"/>
    <n v="100"/>
    <n v="78"/>
    <n v="3.08"/>
    <x v="1"/>
    <d v="2026-01-12T00:00:00"/>
    <d v="1899-12-30T17:00:00"/>
    <x v="2"/>
    <n v="600"/>
    <x v="4"/>
  </r>
  <r>
    <n v="18.5"/>
    <n v="12"/>
    <n v="31.9"/>
    <n v="13"/>
    <n v="21.9"/>
    <n v="18"/>
    <x v="0"/>
    <n v="100"/>
    <n v="72"/>
    <n v="3.08"/>
    <x v="1"/>
    <d v="2026-01-12T00:00:00"/>
    <d v="1899-12-30T16:50:00"/>
    <x v="0"/>
    <n v="780"/>
    <x v="10"/>
  </r>
  <r>
    <n v="21"/>
    <n v="13"/>
    <n v="33.4"/>
    <n v="14"/>
    <n v="23.3"/>
    <n v="17"/>
    <x v="0"/>
    <n v="100"/>
    <n v="74"/>
    <n v="3.08"/>
    <x v="1"/>
    <d v="2026-01-12T00:00:00"/>
    <d v="1899-12-30T16:40:00"/>
    <x v="2"/>
    <n v="840"/>
    <x v="7"/>
  </r>
  <r>
    <n v="21.1"/>
    <n v="12"/>
    <n v="32"/>
    <n v="14"/>
    <n v="23.6"/>
    <n v="13"/>
    <x v="0"/>
    <n v="100"/>
    <n v="68"/>
    <n v="3.08"/>
    <x v="1"/>
    <d v="2026-01-12T00:00:00"/>
    <d v="1899-12-30T16:30:00"/>
    <x v="0"/>
    <n v="840"/>
    <x v="1"/>
  </r>
  <r>
    <n v="22.1"/>
    <n v="11"/>
    <n v="31.8"/>
    <n v="12"/>
    <n v="23.9"/>
    <n v="11"/>
    <x v="0"/>
    <n v="100"/>
    <n v="75"/>
    <n v="3.08"/>
    <x v="1"/>
    <d v="2026-01-12T00:00:00"/>
    <d v="1899-12-30T16:20:00"/>
    <x v="1"/>
    <n v="720"/>
    <x v="0"/>
  </r>
  <r>
    <n v="20.5"/>
    <n v="11"/>
    <n v="32"/>
    <n v="12"/>
    <n v="21.9"/>
    <n v="16"/>
    <x v="0"/>
    <n v="100"/>
    <n v="69"/>
    <n v="3.08"/>
    <x v="1"/>
    <d v="2026-01-12T00:00:00"/>
    <d v="1899-12-30T16:10:00"/>
    <x v="1"/>
    <n v="720"/>
    <x v="3"/>
  </r>
  <r>
    <n v="22.1"/>
    <n v="13"/>
    <n v="33.5"/>
    <n v="11"/>
    <n v="22.8"/>
    <n v="15"/>
    <x v="0"/>
    <n v="100"/>
    <n v="65"/>
    <n v="3.08"/>
    <x v="1"/>
    <d v="2026-01-12T00:00:00"/>
    <d v="1899-12-30T16:00:00"/>
    <x v="2"/>
    <n v="660"/>
    <x v="4"/>
  </r>
  <r>
    <n v="21.2"/>
    <n v="11"/>
    <n v="30.4"/>
    <n v="13"/>
    <n v="25"/>
    <n v="12"/>
    <x v="0"/>
    <n v="100"/>
    <n v="72"/>
    <n v="3.08"/>
    <x v="1"/>
    <d v="2026-01-12T00:00:00"/>
    <d v="1899-12-30T15:50:00"/>
    <x v="1"/>
    <n v="780"/>
    <x v="2"/>
  </r>
  <r>
    <n v="20.6"/>
    <n v="11"/>
    <n v="34.4"/>
    <n v="12"/>
    <n v="22.4"/>
    <n v="16"/>
    <x v="0"/>
    <n v="100"/>
    <n v="72"/>
    <n v="3.08"/>
    <x v="1"/>
    <d v="2026-01-12T00:00:00"/>
    <d v="1899-12-30T15:40:00"/>
    <x v="1"/>
    <n v="720"/>
    <x v="3"/>
  </r>
  <r>
    <n v="19.399999999999999"/>
    <n v="11"/>
    <n v="31.8"/>
    <n v="14"/>
    <n v="23.5"/>
    <n v="15"/>
    <x v="0"/>
    <n v="100"/>
    <n v="76"/>
    <n v="3.08"/>
    <x v="1"/>
    <d v="2026-01-12T00:00:00"/>
    <d v="1899-12-30T15:30:00"/>
    <x v="1"/>
    <n v="840"/>
    <x v="4"/>
  </r>
  <r>
    <n v="21.3"/>
    <n v="15"/>
    <n v="32"/>
    <n v="12"/>
    <n v="20.7"/>
    <n v="16"/>
    <x v="0"/>
    <n v="100"/>
    <n v="69"/>
    <n v="3.08"/>
    <x v="1"/>
    <d v="2026-01-12T00:00:00"/>
    <d v="1899-12-30T15:20:00"/>
    <x v="5"/>
    <n v="720"/>
    <x v="3"/>
  </r>
  <r>
    <n v="19.399999999999999"/>
    <n v="10"/>
    <n v="30"/>
    <n v="12"/>
    <n v="25.2"/>
    <n v="15"/>
    <x v="0"/>
    <n v="100"/>
    <n v="58"/>
    <n v="3.08"/>
    <x v="1"/>
    <d v="2026-01-12T00:00:00"/>
    <d v="1899-12-30T15:10:00"/>
    <x v="6"/>
    <n v="720"/>
    <x v="4"/>
  </r>
  <r>
    <n v="19.8"/>
    <n v="12"/>
    <n v="32.6"/>
    <n v="14"/>
    <n v="22.4"/>
    <n v="21"/>
    <x v="0"/>
    <n v="100"/>
    <n v="78"/>
    <n v="3.08"/>
    <x v="1"/>
    <d v="2026-01-12T00:00:00"/>
    <d v="1899-12-30T15:00:00"/>
    <x v="0"/>
    <n v="840"/>
    <x v="17"/>
  </r>
  <r>
    <n v="20.7"/>
    <n v="11"/>
    <n v="30.1"/>
    <n v="12"/>
    <n v="22.7"/>
    <n v="17"/>
    <x v="0"/>
    <n v="100"/>
    <n v="64"/>
    <n v="3.08"/>
    <x v="1"/>
    <d v="2026-01-12T00:00:00"/>
    <d v="1899-12-30T14:50:00"/>
    <x v="1"/>
    <n v="720"/>
    <x v="7"/>
  </r>
  <r>
    <n v="20.2"/>
    <n v="14"/>
    <n v="32.4"/>
    <n v="17"/>
    <n v="22.9"/>
    <n v="16"/>
    <x v="0"/>
    <n v="100"/>
    <n v="74"/>
    <n v="3.08"/>
    <x v="1"/>
    <d v="2026-01-12T00:00:00"/>
    <d v="1899-12-30T14:40:00"/>
    <x v="3"/>
    <n v="1020"/>
    <x v="3"/>
  </r>
  <r>
    <n v="20.100000000000001"/>
    <n v="14"/>
    <n v="36.200000000000003"/>
    <n v="13"/>
    <n v="19.7"/>
    <n v="14"/>
    <x v="0"/>
    <n v="100"/>
    <n v="69"/>
    <n v="3.08"/>
    <x v="1"/>
    <d v="2026-01-12T00:00:00"/>
    <d v="1899-12-30T14:30:00"/>
    <x v="3"/>
    <n v="780"/>
    <x v="5"/>
  </r>
  <r>
    <n v="18.7"/>
    <n v="11"/>
    <n v="33.1"/>
    <n v="13"/>
    <n v="21.3"/>
    <n v="13"/>
    <x v="0"/>
    <n v="100"/>
    <n v="65"/>
    <n v="3.08"/>
    <x v="1"/>
    <d v="2026-01-12T00:00:00"/>
    <d v="1899-12-30T14:20:00"/>
    <x v="1"/>
    <n v="780"/>
    <x v="1"/>
  </r>
  <r>
    <n v="20.6"/>
    <n v="12"/>
    <n v="36.700000000000003"/>
    <n v="15"/>
    <n v="23.4"/>
    <n v="20"/>
    <x v="0"/>
    <n v="100"/>
    <n v="69"/>
    <n v="3.08"/>
    <x v="1"/>
    <d v="2026-01-12T00:00:00"/>
    <d v="1899-12-30T14:10:00"/>
    <x v="0"/>
    <n v="900"/>
    <x v="16"/>
  </r>
  <r>
    <n v="22.2"/>
    <n v="13"/>
    <n v="31.2"/>
    <n v="15"/>
    <n v="22.5"/>
    <n v="16"/>
    <x v="0"/>
    <n v="100"/>
    <n v="73"/>
    <n v="3.08"/>
    <x v="1"/>
    <d v="2026-01-12T00:00:00"/>
    <d v="1899-12-30T14:00:00"/>
    <x v="2"/>
    <n v="900"/>
    <x v="3"/>
  </r>
  <r>
    <n v="20.399999999999999"/>
    <n v="15"/>
    <n v="29.9"/>
    <n v="14"/>
    <n v="21.3"/>
    <n v="18"/>
    <x v="0"/>
    <n v="100"/>
    <n v="66"/>
    <n v="3.08"/>
    <x v="1"/>
    <d v="2026-01-12T00:00:00"/>
    <d v="1899-12-30T13:50:00"/>
    <x v="5"/>
    <n v="840"/>
    <x v="10"/>
  </r>
  <r>
    <n v="17.8"/>
    <n v="12"/>
    <n v="27.9"/>
    <n v="16"/>
    <n v="19"/>
    <n v="15"/>
    <x v="0"/>
    <n v="100"/>
    <n v="73"/>
    <n v="3.08"/>
    <x v="1"/>
    <d v="2026-01-12T00:00:00"/>
    <d v="1899-12-30T13:40:00"/>
    <x v="0"/>
    <n v="960"/>
    <x v="4"/>
  </r>
  <r>
    <n v="18"/>
    <n v="12"/>
    <n v="32.1"/>
    <n v="13"/>
    <n v="19.5"/>
    <n v="11"/>
    <x v="0"/>
    <n v="100"/>
    <n v="75"/>
    <n v="3.08"/>
    <x v="1"/>
    <d v="2026-01-12T00:00:00"/>
    <d v="1899-12-30T13:30:00"/>
    <x v="0"/>
    <n v="780"/>
    <x v="0"/>
  </r>
  <r>
    <n v="17.2"/>
    <n v="13"/>
    <n v="35"/>
    <n v="16"/>
    <n v="21.5"/>
    <n v="14"/>
    <x v="0"/>
    <n v="100"/>
    <n v="76"/>
    <n v="3.08"/>
    <x v="1"/>
    <d v="2026-01-12T00:00:00"/>
    <d v="1899-12-30T13:20:00"/>
    <x v="2"/>
    <n v="960"/>
    <x v="5"/>
  </r>
  <r>
    <n v="15.2"/>
    <n v="15"/>
    <n v="34.799999999999997"/>
    <n v="14"/>
    <n v="21.9"/>
    <n v="12"/>
    <x v="0"/>
    <n v="100"/>
    <n v="72"/>
    <n v="3.08"/>
    <x v="1"/>
    <d v="2026-01-12T00:00:00"/>
    <d v="1899-12-30T13:10:00"/>
    <x v="5"/>
    <n v="840"/>
    <x v="2"/>
  </r>
  <r>
    <n v="15.1"/>
    <n v="11"/>
    <n v="32.1"/>
    <n v="14"/>
    <n v="20.100000000000001"/>
    <n v="17"/>
    <x v="0"/>
    <n v="100"/>
    <n v="71"/>
    <n v="3.08"/>
    <x v="1"/>
    <d v="2026-01-12T00:00:00"/>
    <d v="1899-12-30T13:00:00"/>
    <x v="1"/>
    <n v="840"/>
    <x v="7"/>
  </r>
  <r>
    <n v="14.8"/>
    <n v="16"/>
    <n v="33.5"/>
    <n v="12"/>
    <n v="22.1"/>
    <n v="13"/>
    <x v="0"/>
    <n v="100"/>
    <n v="75"/>
    <n v="3.08"/>
    <x v="1"/>
    <d v="2026-01-12T00:00:00"/>
    <d v="1899-12-30T12:50:00"/>
    <x v="8"/>
    <n v="720"/>
    <x v="1"/>
  </r>
  <r>
    <n v="5.8"/>
    <n v="12"/>
    <n v="10.8"/>
    <n v="13"/>
    <n v="8.9"/>
    <n v="16"/>
    <x v="4"/>
    <n v="100"/>
    <n v="78"/>
    <n v="3.08"/>
    <x v="1"/>
    <d v="2026-01-12T00:00:00"/>
    <d v="1899-12-30T12:40:00"/>
    <x v="0"/>
    <n v="780"/>
    <x v="3"/>
  </r>
  <r>
    <n v="0"/>
    <n v="0"/>
    <n v="0"/>
    <n v="0"/>
    <n v="0"/>
    <n v="0"/>
    <x v="2"/>
    <n v="100"/>
    <n v="80"/>
    <n v="3.08"/>
    <x v="1"/>
    <d v="2026-01-12T00:00:00"/>
    <d v="1899-12-30T12:30:00"/>
    <x v="11"/>
    <n v="0"/>
    <x v="11"/>
  </r>
  <r>
    <n v="0"/>
    <n v="0"/>
    <n v="0"/>
    <n v="0"/>
    <n v="0"/>
    <n v="0"/>
    <x v="2"/>
    <n v="100"/>
    <n v="78"/>
    <n v="3.08"/>
    <x v="1"/>
    <d v="2026-01-12T00:00:00"/>
    <d v="1899-12-30T12:20:00"/>
    <x v="11"/>
    <n v="0"/>
    <x v="11"/>
  </r>
  <r>
    <n v="0"/>
    <n v="0"/>
    <n v="0"/>
    <n v="0"/>
    <n v="0"/>
    <n v="0"/>
    <x v="2"/>
    <n v="100"/>
    <n v="78"/>
    <n v="3.08"/>
    <x v="1"/>
    <d v="2026-01-12T00:00:00"/>
    <d v="1899-12-30T12:10:00"/>
    <x v="11"/>
    <n v="0"/>
    <x v="11"/>
  </r>
  <r>
    <n v="0"/>
    <n v="0"/>
    <n v="0"/>
    <n v="0"/>
    <n v="0"/>
    <n v="0"/>
    <x v="2"/>
    <n v="100"/>
    <n v="74"/>
    <n v="3.08"/>
    <x v="1"/>
    <d v="2026-01-12T00:00:00"/>
    <d v="1899-12-30T12:00:00"/>
    <x v="11"/>
    <n v="0"/>
    <x v="11"/>
  </r>
  <r>
    <n v="0"/>
    <n v="0"/>
    <n v="0"/>
    <n v="0"/>
    <n v="0"/>
    <n v="0"/>
    <x v="2"/>
    <n v="100"/>
    <n v="78"/>
    <n v="3.08"/>
    <x v="1"/>
    <d v="2026-01-12T00:00:00"/>
    <d v="1899-12-30T11:50:00"/>
    <x v="11"/>
    <n v="0"/>
    <x v="11"/>
  </r>
  <r>
    <n v="0"/>
    <n v="0"/>
    <n v="0"/>
    <n v="0"/>
    <n v="0"/>
    <n v="0"/>
    <x v="2"/>
    <n v="100"/>
    <n v="76"/>
    <n v="3.08"/>
    <x v="1"/>
    <d v="2026-01-12T00:00:00"/>
    <d v="1899-12-30T11:40:00"/>
    <x v="11"/>
    <n v="0"/>
    <x v="11"/>
  </r>
  <r>
    <n v="0"/>
    <n v="0"/>
    <n v="0"/>
    <n v="0"/>
    <n v="0"/>
    <n v="0"/>
    <x v="2"/>
    <n v="100"/>
    <n v="63"/>
    <n v="3.08"/>
    <x v="1"/>
    <d v="2026-01-12T00:00:00"/>
    <d v="1899-12-30T11:30:00"/>
    <x v="11"/>
    <n v="0"/>
    <x v="11"/>
  </r>
  <r>
    <n v="0"/>
    <n v="0"/>
    <n v="0"/>
    <n v="0"/>
    <n v="0"/>
    <n v="0"/>
    <x v="2"/>
    <n v="100"/>
    <n v="69"/>
    <n v="3.08"/>
    <x v="1"/>
    <d v="2026-01-12T00:00:00"/>
    <d v="1899-12-30T11:20:00"/>
    <x v="11"/>
    <n v="0"/>
    <x v="11"/>
  </r>
  <r>
    <n v="0"/>
    <n v="0"/>
    <n v="0"/>
    <n v="0"/>
    <n v="0"/>
    <n v="0"/>
    <x v="2"/>
    <n v="100"/>
    <n v="72"/>
    <n v="3.08"/>
    <x v="1"/>
    <d v="2026-01-12T00:00:00"/>
    <d v="1899-12-30T11:10:00"/>
    <x v="11"/>
    <n v="0"/>
    <x v="11"/>
  </r>
  <r>
    <n v="0"/>
    <n v="0"/>
    <n v="0"/>
    <n v="0"/>
    <n v="0"/>
    <n v="0"/>
    <x v="2"/>
    <n v="100"/>
    <n v="68"/>
    <n v="3.09"/>
    <x v="1"/>
    <d v="2026-01-12T00:00:00"/>
    <d v="1899-12-30T11:00:00"/>
    <x v="11"/>
    <n v="0"/>
    <x v="11"/>
  </r>
  <r>
    <n v="0"/>
    <n v="0"/>
    <n v="0"/>
    <n v="0"/>
    <n v="0"/>
    <n v="0"/>
    <x v="2"/>
    <n v="100"/>
    <n v="65"/>
    <n v="3.08"/>
    <x v="1"/>
    <d v="2026-01-12T00:00:00"/>
    <d v="1899-12-30T10:50:00"/>
    <x v="11"/>
    <n v="0"/>
    <x v="11"/>
  </r>
  <r>
    <n v="0"/>
    <n v="0"/>
    <n v="0"/>
    <n v="0"/>
    <n v="0"/>
    <n v="0"/>
    <x v="2"/>
    <n v="100"/>
    <n v="71"/>
    <n v="3.08"/>
    <x v="1"/>
    <d v="2026-01-12T00:00:00"/>
    <d v="1899-12-30T10:40:00"/>
    <x v="11"/>
    <n v="0"/>
    <x v="11"/>
  </r>
  <r>
    <n v="0"/>
    <n v="0"/>
    <n v="0"/>
    <n v="0"/>
    <n v="0"/>
    <n v="0"/>
    <x v="2"/>
    <n v="100"/>
    <n v="77"/>
    <n v="3.08"/>
    <x v="1"/>
    <d v="2026-01-12T00:00:00"/>
    <d v="1899-12-30T10:30:00"/>
    <x v="11"/>
    <n v="0"/>
    <x v="11"/>
  </r>
  <r>
    <n v="9.4"/>
    <n v="9"/>
    <n v="16.100000000000001"/>
    <n v="11"/>
    <n v="18.2"/>
    <n v="10"/>
    <x v="7"/>
    <n v="100"/>
    <n v="78"/>
    <n v="3.08"/>
    <x v="1"/>
    <d v="2026-01-12T00:00:00"/>
    <d v="1899-12-30T10:20:00"/>
    <x v="10"/>
    <n v="660"/>
    <x v="6"/>
  </r>
  <r>
    <n v="22.1"/>
    <n v="12"/>
    <n v="27.8"/>
    <n v="12"/>
    <n v="20.9"/>
    <n v="13"/>
    <x v="0"/>
    <n v="100"/>
    <n v="82"/>
    <n v="3.08"/>
    <x v="1"/>
    <d v="2026-01-12T00:00:00"/>
    <d v="1899-12-30T10:10:00"/>
    <x v="0"/>
    <n v="720"/>
    <x v="1"/>
  </r>
  <r>
    <n v="24.6"/>
    <n v="13"/>
    <n v="31.4"/>
    <n v="11"/>
    <n v="26.2"/>
    <n v="12"/>
    <x v="0"/>
    <n v="100"/>
    <n v="81"/>
    <n v="3.08"/>
    <x v="1"/>
    <d v="2026-01-12T00:00:00"/>
    <d v="1899-12-30T10:00:00"/>
    <x v="2"/>
    <n v="660"/>
    <x v="2"/>
  </r>
  <r>
    <n v="22.6"/>
    <n v="10"/>
    <n v="27.3"/>
    <n v="9"/>
    <n v="23.3"/>
    <n v="16"/>
    <x v="0"/>
    <n v="100"/>
    <n v="80"/>
    <n v="3.08"/>
    <x v="1"/>
    <d v="2026-01-12T00:00:00"/>
    <d v="1899-12-30T09:50:00"/>
    <x v="6"/>
    <n v="540"/>
    <x v="3"/>
  </r>
  <r>
    <n v="23.6"/>
    <n v="10"/>
    <n v="28.9"/>
    <n v="12"/>
    <n v="22.9"/>
    <n v="12"/>
    <x v="0"/>
    <n v="100"/>
    <n v="79"/>
    <n v="3.08"/>
    <x v="1"/>
    <d v="2026-01-12T00:00:00"/>
    <d v="1899-12-30T09:40:00"/>
    <x v="6"/>
    <n v="720"/>
    <x v="2"/>
  </r>
  <r>
    <n v="22.3"/>
    <n v="12"/>
    <n v="29.1"/>
    <n v="12"/>
    <n v="24.9"/>
    <n v="12"/>
    <x v="0"/>
    <n v="100"/>
    <n v="80"/>
    <n v="3.08"/>
    <x v="1"/>
    <d v="2026-01-12T00:00:00"/>
    <d v="1899-12-30T09:30:00"/>
    <x v="0"/>
    <n v="720"/>
    <x v="2"/>
  </r>
  <r>
    <n v="24.5"/>
    <n v="12"/>
    <n v="26.6"/>
    <n v="15"/>
    <n v="24.8"/>
    <n v="14"/>
    <x v="0"/>
    <n v="100"/>
    <n v="81"/>
    <n v="3.08"/>
    <x v="1"/>
    <d v="2026-01-12T00:00:00"/>
    <d v="1899-12-30T09:20:00"/>
    <x v="0"/>
    <n v="900"/>
    <x v="5"/>
  </r>
  <r>
    <n v="22.8"/>
    <n v="13"/>
    <n v="27.8"/>
    <n v="13"/>
    <n v="25.6"/>
    <n v="18"/>
    <x v="0"/>
    <n v="100"/>
    <n v="82"/>
    <n v="3.08"/>
    <x v="1"/>
    <d v="2026-01-12T00:00:00"/>
    <d v="1899-12-30T09:10:00"/>
    <x v="2"/>
    <n v="780"/>
    <x v="10"/>
  </r>
  <r>
    <n v="24"/>
    <n v="13"/>
    <n v="28.9"/>
    <n v="14"/>
    <n v="24.6"/>
    <n v="16"/>
    <x v="0"/>
    <n v="100"/>
    <n v="83"/>
    <n v="3.08"/>
    <x v="1"/>
    <d v="2026-01-12T00:00:00"/>
    <d v="1899-12-30T09:00:00"/>
    <x v="2"/>
    <n v="840"/>
    <x v="3"/>
  </r>
  <r>
    <n v="24"/>
    <n v="12"/>
    <n v="29"/>
    <n v="14"/>
    <n v="25.9"/>
    <n v="15"/>
    <x v="0"/>
    <n v="100"/>
    <n v="82"/>
    <n v="3.08"/>
    <x v="1"/>
    <d v="2026-01-12T00:00:00"/>
    <d v="1899-12-30T08:50:00"/>
    <x v="0"/>
    <n v="840"/>
    <x v="4"/>
  </r>
  <r>
    <n v="20.7"/>
    <n v="12"/>
    <n v="27.4"/>
    <n v="17"/>
    <n v="23.6"/>
    <n v="16"/>
    <x v="0"/>
    <n v="100"/>
    <n v="80"/>
    <n v="3.08"/>
    <x v="1"/>
    <d v="2026-01-12T00:00:00"/>
    <d v="1899-12-30T08:40:00"/>
    <x v="0"/>
    <n v="1020"/>
    <x v="3"/>
  </r>
  <r>
    <n v="23.1"/>
    <n v="13"/>
    <n v="28.8"/>
    <n v="14"/>
    <n v="25.3"/>
    <n v="10"/>
    <x v="0"/>
    <n v="100"/>
    <n v="81"/>
    <n v="3.08"/>
    <x v="1"/>
    <d v="2026-01-12T00:00:00"/>
    <d v="1899-12-30T08:30:00"/>
    <x v="2"/>
    <n v="840"/>
    <x v="6"/>
  </r>
  <r>
    <n v="24.7"/>
    <n v="15"/>
    <n v="28.5"/>
    <n v="14"/>
    <n v="23.7"/>
    <n v="13"/>
    <x v="0"/>
    <n v="100"/>
    <n v="81"/>
    <n v="3.08"/>
    <x v="1"/>
    <d v="2026-01-12T00:00:00"/>
    <d v="1899-12-30T08:20:00"/>
    <x v="5"/>
    <n v="840"/>
    <x v="1"/>
  </r>
  <r>
    <n v="20.8"/>
    <n v="11"/>
    <n v="30.7"/>
    <n v="10"/>
    <n v="26.4"/>
    <n v="12"/>
    <x v="0"/>
    <n v="100"/>
    <n v="82"/>
    <n v="3.08"/>
    <x v="1"/>
    <d v="2026-01-12T00:00:00"/>
    <d v="1899-12-30T08:10:00"/>
    <x v="1"/>
    <n v="600"/>
    <x v="2"/>
  </r>
  <r>
    <n v="23.2"/>
    <n v="13"/>
    <n v="31.2"/>
    <n v="12"/>
    <n v="21.9"/>
    <n v="10"/>
    <x v="0"/>
    <n v="100"/>
    <n v="81"/>
    <n v="3.08"/>
    <x v="1"/>
    <d v="2026-01-12T00:00:00"/>
    <d v="1899-12-30T08:00:00"/>
    <x v="2"/>
    <n v="720"/>
    <x v="6"/>
  </r>
  <r>
    <n v="22.8"/>
    <n v="13"/>
    <n v="29.1"/>
    <n v="11"/>
    <n v="25.2"/>
    <n v="14"/>
    <x v="0"/>
    <n v="100"/>
    <n v="80"/>
    <n v="3.08"/>
    <x v="1"/>
    <d v="2026-01-12T00:00:00"/>
    <d v="1899-12-30T07:50:00"/>
    <x v="2"/>
    <n v="660"/>
    <x v="5"/>
  </r>
  <r>
    <n v="21.8"/>
    <n v="12"/>
    <n v="27.8"/>
    <n v="13"/>
    <n v="27.6"/>
    <n v="13"/>
    <x v="0"/>
    <n v="100"/>
    <n v="71"/>
    <n v="3.08"/>
    <x v="1"/>
    <d v="2026-01-12T00:00:00"/>
    <d v="1899-12-30T07:40:00"/>
    <x v="0"/>
    <n v="780"/>
    <x v="1"/>
  </r>
  <r>
    <n v="26.2"/>
    <n v="11"/>
    <n v="32.4"/>
    <n v="13"/>
    <n v="24"/>
    <n v="12"/>
    <x v="0"/>
    <n v="100"/>
    <n v="78"/>
    <n v="3.08"/>
    <x v="1"/>
    <d v="2026-01-12T00:00:00"/>
    <d v="1899-12-30T07:30:00"/>
    <x v="1"/>
    <n v="780"/>
    <x v="2"/>
  </r>
  <r>
    <n v="20.9"/>
    <n v="14"/>
    <n v="27.9"/>
    <n v="17"/>
    <n v="23.5"/>
    <n v="12"/>
    <x v="0"/>
    <n v="100"/>
    <n v="82"/>
    <n v="3.08"/>
    <x v="1"/>
    <d v="2026-01-12T00:00:00"/>
    <d v="1899-12-30T07:20:00"/>
    <x v="3"/>
    <n v="1020"/>
    <x v="2"/>
  </r>
  <r>
    <n v="22"/>
    <n v="12"/>
    <n v="27.5"/>
    <n v="15"/>
    <n v="22.1"/>
    <n v="11"/>
    <x v="0"/>
    <n v="100"/>
    <n v="79"/>
    <n v="3.08"/>
    <x v="1"/>
    <d v="2026-01-12T00:00:00"/>
    <d v="1899-12-30T07:10:00"/>
    <x v="0"/>
    <n v="900"/>
    <x v="0"/>
  </r>
  <r>
    <n v="23.6"/>
    <n v="13"/>
    <n v="30.1"/>
    <n v="15"/>
    <n v="23.2"/>
    <n v="12"/>
    <x v="0"/>
    <n v="100"/>
    <n v="79"/>
    <n v="3.08"/>
    <x v="1"/>
    <d v="2026-01-12T00:00:00"/>
    <d v="1899-12-30T07:00:00"/>
    <x v="2"/>
    <n v="900"/>
    <x v="2"/>
  </r>
  <r>
    <n v="24.2"/>
    <n v="15"/>
    <n v="28.5"/>
    <n v="13"/>
    <n v="22.8"/>
    <n v="16"/>
    <x v="0"/>
    <n v="100"/>
    <n v="80"/>
    <n v="3.08"/>
    <x v="0"/>
    <d v="2026-01-12T00:00:00"/>
    <d v="1899-12-30T06:50:00"/>
    <x v="5"/>
    <n v="780"/>
    <x v="3"/>
  </r>
  <r>
    <n v="24.2"/>
    <n v="14"/>
    <n v="25.7"/>
    <n v="12"/>
    <n v="24.5"/>
    <n v="15"/>
    <x v="0"/>
    <n v="100"/>
    <n v="81"/>
    <n v="3.08"/>
    <x v="0"/>
    <d v="2026-01-12T00:00:00"/>
    <d v="1899-12-30T06:40:00"/>
    <x v="3"/>
    <n v="720"/>
    <x v="4"/>
  </r>
  <r>
    <n v="24"/>
    <n v="12"/>
    <n v="27.1"/>
    <n v="12"/>
    <n v="21.7"/>
    <n v="17"/>
    <x v="0"/>
    <n v="100"/>
    <n v="80"/>
    <n v="3.08"/>
    <x v="0"/>
    <d v="2026-01-12T00:00:00"/>
    <d v="1899-12-30T06:30:00"/>
    <x v="0"/>
    <n v="720"/>
    <x v="7"/>
  </r>
  <r>
    <n v="26.5"/>
    <n v="13"/>
    <n v="28"/>
    <n v="13"/>
    <n v="22.5"/>
    <n v="16"/>
    <x v="0"/>
    <n v="100"/>
    <n v="80"/>
    <n v="3.08"/>
    <x v="0"/>
    <d v="2026-01-12T00:00:00"/>
    <d v="1899-12-30T06:20:00"/>
    <x v="2"/>
    <n v="780"/>
    <x v="3"/>
  </r>
  <r>
    <n v="22.2"/>
    <n v="15"/>
    <n v="26.3"/>
    <n v="15"/>
    <n v="24.8"/>
    <n v="12"/>
    <x v="0"/>
    <n v="100"/>
    <n v="82"/>
    <n v="3.08"/>
    <x v="0"/>
    <d v="2026-01-12T00:00:00"/>
    <d v="1899-12-30T06:10:00"/>
    <x v="5"/>
    <n v="900"/>
    <x v="2"/>
  </r>
  <r>
    <n v="20.7"/>
    <n v="12"/>
    <n v="28.8"/>
    <n v="12"/>
    <n v="26.2"/>
    <n v="19"/>
    <x v="0"/>
    <n v="100"/>
    <n v="80"/>
    <n v="3.08"/>
    <x v="0"/>
    <d v="2026-01-12T00:00:00"/>
    <d v="1899-12-30T06:00:00"/>
    <x v="0"/>
    <n v="720"/>
    <x v="8"/>
  </r>
  <r>
    <n v="22"/>
    <n v="14"/>
    <n v="29.9"/>
    <n v="12"/>
    <n v="26.6"/>
    <n v="12"/>
    <x v="0"/>
    <n v="100"/>
    <n v="80"/>
    <n v="3.08"/>
    <x v="0"/>
    <d v="2026-01-12T00:00:00"/>
    <d v="1899-12-30T05:50:00"/>
    <x v="3"/>
    <n v="720"/>
    <x v="2"/>
  </r>
  <r>
    <n v="23.3"/>
    <n v="13"/>
    <n v="30.7"/>
    <n v="12"/>
    <n v="25"/>
    <n v="15"/>
    <x v="0"/>
    <n v="100"/>
    <n v="81"/>
    <n v="3.08"/>
    <x v="0"/>
    <d v="2026-01-12T00:00:00"/>
    <d v="1899-12-30T05:40:00"/>
    <x v="2"/>
    <n v="720"/>
    <x v="4"/>
  </r>
  <r>
    <n v="25.1"/>
    <n v="11"/>
    <n v="29.2"/>
    <n v="14"/>
    <n v="23.4"/>
    <n v="11"/>
    <x v="0"/>
    <n v="100"/>
    <n v="82"/>
    <n v="3.08"/>
    <x v="0"/>
    <d v="2026-01-12T00:00:00"/>
    <d v="1899-12-30T05:30:00"/>
    <x v="1"/>
    <n v="840"/>
    <x v="0"/>
  </r>
  <r>
    <n v="24.7"/>
    <n v="15"/>
    <n v="26.4"/>
    <n v="14"/>
    <n v="24.6"/>
    <n v="10"/>
    <x v="0"/>
    <n v="100"/>
    <n v="81"/>
    <n v="3.08"/>
    <x v="0"/>
    <d v="2026-01-12T00:00:00"/>
    <d v="1899-12-30T05:20:00"/>
    <x v="5"/>
    <n v="840"/>
    <x v="6"/>
  </r>
  <r>
    <n v="24.8"/>
    <n v="9"/>
    <n v="29.8"/>
    <n v="14"/>
    <n v="25.6"/>
    <n v="18"/>
    <x v="0"/>
    <n v="100"/>
    <n v="81"/>
    <n v="3.08"/>
    <x v="0"/>
    <d v="2026-01-12T00:00:00"/>
    <d v="1899-12-30T05:10:00"/>
    <x v="10"/>
    <n v="840"/>
    <x v="10"/>
  </r>
  <r>
    <n v="26"/>
    <n v="15"/>
    <n v="30.5"/>
    <n v="15"/>
    <n v="23.4"/>
    <n v="17"/>
    <x v="0"/>
    <n v="100"/>
    <n v="83"/>
    <n v="3.08"/>
    <x v="0"/>
    <d v="2026-01-12T00:00:00"/>
    <d v="1899-12-30T05:00:00"/>
    <x v="5"/>
    <n v="900"/>
    <x v="7"/>
  </r>
  <r>
    <n v="22"/>
    <n v="13"/>
    <n v="26.6"/>
    <n v="14"/>
    <n v="23.6"/>
    <n v="12"/>
    <x v="0"/>
    <n v="100"/>
    <n v="80"/>
    <n v="3.08"/>
    <x v="0"/>
    <d v="2026-01-12T00:00:00"/>
    <d v="1899-12-30T04:50:00"/>
    <x v="2"/>
    <n v="840"/>
    <x v="2"/>
  </r>
  <r>
    <n v="21.8"/>
    <n v="15"/>
    <n v="28.5"/>
    <n v="13"/>
    <n v="23.1"/>
    <n v="10"/>
    <x v="0"/>
    <n v="100"/>
    <n v="78"/>
    <n v="3.08"/>
    <x v="0"/>
    <d v="2026-01-12T00:00:00"/>
    <d v="1899-12-30T04:40:00"/>
    <x v="5"/>
    <n v="780"/>
    <x v="6"/>
  </r>
  <r>
    <n v="21.9"/>
    <n v="12"/>
    <n v="32.299999999999997"/>
    <n v="12"/>
    <n v="21.8"/>
    <n v="19"/>
    <x v="0"/>
    <n v="100"/>
    <n v="81"/>
    <n v="3.08"/>
    <x v="0"/>
    <d v="2026-01-12T00:00:00"/>
    <d v="1899-12-30T04:30:00"/>
    <x v="0"/>
    <n v="720"/>
    <x v="8"/>
  </r>
  <r>
    <n v="21.8"/>
    <n v="12"/>
    <n v="28.8"/>
    <n v="15"/>
    <n v="21.3"/>
    <n v="13"/>
    <x v="0"/>
    <n v="100"/>
    <n v="81"/>
    <n v="3.08"/>
    <x v="0"/>
    <d v="2026-01-12T00:00:00"/>
    <d v="1899-12-30T04:20:00"/>
    <x v="0"/>
    <n v="900"/>
    <x v="1"/>
  </r>
  <r>
    <n v="25.1"/>
    <n v="13"/>
    <n v="30.5"/>
    <n v="11"/>
    <n v="25.7"/>
    <n v="17"/>
    <x v="0"/>
    <n v="100"/>
    <n v="81"/>
    <n v="3.08"/>
    <x v="0"/>
    <d v="2026-01-12T00:00:00"/>
    <d v="1899-12-30T04:10:00"/>
    <x v="2"/>
    <n v="660"/>
    <x v="7"/>
  </r>
  <r>
    <n v="22.5"/>
    <n v="13"/>
    <n v="27.2"/>
    <n v="14"/>
    <n v="25.4"/>
    <n v="14"/>
    <x v="0"/>
    <n v="100"/>
    <n v="81"/>
    <n v="3.08"/>
    <x v="0"/>
    <d v="2026-01-12T00:00:00"/>
    <d v="1899-12-30T04:00:00"/>
    <x v="2"/>
    <n v="840"/>
    <x v="5"/>
  </r>
  <r>
    <n v="22.8"/>
    <n v="12"/>
    <n v="29.6"/>
    <n v="16"/>
    <n v="24.3"/>
    <n v="16"/>
    <x v="0"/>
    <n v="100"/>
    <n v="79"/>
    <n v="3.08"/>
    <x v="0"/>
    <d v="2026-01-12T00:00:00"/>
    <d v="1899-12-30T03:50:00"/>
    <x v="0"/>
    <n v="960"/>
    <x v="3"/>
  </r>
  <r>
    <n v="20.7"/>
    <n v="11"/>
    <n v="26.7"/>
    <n v="15"/>
    <n v="23.4"/>
    <n v="13"/>
    <x v="0"/>
    <n v="100"/>
    <n v="79"/>
    <n v="3.08"/>
    <x v="0"/>
    <d v="2026-01-12T00:00:00"/>
    <d v="1899-12-30T03:40:00"/>
    <x v="1"/>
    <n v="900"/>
    <x v="1"/>
  </r>
  <r>
    <n v="22.1"/>
    <n v="10"/>
    <n v="29.9"/>
    <n v="11"/>
    <n v="24.1"/>
    <n v="15"/>
    <x v="0"/>
    <n v="100"/>
    <n v="75"/>
    <n v="3.08"/>
    <x v="0"/>
    <d v="2026-01-12T00:00:00"/>
    <d v="1899-12-30T03:30:00"/>
    <x v="6"/>
    <n v="660"/>
    <x v="4"/>
  </r>
  <r>
    <n v="25.8"/>
    <n v="11"/>
    <n v="29.9"/>
    <n v="11"/>
    <n v="26.3"/>
    <n v="14"/>
    <x v="0"/>
    <n v="100"/>
    <n v="82"/>
    <n v="3.08"/>
    <x v="0"/>
    <d v="2026-01-12T00:00:00"/>
    <d v="1899-12-30T03:20:00"/>
    <x v="1"/>
    <n v="660"/>
    <x v="5"/>
  </r>
  <r>
    <n v="26.2"/>
    <n v="10"/>
    <n v="30"/>
    <n v="15"/>
    <n v="26.1"/>
    <n v="17"/>
    <x v="0"/>
    <n v="100"/>
    <n v="80"/>
    <n v="3.08"/>
    <x v="0"/>
    <d v="2026-01-12T00:00:00"/>
    <d v="1899-12-30T03:10:00"/>
    <x v="6"/>
    <n v="900"/>
    <x v="7"/>
  </r>
  <r>
    <n v="20.8"/>
    <n v="16"/>
    <n v="27.1"/>
    <n v="14"/>
    <n v="21.8"/>
    <n v="15"/>
    <x v="0"/>
    <n v="100"/>
    <n v="76"/>
    <n v="3.08"/>
    <x v="0"/>
    <d v="2026-01-12T00:00:00"/>
    <d v="1899-12-30T03:00:00"/>
    <x v="8"/>
    <n v="840"/>
    <x v="4"/>
  </r>
  <r>
    <n v="23.4"/>
    <n v="13"/>
    <n v="30.1"/>
    <n v="13"/>
    <n v="24.2"/>
    <n v="11"/>
    <x v="0"/>
    <n v="100"/>
    <n v="80"/>
    <n v="3.08"/>
    <x v="0"/>
    <d v="2026-01-12T00:00:00"/>
    <d v="1899-12-30T02:50:00"/>
    <x v="2"/>
    <n v="780"/>
    <x v="0"/>
  </r>
  <r>
    <n v="23.4"/>
    <n v="11"/>
    <n v="28.5"/>
    <n v="13"/>
    <n v="24.1"/>
    <n v="16"/>
    <x v="0"/>
    <n v="100"/>
    <n v="80"/>
    <n v="3.09"/>
    <x v="0"/>
    <d v="2026-01-12T00:00:00"/>
    <d v="1899-12-30T02:40:00"/>
    <x v="1"/>
    <n v="780"/>
    <x v="3"/>
  </r>
  <r>
    <n v="24.4"/>
    <n v="11"/>
    <n v="30.4"/>
    <n v="14"/>
    <n v="25.5"/>
    <n v="16"/>
    <x v="0"/>
    <n v="100"/>
    <n v="78"/>
    <n v="3.08"/>
    <x v="0"/>
    <d v="2026-01-12T00:00:00"/>
    <d v="1899-12-30T02:30:00"/>
    <x v="1"/>
    <n v="840"/>
    <x v="3"/>
  </r>
  <r>
    <n v="23.4"/>
    <n v="13"/>
    <n v="31.4"/>
    <n v="16"/>
    <n v="23.8"/>
    <n v="12"/>
    <x v="0"/>
    <n v="100"/>
    <n v="79"/>
    <n v="3.08"/>
    <x v="0"/>
    <d v="2026-01-12T00:00:00"/>
    <d v="1899-12-30T02:20:00"/>
    <x v="2"/>
    <n v="960"/>
    <x v="2"/>
  </r>
  <r>
    <n v="22.3"/>
    <n v="16"/>
    <n v="27.3"/>
    <n v="16"/>
    <n v="26"/>
    <n v="11"/>
    <x v="0"/>
    <n v="100"/>
    <n v="79"/>
    <n v="3.08"/>
    <x v="0"/>
    <d v="2026-01-12T00:00:00"/>
    <d v="1899-12-30T02:10:00"/>
    <x v="8"/>
    <n v="960"/>
    <x v="0"/>
  </r>
  <r>
    <n v="23.8"/>
    <n v="11"/>
    <n v="28.7"/>
    <n v="13"/>
    <n v="22.1"/>
    <n v="16"/>
    <x v="0"/>
    <n v="100"/>
    <n v="79"/>
    <n v="3.08"/>
    <x v="0"/>
    <d v="2026-01-12T00:00:00"/>
    <d v="1899-12-30T02:00:00"/>
    <x v="1"/>
    <n v="780"/>
    <x v="3"/>
  </r>
  <r>
    <n v="23.1"/>
    <n v="12"/>
    <n v="24.8"/>
    <n v="16"/>
    <n v="23.1"/>
    <n v="18"/>
    <x v="0"/>
    <n v="100"/>
    <n v="78"/>
    <n v="3.08"/>
    <x v="0"/>
    <d v="2026-01-12T00:00:00"/>
    <d v="1899-12-30T01:50:00"/>
    <x v="0"/>
    <n v="960"/>
    <x v="10"/>
  </r>
  <r>
    <n v="23.6"/>
    <n v="14"/>
    <n v="29.2"/>
    <n v="14"/>
    <n v="26.4"/>
    <n v="18"/>
    <x v="0"/>
    <n v="100"/>
    <n v="77"/>
    <n v="3.08"/>
    <x v="0"/>
    <d v="2026-01-12T00:00:00"/>
    <d v="1899-12-30T01:40:00"/>
    <x v="3"/>
    <n v="840"/>
    <x v="10"/>
  </r>
  <r>
    <n v="23.7"/>
    <n v="13"/>
    <n v="29.8"/>
    <n v="12"/>
    <n v="25.9"/>
    <n v="12"/>
    <x v="0"/>
    <n v="100"/>
    <n v="78"/>
    <n v="3.08"/>
    <x v="0"/>
    <d v="2026-01-12T00:00:00"/>
    <d v="1899-12-30T01:30:00"/>
    <x v="2"/>
    <n v="720"/>
    <x v="2"/>
  </r>
  <r>
    <n v="23.2"/>
    <n v="15"/>
    <n v="26.1"/>
    <n v="13"/>
    <n v="21.5"/>
    <n v="18"/>
    <x v="0"/>
    <n v="100"/>
    <n v="81"/>
    <n v="3.08"/>
    <x v="0"/>
    <d v="2026-01-12T00:00:00"/>
    <d v="1899-12-30T01:20:00"/>
    <x v="5"/>
    <n v="780"/>
    <x v="10"/>
  </r>
  <r>
    <n v="23.1"/>
    <n v="12"/>
    <n v="24.8"/>
    <n v="16"/>
    <n v="20.100000000000001"/>
    <n v="16"/>
    <x v="0"/>
    <n v="100"/>
    <n v="80"/>
    <n v="3.08"/>
    <x v="0"/>
    <d v="2026-01-12T00:00:00"/>
    <d v="1899-12-30T01:10:00"/>
    <x v="0"/>
    <n v="960"/>
    <x v="3"/>
  </r>
  <r>
    <n v="21.4"/>
    <n v="13"/>
    <n v="28.2"/>
    <n v="12"/>
    <n v="21.3"/>
    <n v="19"/>
    <x v="0"/>
    <n v="100"/>
    <n v="81"/>
    <n v="3.08"/>
    <x v="0"/>
    <d v="2026-01-12T00:00:00"/>
    <d v="1899-12-30T01:00:00"/>
    <x v="2"/>
    <n v="720"/>
    <x v="8"/>
  </r>
  <r>
    <n v="21.5"/>
    <n v="13"/>
    <n v="29.6"/>
    <n v="12"/>
    <n v="25.4"/>
    <n v="16"/>
    <x v="0"/>
    <n v="100"/>
    <n v="80"/>
    <n v="3.08"/>
    <x v="0"/>
    <d v="2026-01-12T00:00:00"/>
    <d v="1899-12-30T00:50:00"/>
    <x v="2"/>
    <n v="720"/>
    <x v="3"/>
  </r>
  <r>
    <n v="23.6"/>
    <n v="14"/>
    <n v="32.299999999999997"/>
    <n v="12"/>
    <n v="24.3"/>
    <n v="17"/>
    <x v="0"/>
    <n v="100"/>
    <n v="78"/>
    <n v="3.08"/>
    <x v="0"/>
    <d v="2026-01-12T00:00:00"/>
    <d v="1899-12-30T00:40:00"/>
    <x v="3"/>
    <n v="720"/>
    <x v="7"/>
  </r>
  <r>
    <n v="24.5"/>
    <n v="14"/>
    <n v="27.2"/>
    <n v="15"/>
    <n v="24.1"/>
    <n v="13"/>
    <x v="0"/>
    <n v="100"/>
    <n v="78"/>
    <n v="3.08"/>
    <x v="0"/>
    <d v="2026-01-12T00:00:00"/>
    <d v="1899-12-30T00:30:00"/>
    <x v="3"/>
    <n v="900"/>
    <x v="1"/>
  </r>
  <r>
    <n v="21.4"/>
    <n v="14"/>
    <n v="27.5"/>
    <n v="11"/>
    <n v="26.2"/>
    <n v="13"/>
    <x v="0"/>
    <n v="100"/>
    <n v="78"/>
    <n v="3.08"/>
    <x v="0"/>
    <d v="2026-01-12T00:00:00"/>
    <d v="1899-12-30T00:20:00"/>
    <x v="3"/>
    <n v="660"/>
    <x v="1"/>
  </r>
  <r>
    <n v="22.5"/>
    <n v="14"/>
    <n v="30.1"/>
    <n v="13"/>
    <n v="24.1"/>
    <n v="15"/>
    <x v="0"/>
    <n v="100"/>
    <n v="77"/>
    <n v="3.08"/>
    <x v="0"/>
    <d v="2026-01-12T00:00:00"/>
    <d v="1899-12-30T00:10:00"/>
    <x v="3"/>
    <n v="780"/>
    <x v="4"/>
  </r>
  <r>
    <n v="24.5"/>
    <n v="12"/>
    <n v="29"/>
    <n v="17"/>
    <n v="26"/>
    <n v="19"/>
    <x v="0"/>
    <n v="100"/>
    <n v="81"/>
    <n v="3.08"/>
    <x v="0"/>
    <d v="2026-01-12T00:00:00"/>
    <d v="1899-12-30T00:00:00"/>
    <x v="0"/>
    <n v="1020"/>
    <x v="8"/>
  </r>
  <r>
    <n v="26.3"/>
    <n v="14"/>
    <n v="30.5"/>
    <n v="17"/>
    <n v="23"/>
    <n v="21"/>
    <x v="0"/>
    <n v="100"/>
    <n v="82"/>
    <n v="3.08"/>
    <x v="0"/>
    <d v="2026-01-11T00:00:00"/>
    <d v="1899-12-30T23:50:00"/>
    <x v="3"/>
    <n v="1020"/>
    <x v="17"/>
  </r>
  <r>
    <n v="21.2"/>
    <n v="14"/>
    <n v="27"/>
    <n v="14"/>
    <n v="24.4"/>
    <n v="17"/>
    <x v="0"/>
    <n v="100"/>
    <n v="80"/>
    <n v="3.08"/>
    <x v="0"/>
    <d v="2026-01-11T00:00:00"/>
    <d v="1899-12-30T23:40:00"/>
    <x v="3"/>
    <n v="840"/>
    <x v="7"/>
  </r>
  <r>
    <n v="23.7"/>
    <n v="12"/>
    <n v="28.3"/>
    <n v="13"/>
    <n v="24.9"/>
    <n v="12"/>
    <x v="0"/>
    <n v="100"/>
    <n v="80"/>
    <n v="3.08"/>
    <x v="0"/>
    <d v="2026-01-11T00:00:00"/>
    <d v="1899-12-30T23:30:00"/>
    <x v="0"/>
    <n v="780"/>
    <x v="2"/>
  </r>
  <r>
    <n v="23.4"/>
    <n v="13"/>
    <n v="29.2"/>
    <n v="12"/>
    <n v="24"/>
    <n v="10"/>
    <x v="0"/>
    <n v="100"/>
    <n v="80"/>
    <n v="3.08"/>
    <x v="0"/>
    <d v="2026-01-11T00:00:00"/>
    <d v="1899-12-30T23:20:00"/>
    <x v="2"/>
    <n v="720"/>
    <x v="6"/>
  </r>
  <r>
    <n v="24"/>
    <n v="11"/>
    <n v="26.7"/>
    <n v="14"/>
    <n v="24.3"/>
    <n v="14"/>
    <x v="0"/>
    <n v="100"/>
    <n v="78"/>
    <n v="3.08"/>
    <x v="0"/>
    <d v="2026-01-11T00:00:00"/>
    <d v="1899-12-30T23:10:00"/>
    <x v="1"/>
    <n v="840"/>
    <x v="5"/>
  </r>
  <r>
    <n v="22.3"/>
    <n v="14"/>
    <n v="26.8"/>
    <n v="13"/>
    <n v="24"/>
    <n v="14"/>
    <x v="0"/>
    <n v="100"/>
    <n v="81"/>
    <n v="3.09"/>
    <x v="0"/>
    <d v="2026-01-11T00:00:00"/>
    <d v="1899-12-30T23:00:00"/>
    <x v="3"/>
    <n v="780"/>
    <x v="5"/>
  </r>
  <r>
    <n v="24.1"/>
    <n v="13"/>
    <n v="28"/>
    <n v="13"/>
    <n v="26"/>
    <n v="15"/>
    <x v="0"/>
    <n v="100"/>
    <n v="81"/>
    <n v="3.08"/>
    <x v="0"/>
    <d v="2026-01-11T00:00:00"/>
    <d v="1899-12-30T22:50:00"/>
    <x v="2"/>
    <n v="780"/>
    <x v="4"/>
  </r>
  <r>
    <n v="23.9"/>
    <n v="13"/>
    <n v="31.7"/>
    <n v="16"/>
    <n v="26.1"/>
    <n v="14"/>
    <x v="0"/>
    <n v="100"/>
    <n v="80"/>
    <n v="3.08"/>
    <x v="0"/>
    <d v="2026-01-11T00:00:00"/>
    <d v="1899-12-30T22:40:00"/>
    <x v="2"/>
    <n v="960"/>
    <x v="5"/>
  </r>
  <r>
    <n v="25.6"/>
    <n v="13"/>
    <n v="29.4"/>
    <n v="12"/>
    <n v="26.9"/>
    <n v="14"/>
    <x v="0"/>
    <n v="100"/>
    <n v="81"/>
    <n v="3.08"/>
    <x v="0"/>
    <d v="2026-01-11T00:00:00"/>
    <d v="1899-12-30T22:30:00"/>
    <x v="2"/>
    <n v="720"/>
    <x v="5"/>
  </r>
  <r>
    <n v="20.5"/>
    <n v="13"/>
    <n v="28.3"/>
    <n v="12"/>
    <n v="23.6"/>
    <n v="10"/>
    <x v="0"/>
    <n v="100"/>
    <n v="82"/>
    <n v="3.08"/>
    <x v="0"/>
    <d v="2026-01-11T00:00:00"/>
    <d v="1899-12-30T22:20:00"/>
    <x v="2"/>
    <n v="720"/>
    <x v="6"/>
  </r>
  <r>
    <n v="21.6"/>
    <n v="13"/>
    <n v="25.5"/>
    <n v="15"/>
    <n v="23.3"/>
    <n v="12"/>
    <x v="0"/>
    <n v="100"/>
    <n v="78"/>
    <n v="3.08"/>
    <x v="0"/>
    <d v="2026-01-11T00:00:00"/>
    <d v="1899-12-30T22:10:00"/>
    <x v="2"/>
    <n v="900"/>
    <x v="2"/>
  </r>
  <r>
    <n v="19.600000000000001"/>
    <n v="14"/>
    <n v="27.6"/>
    <n v="14"/>
    <n v="24"/>
    <n v="13"/>
    <x v="0"/>
    <n v="100"/>
    <n v="82"/>
    <n v="3.08"/>
    <x v="0"/>
    <d v="2026-01-11T00:00:00"/>
    <d v="1899-12-30T22:00:00"/>
    <x v="3"/>
    <n v="840"/>
    <x v="1"/>
  </r>
  <r>
    <n v="21.5"/>
    <n v="12"/>
    <n v="27.1"/>
    <n v="11"/>
    <n v="22.9"/>
    <n v="11"/>
    <x v="0"/>
    <n v="100"/>
    <n v="82"/>
    <n v="3.08"/>
    <x v="0"/>
    <d v="2026-01-11T00:00:00"/>
    <d v="1899-12-30T21:50:00"/>
    <x v="0"/>
    <n v="660"/>
    <x v="0"/>
  </r>
  <r>
    <n v="20.9"/>
    <n v="15"/>
    <n v="24.7"/>
    <n v="15"/>
    <n v="20.8"/>
    <n v="13"/>
    <x v="0"/>
    <n v="100"/>
    <n v="82"/>
    <n v="3.08"/>
    <x v="0"/>
    <d v="2026-01-11T00:00:00"/>
    <d v="1899-12-30T21:40:00"/>
    <x v="5"/>
    <n v="900"/>
    <x v="1"/>
  </r>
  <r>
    <n v="23.1"/>
    <n v="12"/>
    <n v="27"/>
    <n v="12"/>
    <n v="23.4"/>
    <n v="15"/>
    <x v="0"/>
    <n v="100"/>
    <n v="79"/>
    <n v="3.08"/>
    <x v="0"/>
    <d v="2026-01-11T00:00:00"/>
    <d v="1899-12-30T21:30:00"/>
    <x v="0"/>
    <n v="720"/>
    <x v="4"/>
  </r>
  <r>
    <n v="22.7"/>
    <n v="15"/>
    <n v="28.5"/>
    <n v="13"/>
    <n v="23.3"/>
    <n v="15"/>
    <x v="0"/>
    <n v="100"/>
    <n v="80"/>
    <n v="3.08"/>
    <x v="0"/>
    <d v="2026-01-11T00:00:00"/>
    <d v="1899-12-30T21:20:00"/>
    <x v="5"/>
    <n v="780"/>
    <x v="4"/>
  </r>
  <r>
    <n v="22.8"/>
    <n v="14"/>
    <n v="28.5"/>
    <n v="16"/>
    <n v="23.5"/>
    <n v="24"/>
    <x v="0"/>
    <n v="100"/>
    <n v="80"/>
    <n v="3.08"/>
    <x v="0"/>
    <d v="2026-01-11T00:00:00"/>
    <d v="1899-12-30T21:10:00"/>
    <x v="3"/>
    <n v="960"/>
    <x v="23"/>
  </r>
  <r>
    <n v="24.6"/>
    <n v="14"/>
    <n v="33.6"/>
    <n v="19"/>
    <n v="25.7"/>
    <n v="18"/>
    <x v="0"/>
    <n v="100"/>
    <n v="81"/>
    <n v="3.08"/>
    <x v="0"/>
    <d v="2026-01-11T00:00:00"/>
    <d v="1899-12-30T21:00:00"/>
    <x v="3"/>
    <n v="1140"/>
    <x v="10"/>
  </r>
  <r>
    <n v="27.3"/>
    <n v="13"/>
    <n v="36.5"/>
    <n v="16"/>
    <n v="28.4"/>
    <n v="16"/>
    <x v="0"/>
    <n v="100"/>
    <n v="81"/>
    <n v="3.08"/>
    <x v="0"/>
    <d v="2026-01-11T00:00:00"/>
    <d v="1899-12-30T20:50:00"/>
    <x v="2"/>
    <n v="960"/>
    <x v="3"/>
  </r>
  <r>
    <n v="23"/>
    <n v="13"/>
    <n v="28.2"/>
    <n v="16"/>
    <n v="22.9"/>
    <n v="17"/>
    <x v="0"/>
    <n v="100"/>
    <n v="81"/>
    <n v="3.08"/>
    <x v="0"/>
    <d v="2026-01-11T00:00:00"/>
    <d v="1899-12-30T20:40:00"/>
    <x v="2"/>
    <n v="960"/>
    <x v="7"/>
  </r>
  <r>
    <n v="23.1"/>
    <n v="13"/>
    <n v="27.9"/>
    <n v="14"/>
    <n v="21.8"/>
    <n v="17"/>
    <x v="0"/>
    <n v="100"/>
    <n v="81"/>
    <n v="3.08"/>
    <x v="0"/>
    <d v="2026-01-11T00:00:00"/>
    <d v="1899-12-30T20:30:00"/>
    <x v="2"/>
    <n v="840"/>
    <x v="7"/>
  </r>
  <r>
    <n v="26.9"/>
    <n v="11"/>
    <n v="28"/>
    <n v="13"/>
    <n v="23.4"/>
    <n v="19"/>
    <x v="0"/>
    <n v="100"/>
    <n v="77"/>
    <n v="3.08"/>
    <x v="0"/>
    <d v="2026-01-11T00:00:00"/>
    <d v="1899-12-30T20:20:00"/>
    <x v="1"/>
    <n v="780"/>
    <x v="8"/>
  </r>
  <r>
    <n v="23.2"/>
    <n v="13"/>
    <n v="29.8"/>
    <n v="13"/>
    <n v="23.3"/>
    <n v="18"/>
    <x v="0"/>
    <n v="100"/>
    <n v="80"/>
    <n v="3.08"/>
    <x v="0"/>
    <d v="2026-01-11T00:00:00"/>
    <d v="1899-12-30T20:10:00"/>
    <x v="2"/>
    <n v="780"/>
    <x v="10"/>
  </r>
  <r>
    <n v="24.9"/>
    <n v="13"/>
    <n v="27.9"/>
    <n v="14"/>
    <n v="25.3"/>
    <n v="18"/>
    <x v="0"/>
    <n v="100"/>
    <n v="80"/>
    <n v="3.08"/>
    <x v="0"/>
    <d v="2026-01-11T00:00:00"/>
    <d v="1899-12-30T20:00:00"/>
    <x v="2"/>
    <n v="840"/>
    <x v="10"/>
  </r>
  <r>
    <n v="21.8"/>
    <n v="14"/>
    <n v="26.1"/>
    <n v="14"/>
    <n v="22.1"/>
    <n v="20"/>
    <x v="0"/>
    <n v="100"/>
    <n v="81"/>
    <n v="3.09"/>
    <x v="0"/>
    <d v="2026-01-11T00:00:00"/>
    <d v="1899-12-30T19:50:00"/>
    <x v="3"/>
    <n v="840"/>
    <x v="16"/>
  </r>
  <r>
    <n v="21.6"/>
    <n v="12"/>
    <n v="27.1"/>
    <n v="13"/>
    <n v="23.2"/>
    <n v="14"/>
    <x v="0"/>
    <n v="100"/>
    <n v="81"/>
    <n v="3.08"/>
    <x v="0"/>
    <d v="2026-01-11T00:00:00"/>
    <d v="1899-12-30T19:40:00"/>
    <x v="0"/>
    <n v="780"/>
    <x v="5"/>
  </r>
  <r>
    <n v="27.4"/>
    <n v="12"/>
    <n v="34.6"/>
    <n v="13"/>
    <n v="29.2"/>
    <n v="15"/>
    <x v="0"/>
    <n v="100"/>
    <n v="81"/>
    <n v="3.08"/>
    <x v="0"/>
    <d v="2026-01-11T00:00:00"/>
    <d v="1899-12-30T19:30:00"/>
    <x v="0"/>
    <n v="780"/>
    <x v="4"/>
  </r>
  <r>
    <n v="23.5"/>
    <n v="14"/>
    <n v="28.6"/>
    <n v="15"/>
    <n v="22.6"/>
    <n v="22"/>
    <x v="0"/>
    <n v="100"/>
    <n v="77"/>
    <n v="3.08"/>
    <x v="0"/>
    <d v="2026-01-11T00:00:00"/>
    <d v="1899-12-30T19:20:00"/>
    <x v="3"/>
    <n v="900"/>
    <x v="18"/>
  </r>
  <r>
    <n v="26.4"/>
    <n v="12"/>
    <n v="32.799999999999997"/>
    <n v="14"/>
    <n v="27.2"/>
    <n v="18"/>
    <x v="0"/>
    <n v="100"/>
    <n v="79"/>
    <n v="3.08"/>
    <x v="0"/>
    <d v="2026-01-11T00:00:00"/>
    <d v="1899-12-30T19:10:00"/>
    <x v="0"/>
    <n v="840"/>
    <x v="10"/>
  </r>
  <r>
    <n v="24.6"/>
    <n v="11"/>
    <n v="31.1"/>
    <n v="15"/>
    <n v="24.4"/>
    <n v="18"/>
    <x v="0"/>
    <n v="100"/>
    <n v="81"/>
    <n v="3.08"/>
    <x v="0"/>
    <d v="2026-01-11T00:00:00"/>
    <d v="1899-12-30T19:00:00"/>
    <x v="1"/>
    <n v="900"/>
    <x v="10"/>
  </r>
  <r>
    <n v="23.7"/>
    <n v="14"/>
    <n v="27.3"/>
    <n v="14"/>
    <n v="23.4"/>
    <n v="14"/>
    <x v="0"/>
    <n v="100"/>
    <n v="78"/>
    <n v="3.08"/>
    <x v="1"/>
    <d v="2026-01-11T00:00:00"/>
    <d v="1899-12-30T18:50:00"/>
    <x v="3"/>
    <n v="840"/>
    <x v="5"/>
  </r>
  <r>
    <n v="24"/>
    <n v="11"/>
    <n v="28.9"/>
    <n v="13"/>
    <n v="22.4"/>
    <n v="17"/>
    <x v="0"/>
    <n v="100"/>
    <n v="78"/>
    <n v="3.08"/>
    <x v="1"/>
    <d v="2026-01-11T00:00:00"/>
    <d v="1899-12-30T18:40:00"/>
    <x v="1"/>
    <n v="780"/>
    <x v="7"/>
  </r>
  <r>
    <n v="22.7"/>
    <n v="14"/>
    <n v="29.1"/>
    <n v="15"/>
    <n v="21.2"/>
    <n v="19"/>
    <x v="0"/>
    <n v="100"/>
    <n v="82"/>
    <n v="3.08"/>
    <x v="1"/>
    <d v="2026-01-11T00:00:00"/>
    <d v="1899-12-30T18:30:00"/>
    <x v="3"/>
    <n v="900"/>
    <x v="8"/>
  </r>
  <r>
    <n v="23.3"/>
    <n v="14"/>
    <n v="28.2"/>
    <n v="12"/>
    <n v="24.7"/>
    <n v="15"/>
    <x v="0"/>
    <n v="100"/>
    <n v="80"/>
    <n v="3.08"/>
    <x v="1"/>
    <d v="2026-01-11T00:00:00"/>
    <d v="1899-12-30T18:20:00"/>
    <x v="3"/>
    <n v="720"/>
    <x v="4"/>
  </r>
  <r>
    <n v="22.3"/>
    <n v="13"/>
    <n v="31.3"/>
    <n v="13"/>
    <n v="24.9"/>
    <n v="18"/>
    <x v="0"/>
    <n v="100"/>
    <n v="82"/>
    <n v="3.08"/>
    <x v="1"/>
    <d v="2026-01-11T00:00:00"/>
    <d v="1899-12-30T18:10:00"/>
    <x v="2"/>
    <n v="780"/>
    <x v="10"/>
  </r>
  <r>
    <n v="23.4"/>
    <n v="15"/>
    <n v="28.3"/>
    <n v="12"/>
    <n v="29.8"/>
    <n v="15"/>
    <x v="0"/>
    <n v="100"/>
    <n v="81"/>
    <n v="3.08"/>
    <x v="1"/>
    <d v="2026-01-11T00:00:00"/>
    <d v="1899-12-30T18:00:00"/>
    <x v="5"/>
    <n v="720"/>
    <x v="4"/>
  </r>
  <r>
    <n v="23.3"/>
    <n v="13"/>
    <n v="30.9"/>
    <n v="10"/>
    <n v="22.5"/>
    <n v="20"/>
    <x v="0"/>
    <n v="100"/>
    <n v="82"/>
    <n v="3.08"/>
    <x v="1"/>
    <d v="2026-01-11T00:00:00"/>
    <d v="1899-12-30T17:50:00"/>
    <x v="2"/>
    <n v="600"/>
    <x v="16"/>
  </r>
  <r>
    <n v="22.8"/>
    <n v="11"/>
    <n v="28.1"/>
    <n v="15"/>
    <n v="24.5"/>
    <n v="14"/>
    <x v="0"/>
    <n v="100"/>
    <n v="82"/>
    <n v="3.08"/>
    <x v="1"/>
    <d v="2026-01-11T00:00:00"/>
    <d v="1899-12-30T17:40:00"/>
    <x v="1"/>
    <n v="900"/>
    <x v="5"/>
  </r>
  <r>
    <n v="21.7"/>
    <n v="16"/>
    <n v="29.3"/>
    <n v="13"/>
    <n v="28.4"/>
    <n v="14"/>
    <x v="0"/>
    <n v="100"/>
    <n v="83"/>
    <n v="3.08"/>
    <x v="1"/>
    <d v="2026-01-11T00:00:00"/>
    <d v="1899-12-30T17:30:00"/>
    <x v="8"/>
    <n v="780"/>
    <x v="5"/>
  </r>
  <r>
    <n v="26.7"/>
    <n v="13"/>
    <n v="35.6"/>
    <n v="13"/>
    <n v="29.5"/>
    <n v="22"/>
    <x v="0"/>
    <n v="100"/>
    <n v="78"/>
    <n v="3.08"/>
    <x v="1"/>
    <d v="2026-01-11T00:00:00"/>
    <d v="1899-12-30T17:20:00"/>
    <x v="2"/>
    <n v="780"/>
    <x v="18"/>
  </r>
  <r>
    <n v="23.5"/>
    <n v="12"/>
    <n v="29.3"/>
    <n v="13"/>
    <n v="26.8"/>
    <n v="18"/>
    <x v="0"/>
    <n v="100"/>
    <n v="79"/>
    <n v="3.08"/>
    <x v="1"/>
    <d v="2026-01-11T00:00:00"/>
    <d v="1899-12-30T17:10:00"/>
    <x v="0"/>
    <n v="780"/>
    <x v="10"/>
  </r>
  <r>
    <n v="22.9"/>
    <n v="11"/>
    <n v="28.8"/>
    <n v="11"/>
    <n v="24.3"/>
    <n v="21"/>
    <x v="0"/>
    <n v="100"/>
    <n v="80"/>
    <n v="3.08"/>
    <x v="1"/>
    <d v="2026-01-11T00:00:00"/>
    <d v="1899-12-30T17:00:00"/>
    <x v="1"/>
    <n v="660"/>
    <x v="17"/>
  </r>
  <r>
    <n v="21.8"/>
    <n v="15"/>
    <n v="28.7"/>
    <n v="14"/>
    <n v="24.3"/>
    <n v="18"/>
    <x v="0"/>
    <n v="100"/>
    <n v="80"/>
    <n v="3.08"/>
    <x v="1"/>
    <d v="2026-01-11T00:00:00"/>
    <d v="1899-12-30T16:50:00"/>
    <x v="5"/>
    <n v="840"/>
    <x v="10"/>
  </r>
  <r>
    <n v="27.5"/>
    <n v="14"/>
    <n v="32.200000000000003"/>
    <n v="18"/>
    <n v="24.6"/>
    <n v="14"/>
    <x v="0"/>
    <n v="100"/>
    <n v="81"/>
    <n v="3.08"/>
    <x v="1"/>
    <d v="2026-01-11T00:00:00"/>
    <d v="1899-12-30T16:40:00"/>
    <x v="3"/>
    <n v="1080"/>
    <x v="5"/>
  </r>
  <r>
    <n v="25.9"/>
    <n v="12"/>
    <n v="35.1"/>
    <n v="14"/>
    <n v="27.1"/>
    <n v="19"/>
    <x v="0"/>
    <n v="100"/>
    <n v="81"/>
    <n v="3.08"/>
    <x v="1"/>
    <d v="2026-01-11T00:00:00"/>
    <d v="1899-12-30T16:30:00"/>
    <x v="0"/>
    <n v="840"/>
    <x v="8"/>
  </r>
  <r>
    <n v="22.8"/>
    <n v="11"/>
    <n v="31.2"/>
    <n v="13"/>
    <n v="24.8"/>
    <n v="15"/>
    <x v="0"/>
    <n v="100"/>
    <n v="80"/>
    <n v="3.08"/>
    <x v="1"/>
    <d v="2026-01-11T00:00:00"/>
    <d v="1899-12-30T16:20:00"/>
    <x v="1"/>
    <n v="780"/>
    <x v="4"/>
  </r>
  <r>
    <n v="20.5"/>
    <n v="14"/>
    <n v="26.9"/>
    <n v="17"/>
    <n v="20.8"/>
    <n v="13"/>
    <x v="0"/>
    <n v="100"/>
    <n v="81"/>
    <n v="3.08"/>
    <x v="1"/>
    <d v="2026-01-11T00:00:00"/>
    <d v="1899-12-30T16:10:00"/>
    <x v="3"/>
    <n v="1020"/>
    <x v="1"/>
  </r>
  <r>
    <n v="27.6"/>
    <n v="12"/>
    <n v="35.9"/>
    <n v="12"/>
    <n v="29.4"/>
    <n v="15"/>
    <x v="0"/>
    <n v="100"/>
    <n v="83"/>
    <n v="3.08"/>
    <x v="1"/>
    <d v="2026-01-11T00:00:00"/>
    <d v="1899-12-30T16:00:00"/>
    <x v="0"/>
    <n v="720"/>
    <x v="4"/>
  </r>
  <r>
    <n v="28"/>
    <n v="13"/>
    <n v="33.6"/>
    <n v="11"/>
    <n v="24.9"/>
    <n v="13"/>
    <x v="0"/>
    <n v="100"/>
    <n v="81"/>
    <n v="3.08"/>
    <x v="1"/>
    <d v="2026-01-11T00:00:00"/>
    <d v="1899-12-30T15:50:00"/>
    <x v="2"/>
    <n v="660"/>
    <x v="1"/>
  </r>
  <r>
    <n v="24.8"/>
    <n v="11"/>
    <n v="29.8"/>
    <n v="14"/>
    <n v="22.9"/>
    <n v="22"/>
    <x v="0"/>
    <n v="100"/>
    <n v="78"/>
    <n v="3.08"/>
    <x v="1"/>
    <d v="2026-01-11T00:00:00"/>
    <d v="1899-12-30T15:40:00"/>
    <x v="1"/>
    <n v="840"/>
    <x v="18"/>
  </r>
  <r>
    <n v="26.1"/>
    <n v="13"/>
    <n v="36.1"/>
    <n v="11"/>
    <n v="24.2"/>
    <n v="15"/>
    <x v="0"/>
    <n v="100"/>
    <n v="81"/>
    <n v="3.08"/>
    <x v="1"/>
    <d v="2026-01-11T00:00:00"/>
    <d v="1899-12-30T15:30:00"/>
    <x v="2"/>
    <n v="660"/>
    <x v="4"/>
  </r>
  <r>
    <n v="23.8"/>
    <n v="16"/>
    <n v="27.8"/>
    <n v="15"/>
    <n v="23.3"/>
    <n v="18"/>
    <x v="0"/>
    <n v="100"/>
    <n v="81"/>
    <n v="3.08"/>
    <x v="1"/>
    <d v="2026-01-11T00:00:00"/>
    <d v="1899-12-30T15:20:00"/>
    <x v="8"/>
    <n v="900"/>
    <x v="10"/>
  </r>
  <r>
    <n v="27.5"/>
    <n v="10"/>
    <n v="31.5"/>
    <n v="14"/>
    <n v="25.6"/>
    <n v="13"/>
    <x v="0"/>
    <n v="100"/>
    <n v="80"/>
    <n v="3.08"/>
    <x v="1"/>
    <d v="2026-01-11T00:00:00"/>
    <d v="1899-12-30T15:10:00"/>
    <x v="6"/>
    <n v="840"/>
    <x v="1"/>
  </r>
  <r>
    <n v="23.7"/>
    <n v="14"/>
    <n v="31.6"/>
    <n v="16"/>
    <n v="25.2"/>
    <n v="23"/>
    <x v="0"/>
    <n v="100"/>
    <n v="81"/>
    <n v="3.08"/>
    <x v="1"/>
    <d v="2026-01-11T00:00:00"/>
    <d v="1899-12-30T15:00:00"/>
    <x v="3"/>
    <n v="960"/>
    <x v="14"/>
  </r>
  <r>
    <n v="24.8"/>
    <n v="13"/>
    <n v="34.1"/>
    <n v="12"/>
    <n v="28.1"/>
    <n v="17"/>
    <x v="0"/>
    <n v="100"/>
    <n v="78"/>
    <n v="3.08"/>
    <x v="1"/>
    <d v="2026-01-11T00:00:00"/>
    <d v="1899-12-30T14:50:00"/>
    <x v="2"/>
    <n v="720"/>
    <x v="7"/>
  </r>
  <r>
    <n v="23.7"/>
    <n v="14"/>
    <n v="28.3"/>
    <n v="13"/>
    <n v="24.3"/>
    <n v="21"/>
    <x v="0"/>
    <n v="100"/>
    <n v="82"/>
    <n v="3.08"/>
    <x v="1"/>
    <d v="2026-01-11T00:00:00"/>
    <d v="1899-12-30T14:40:00"/>
    <x v="3"/>
    <n v="780"/>
    <x v="17"/>
  </r>
  <r>
    <n v="24.9"/>
    <n v="12"/>
    <n v="32.799999999999997"/>
    <n v="14"/>
    <n v="28.3"/>
    <n v="11"/>
    <x v="0"/>
    <n v="100"/>
    <n v="81"/>
    <n v="3.08"/>
    <x v="1"/>
    <d v="2026-01-11T00:00:00"/>
    <d v="1899-12-30T14:30:00"/>
    <x v="0"/>
    <n v="840"/>
    <x v="0"/>
  </r>
  <r>
    <n v="22.9"/>
    <n v="16"/>
    <n v="33.1"/>
    <n v="12"/>
    <n v="29"/>
    <n v="13"/>
    <x v="0"/>
    <n v="100"/>
    <n v="81"/>
    <n v="3.08"/>
    <x v="1"/>
    <d v="2026-01-11T00:00:00"/>
    <d v="1899-12-30T14:20:00"/>
    <x v="8"/>
    <n v="720"/>
    <x v="1"/>
  </r>
  <r>
    <n v="24.4"/>
    <n v="15"/>
    <n v="32.9"/>
    <n v="17"/>
    <n v="25.7"/>
    <n v="14"/>
    <x v="0"/>
    <n v="100"/>
    <n v="81"/>
    <n v="3.08"/>
    <x v="1"/>
    <d v="2026-01-11T00:00:00"/>
    <d v="1899-12-30T14:10:00"/>
    <x v="5"/>
    <n v="1020"/>
    <x v="5"/>
  </r>
  <r>
    <n v="24.1"/>
    <n v="12"/>
    <n v="29.1"/>
    <n v="18"/>
    <n v="22.2"/>
    <n v="23"/>
    <x v="0"/>
    <n v="100"/>
    <n v="82"/>
    <n v="3.08"/>
    <x v="1"/>
    <d v="2026-01-11T00:00:00"/>
    <d v="1899-12-30T14:00:00"/>
    <x v="0"/>
    <n v="1080"/>
    <x v="14"/>
  </r>
  <r>
    <n v="23"/>
    <n v="12"/>
    <n v="31.4"/>
    <n v="13"/>
    <n v="25.6"/>
    <n v="14"/>
    <x v="0"/>
    <n v="100"/>
    <n v="75"/>
    <n v="3.08"/>
    <x v="1"/>
    <d v="2026-01-11T00:00:00"/>
    <d v="1899-12-30T13:50:00"/>
    <x v="0"/>
    <n v="780"/>
    <x v="5"/>
  </r>
  <r>
    <n v="23.7"/>
    <n v="15"/>
    <n v="31.4"/>
    <n v="14"/>
    <n v="25.2"/>
    <n v="19"/>
    <x v="0"/>
    <n v="100"/>
    <n v="78"/>
    <n v="3.08"/>
    <x v="1"/>
    <d v="2026-01-11T00:00:00"/>
    <d v="1899-12-30T13:40:00"/>
    <x v="5"/>
    <n v="840"/>
    <x v="8"/>
  </r>
  <r>
    <n v="22.2"/>
    <n v="13"/>
    <n v="28.9"/>
    <n v="13"/>
    <n v="28.5"/>
    <n v="14"/>
    <x v="0"/>
    <n v="100"/>
    <n v="78"/>
    <n v="3.08"/>
    <x v="1"/>
    <d v="2026-01-11T00:00:00"/>
    <d v="1899-12-30T13:30:00"/>
    <x v="2"/>
    <n v="780"/>
    <x v="5"/>
  </r>
  <r>
    <n v="24.5"/>
    <n v="11"/>
    <n v="30.1"/>
    <n v="11"/>
    <n v="22.8"/>
    <n v="14"/>
    <x v="0"/>
    <n v="100"/>
    <n v="78"/>
    <n v="3.08"/>
    <x v="1"/>
    <d v="2026-01-11T00:00:00"/>
    <d v="1899-12-30T13:20:00"/>
    <x v="1"/>
    <n v="660"/>
    <x v="5"/>
  </r>
  <r>
    <n v="24.7"/>
    <n v="13"/>
    <n v="32.200000000000003"/>
    <n v="12"/>
    <n v="25.8"/>
    <n v="16"/>
    <x v="0"/>
    <n v="100"/>
    <n v="77"/>
    <n v="3.08"/>
    <x v="1"/>
    <d v="2026-01-11T00:00:00"/>
    <d v="1899-12-30T13:10:00"/>
    <x v="2"/>
    <n v="720"/>
    <x v="3"/>
  </r>
  <r>
    <n v="25.6"/>
    <n v="13"/>
    <n v="36.4"/>
    <n v="13"/>
    <n v="25.2"/>
    <n v="18"/>
    <x v="0"/>
    <n v="100"/>
    <n v="80"/>
    <n v="3.08"/>
    <x v="1"/>
    <d v="2026-01-11T00:00:00"/>
    <d v="1899-12-30T13:00:00"/>
    <x v="2"/>
    <n v="780"/>
    <x v="10"/>
  </r>
  <r>
    <n v="22.3"/>
    <n v="14"/>
    <n v="23.9"/>
    <n v="13"/>
    <n v="25"/>
    <n v="14"/>
    <x v="0"/>
    <n v="100"/>
    <n v="77"/>
    <n v="3.08"/>
    <x v="1"/>
    <d v="2026-01-11T00:00:00"/>
    <d v="1899-12-30T12:50:00"/>
    <x v="3"/>
    <n v="780"/>
    <x v="5"/>
  </r>
  <r>
    <n v="22.8"/>
    <n v="13"/>
    <n v="36.6"/>
    <n v="15"/>
    <n v="27.2"/>
    <n v="19"/>
    <x v="0"/>
    <n v="100"/>
    <n v="72"/>
    <n v="3.08"/>
    <x v="1"/>
    <d v="2026-01-11T00:00:00"/>
    <d v="1899-12-30T12:40:00"/>
    <x v="2"/>
    <n v="900"/>
    <x v="8"/>
  </r>
  <r>
    <n v="23.1"/>
    <n v="13"/>
    <n v="28.9"/>
    <n v="14"/>
    <n v="26.1"/>
    <n v="14"/>
    <x v="0"/>
    <n v="100"/>
    <n v="75"/>
    <n v="3.08"/>
    <x v="1"/>
    <d v="2026-01-11T00:00:00"/>
    <d v="1899-12-30T12:30:00"/>
    <x v="2"/>
    <n v="840"/>
    <x v="5"/>
  </r>
  <r>
    <n v="25.3"/>
    <n v="12"/>
    <n v="35.700000000000003"/>
    <n v="14"/>
    <n v="25.8"/>
    <n v="12"/>
    <x v="0"/>
    <n v="100"/>
    <n v="80"/>
    <n v="3.08"/>
    <x v="1"/>
    <d v="2026-01-11T00:00:00"/>
    <d v="1899-12-30T12:20:00"/>
    <x v="0"/>
    <n v="840"/>
    <x v="2"/>
  </r>
  <r>
    <n v="24.4"/>
    <n v="14"/>
    <n v="33.6"/>
    <n v="17"/>
    <n v="27"/>
    <n v="17"/>
    <x v="0"/>
    <n v="100"/>
    <n v="78"/>
    <n v="3.08"/>
    <x v="1"/>
    <d v="2026-01-11T00:00:00"/>
    <d v="1899-12-30T12:10:00"/>
    <x v="3"/>
    <n v="1020"/>
    <x v="7"/>
  </r>
  <r>
    <n v="22"/>
    <n v="15"/>
    <n v="26.4"/>
    <n v="16"/>
    <n v="23"/>
    <n v="17"/>
    <x v="0"/>
    <n v="100"/>
    <n v="81"/>
    <n v="3.08"/>
    <x v="1"/>
    <d v="2026-01-11T00:00:00"/>
    <d v="1899-12-30T12:00:00"/>
    <x v="5"/>
    <n v="960"/>
    <x v="7"/>
  </r>
  <r>
    <n v="24.2"/>
    <n v="13"/>
    <n v="31.6"/>
    <n v="14"/>
    <n v="24.9"/>
    <n v="14"/>
    <x v="0"/>
    <n v="100"/>
    <n v="78"/>
    <n v="3.08"/>
    <x v="1"/>
    <d v="2026-01-11T00:00:00"/>
    <d v="1899-12-30T11:50:00"/>
    <x v="2"/>
    <n v="840"/>
    <x v="5"/>
  </r>
  <r>
    <n v="23.6"/>
    <n v="15"/>
    <n v="34.1"/>
    <n v="12"/>
    <n v="25.2"/>
    <n v="17"/>
    <x v="0"/>
    <n v="100"/>
    <n v="76"/>
    <n v="3.08"/>
    <x v="1"/>
    <d v="2026-01-11T00:00:00"/>
    <d v="1899-12-30T11:40:00"/>
    <x v="5"/>
    <n v="720"/>
    <x v="7"/>
  </r>
  <r>
    <n v="20.100000000000001"/>
    <n v="15"/>
    <n v="31"/>
    <n v="15"/>
    <n v="21.7"/>
    <n v="19"/>
    <x v="0"/>
    <n v="100"/>
    <n v="78"/>
    <n v="3.08"/>
    <x v="1"/>
    <d v="2026-01-11T00:00:00"/>
    <d v="1899-12-30T11:30:00"/>
    <x v="5"/>
    <n v="900"/>
    <x v="8"/>
  </r>
  <r>
    <n v="25.1"/>
    <n v="12"/>
    <n v="30.2"/>
    <n v="11"/>
    <n v="22.9"/>
    <n v="14"/>
    <x v="0"/>
    <n v="100"/>
    <n v="76"/>
    <n v="3.08"/>
    <x v="1"/>
    <d v="2026-01-11T00:00:00"/>
    <d v="1899-12-30T11:20:00"/>
    <x v="0"/>
    <n v="660"/>
    <x v="5"/>
  </r>
  <r>
    <n v="25"/>
    <n v="14"/>
    <n v="33.5"/>
    <n v="15"/>
    <n v="24.4"/>
    <n v="21"/>
    <x v="0"/>
    <n v="100"/>
    <n v="78"/>
    <n v="3.08"/>
    <x v="1"/>
    <d v="2026-01-11T00:00:00"/>
    <d v="1899-12-30T11:10:00"/>
    <x v="3"/>
    <n v="900"/>
    <x v="17"/>
  </r>
  <r>
    <n v="27.8"/>
    <n v="13"/>
    <n v="34.200000000000003"/>
    <n v="13"/>
    <n v="29.6"/>
    <n v="13"/>
    <x v="0"/>
    <n v="100"/>
    <n v="81"/>
    <n v="3.08"/>
    <x v="1"/>
    <d v="2026-01-11T00:00:00"/>
    <d v="1899-12-30T11:00:00"/>
    <x v="2"/>
    <n v="780"/>
    <x v="1"/>
  </r>
  <r>
    <n v="22.5"/>
    <n v="12"/>
    <n v="34.200000000000003"/>
    <n v="14"/>
    <n v="26"/>
    <n v="16"/>
    <x v="0"/>
    <n v="100"/>
    <n v="80"/>
    <n v="3.08"/>
    <x v="1"/>
    <d v="2026-01-11T00:00:00"/>
    <d v="1899-12-30T10:50:00"/>
    <x v="0"/>
    <n v="840"/>
    <x v="3"/>
  </r>
  <r>
    <n v="22.3"/>
    <n v="13"/>
    <n v="30.6"/>
    <n v="14"/>
    <n v="21.9"/>
    <n v="23"/>
    <x v="0"/>
    <n v="100"/>
    <n v="78"/>
    <n v="3.08"/>
    <x v="1"/>
    <d v="2026-01-11T00:00:00"/>
    <d v="1899-12-30T10:40:00"/>
    <x v="2"/>
    <n v="840"/>
    <x v="14"/>
  </r>
  <r>
    <n v="25.5"/>
    <n v="14"/>
    <n v="33.4"/>
    <n v="14"/>
    <n v="26.9"/>
    <n v="13"/>
    <x v="0"/>
    <n v="100"/>
    <n v="78"/>
    <n v="3.08"/>
    <x v="1"/>
    <d v="2026-01-11T00:00:00"/>
    <d v="1899-12-30T10:30:00"/>
    <x v="3"/>
    <n v="840"/>
    <x v="1"/>
  </r>
  <r>
    <n v="25.4"/>
    <n v="13"/>
    <n v="35.299999999999997"/>
    <n v="12"/>
    <n v="28.1"/>
    <n v="16"/>
    <x v="0"/>
    <n v="100"/>
    <n v="77"/>
    <n v="3.08"/>
    <x v="1"/>
    <d v="2026-01-11T00:00:00"/>
    <d v="1899-12-30T10:20:00"/>
    <x v="2"/>
    <n v="720"/>
    <x v="3"/>
  </r>
  <r>
    <n v="24.3"/>
    <n v="13"/>
    <n v="30.9"/>
    <n v="13"/>
    <n v="25.2"/>
    <n v="13"/>
    <x v="0"/>
    <n v="100"/>
    <n v="77"/>
    <n v="3.08"/>
    <x v="1"/>
    <d v="2026-01-11T00:00:00"/>
    <d v="1899-12-30T10:10:00"/>
    <x v="2"/>
    <n v="780"/>
    <x v="1"/>
  </r>
  <r>
    <n v="27.2"/>
    <n v="15"/>
    <n v="33.5"/>
    <n v="12"/>
    <n v="26.6"/>
    <n v="18"/>
    <x v="0"/>
    <n v="100"/>
    <n v="78"/>
    <n v="3.08"/>
    <x v="1"/>
    <d v="2026-01-11T00:00:00"/>
    <d v="1899-12-30T10:00:00"/>
    <x v="5"/>
    <n v="720"/>
    <x v="10"/>
  </r>
  <r>
    <n v="24.2"/>
    <n v="14"/>
    <n v="34.299999999999997"/>
    <n v="15"/>
    <n v="24.9"/>
    <n v="17"/>
    <x v="0"/>
    <n v="100"/>
    <n v="77"/>
    <n v="3.08"/>
    <x v="1"/>
    <d v="2026-01-11T00:00:00"/>
    <d v="1899-12-30T09:50:00"/>
    <x v="3"/>
    <n v="900"/>
    <x v="7"/>
  </r>
  <r>
    <n v="23"/>
    <n v="16"/>
    <n v="25.7"/>
    <n v="15"/>
    <n v="23.6"/>
    <n v="14"/>
    <x v="0"/>
    <n v="100"/>
    <n v="78"/>
    <n v="3.08"/>
    <x v="1"/>
    <d v="2026-01-11T00:00:00"/>
    <d v="1899-12-30T09:40:00"/>
    <x v="8"/>
    <n v="900"/>
    <x v="5"/>
  </r>
  <r>
    <n v="22.7"/>
    <n v="15"/>
    <n v="26"/>
    <n v="14"/>
    <n v="22.5"/>
    <n v="18"/>
    <x v="0"/>
    <n v="100"/>
    <n v="77"/>
    <n v="3.08"/>
    <x v="1"/>
    <d v="2026-01-11T00:00:00"/>
    <d v="1899-12-30T09:30:00"/>
    <x v="5"/>
    <n v="840"/>
    <x v="10"/>
  </r>
  <r>
    <n v="24"/>
    <n v="12"/>
    <n v="30.3"/>
    <n v="15"/>
    <n v="24"/>
    <n v="17"/>
    <x v="0"/>
    <n v="100"/>
    <n v="77"/>
    <n v="3.08"/>
    <x v="1"/>
    <d v="2026-01-11T00:00:00"/>
    <d v="1899-12-30T09:20:00"/>
    <x v="0"/>
    <n v="900"/>
    <x v="7"/>
  </r>
  <r>
    <n v="25.1"/>
    <n v="16"/>
    <n v="31.1"/>
    <n v="13"/>
    <n v="26.2"/>
    <n v="16"/>
    <x v="0"/>
    <n v="100"/>
    <n v="66"/>
    <n v="3.08"/>
    <x v="1"/>
    <d v="2026-01-11T00:00:00"/>
    <d v="1899-12-30T09:10:00"/>
    <x v="8"/>
    <n v="780"/>
    <x v="3"/>
  </r>
  <r>
    <n v="24.3"/>
    <n v="11"/>
    <n v="31.8"/>
    <n v="13"/>
    <n v="25.9"/>
    <n v="14"/>
    <x v="0"/>
    <n v="100"/>
    <n v="76"/>
    <n v="3.08"/>
    <x v="1"/>
    <d v="2026-01-11T00:00:00"/>
    <d v="1899-12-30T09:00:00"/>
    <x v="1"/>
    <n v="780"/>
    <x v="5"/>
  </r>
  <r>
    <n v="23.3"/>
    <n v="14"/>
    <n v="31"/>
    <n v="15"/>
    <n v="26.6"/>
    <n v="16"/>
    <x v="0"/>
    <n v="100"/>
    <n v="70"/>
    <n v="3.08"/>
    <x v="1"/>
    <d v="2026-01-11T00:00:00"/>
    <d v="1899-12-30T08:50:00"/>
    <x v="3"/>
    <n v="900"/>
    <x v="3"/>
  </r>
  <r>
    <n v="23.7"/>
    <n v="14"/>
    <n v="35.200000000000003"/>
    <n v="15"/>
    <n v="27.8"/>
    <n v="20"/>
    <x v="0"/>
    <n v="100"/>
    <n v="71"/>
    <n v="3.08"/>
    <x v="1"/>
    <d v="2026-01-11T00:00:00"/>
    <d v="1899-12-30T08:40:00"/>
    <x v="3"/>
    <n v="900"/>
    <x v="16"/>
  </r>
  <r>
    <n v="24.1"/>
    <n v="13"/>
    <n v="30.3"/>
    <n v="14"/>
    <n v="25.6"/>
    <n v="13"/>
    <x v="0"/>
    <n v="100"/>
    <n v="72"/>
    <n v="3.08"/>
    <x v="1"/>
    <d v="2026-01-11T00:00:00"/>
    <d v="1899-12-30T08:30:00"/>
    <x v="2"/>
    <n v="840"/>
    <x v="1"/>
  </r>
  <r>
    <n v="24.6"/>
    <n v="13"/>
    <n v="31.5"/>
    <n v="17"/>
    <n v="27.3"/>
    <n v="15"/>
    <x v="0"/>
    <n v="100"/>
    <n v="65"/>
    <n v="3.08"/>
    <x v="1"/>
    <d v="2026-01-11T00:00:00"/>
    <d v="1899-12-30T08:20:00"/>
    <x v="2"/>
    <n v="1020"/>
    <x v="4"/>
  </r>
  <r>
    <n v="22.6"/>
    <n v="15"/>
    <n v="29.6"/>
    <n v="15"/>
    <n v="24.4"/>
    <n v="11"/>
    <x v="0"/>
    <n v="100"/>
    <n v="68"/>
    <n v="3.08"/>
    <x v="1"/>
    <d v="2026-01-11T00:00:00"/>
    <d v="1899-12-30T08:10:00"/>
    <x v="5"/>
    <n v="900"/>
    <x v="0"/>
  </r>
  <r>
    <n v="23.4"/>
    <n v="12"/>
    <n v="29.1"/>
    <n v="12"/>
    <n v="24.9"/>
    <n v="17"/>
    <x v="0"/>
    <n v="100"/>
    <n v="72"/>
    <n v="3.08"/>
    <x v="1"/>
    <d v="2026-01-11T00:00:00"/>
    <d v="1899-12-30T08:00:00"/>
    <x v="0"/>
    <n v="720"/>
    <x v="7"/>
  </r>
  <r>
    <n v="22.1"/>
    <n v="13"/>
    <n v="32.5"/>
    <n v="15"/>
    <n v="25.7"/>
    <n v="17"/>
    <x v="0"/>
    <n v="100"/>
    <n v="71"/>
    <n v="3.08"/>
    <x v="1"/>
    <d v="2026-01-11T00:00:00"/>
    <d v="1899-12-30T07:50:00"/>
    <x v="2"/>
    <n v="900"/>
    <x v="7"/>
  </r>
  <r>
    <n v="21"/>
    <n v="13"/>
    <n v="26"/>
    <n v="16"/>
    <n v="24"/>
    <n v="18"/>
    <x v="0"/>
    <n v="100"/>
    <n v="75"/>
    <n v="3.08"/>
    <x v="1"/>
    <d v="2026-01-11T00:00:00"/>
    <d v="1899-12-30T07:40:00"/>
    <x v="2"/>
    <n v="960"/>
    <x v="10"/>
  </r>
  <r>
    <n v="22.8"/>
    <n v="17"/>
    <n v="32.799999999999997"/>
    <n v="15"/>
    <n v="24.1"/>
    <n v="17"/>
    <x v="0"/>
    <n v="100"/>
    <n v="75"/>
    <n v="3.08"/>
    <x v="1"/>
    <d v="2026-01-11T00:00:00"/>
    <d v="1899-12-30T07:30:00"/>
    <x v="7"/>
    <n v="900"/>
    <x v="7"/>
  </r>
  <r>
    <n v="22.2"/>
    <n v="14"/>
    <n v="29.6"/>
    <n v="14"/>
    <n v="23"/>
    <n v="13"/>
    <x v="0"/>
    <n v="100"/>
    <n v="75"/>
    <n v="3.08"/>
    <x v="1"/>
    <d v="2026-01-11T00:00:00"/>
    <d v="1899-12-30T07:20:00"/>
    <x v="3"/>
    <n v="840"/>
    <x v="1"/>
  </r>
  <r>
    <n v="22.6"/>
    <n v="12"/>
    <n v="29.8"/>
    <n v="14"/>
    <n v="23.4"/>
    <n v="16"/>
    <x v="0"/>
    <n v="100"/>
    <n v="76"/>
    <n v="3.08"/>
    <x v="1"/>
    <d v="2026-01-11T00:00:00"/>
    <d v="1899-12-30T07:10:00"/>
    <x v="0"/>
    <n v="840"/>
    <x v="3"/>
  </r>
  <r>
    <n v="22.5"/>
    <n v="14"/>
    <n v="32.5"/>
    <n v="13"/>
    <n v="24.1"/>
    <n v="20"/>
    <x v="0"/>
    <n v="100"/>
    <n v="80"/>
    <n v="3.08"/>
    <x v="1"/>
    <d v="2026-01-11T00:00:00"/>
    <d v="1899-12-30T07:00:00"/>
    <x v="3"/>
    <n v="780"/>
    <x v="16"/>
  </r>
  <r>
    <n v="24.9"/>
    <n v="12"/>
    <n v="30.7"/>
    <n v="15"/>
    <n v="23"/>
    <n v="20"/>
    <x v="0"/>
    <n v="100"/>
    <n v="77"/>
    <n v="3.08"/>
    <x v="0"/>
    <d v="2026-01-11T00:00:00"/>
    <d v="1899-12-30T06:50:00"/>
    <x v="0"/>
    <n v="900"/>
    <x v="16"/>
  </r>
  <r>
    <n v="24.6"/>
    <n v="11"/>
    <n v="30.1"/>
    <n v="13"/>
    <n v="26.1"/>
    <n v="16"/>
    <x v="0"/>
    <n v="100"/>
    <n v="77"/>
    <n v="3.08"/>
    <x v="0"/>
    <d v="2026-01-11T00:00:00"/>
    <d v="1899-12-30T06:40:00"/>
    <x v="1"/>
    <n v="780"/>
    <x v="3"/>
  </r>
  <r>
    <n v="23.3"/>
    <n v="16"/>
    <n v="37"/>
    <n v="14"/>
    <n v="27.1"/>
    <n v="20"/>
    <x v="0"/>
    <n v="100"/>
    <n v="76"/>
    <n v="3.08"/>
    <x v="0"/>
    <d v="2026-01-11T00:00:00"/>
    <d v="1899-12-30T06:30:00"/>
    <x v="8"/>
    <n v="840"/>
    <x v="16"/>
  </r>
  <r>
    <n v="23.8"/>
    <n v="12"/>
    <n v="29.5"/>
    <n v="12"/>
    <n v="22"/>
    <n v="19"/>
    <x v="0"/>
    <n v="100"/>
    <n v="78"/>
    <n v="3.08"/>
    <x v="0"/>
    <d v="2026-01-11T00:00:00"/>
    <d v="1899-12-30T06:20:00"/>
    <x v="0"/>
    <n v="720"/>
    <x v="8"/>
  </r>
  <r>
    <n v="27"/>
    <n v="13"/>
    <n v="31.6"/>
    <n v="13"/>
    <n v="23.6"/>
    <n v="20"/>
    <x v="0"/>
    <n v="100"/>
    <n v="78"/>
    <n v="3.08"/>
    <x v="0"/>
    <d v="2026-01-11T00:00:00"/>
    <d v="1899-12-30T06:10:00"/>
    <x v="2"/>
    <n v="780"/>
    <x v="16"/>
  </r>
  <r>
    <n v="22.6"/>
    <n v="14"/>
    <n v="26.8"/>
    <n v="14"/>
    <n v="24.5"/>
    <n v="17"/>
    <x v="0"/>
    <n v="100"/>
    <n v="80"/>
    <n v="3.08"/>
    <x v="0"/>
    <d v="2026-01-11T00:00:00"/>
    <d v="1899-12-30T06:00:00"/>
    <x v="3"/>
    <n v="840"/>
    <x v="7"/>
  </r>
  <r>
    <n v="25.7"/>
    <n v="13"/>
    <n v="29.5"/>
    <n v="12"/>
    <n v="25.5"/>
    <n v="13"/>
    <x v="0"/>
    <n v="100"/>
    <n v="79"/>
    <n v="3.08"/>
    <x v="0"/>
    <d v="2026-01-11T00:00:00"/>
    <d v="1899-12-30T05:50:00"/>
    <x v="2"/>
    <n v="720"/>
    <x v="1"/>
  </r>
  <r>
    <n v="24.6"/>
    <n v="12"/>
    <n v="35.700000000000003"/>
    <n v="11"/>
    <n v="27.7"/>
    <n v="16"/>
    <x v="0"/>
    <n v="100"/>
    <n v="81"/>
    <n v="3.08"/>
    <x v="0"/>
    <d v="2026-01-11T00:00:00"/>
    <d v="1899-12-30T05:40:00"/>
    <x v="0"/>
    <n v="660"/>
    <x v="3"/>
  </r>
  <r>
    <n v="23.2"/>
    <n v="15"/>
    <n v="32.6"/>
    <n v="14"/>
    <n v="25.2"/>
    <n v="16"/>
    <x v="0"/>
    <n v="100"/>
    <n v="81"/>
    <n v="3.08"/>
    <x v="0"/>
    <d v="2026-01-11T00:00:00"/>
    <d v="1899-12-30T05:30:00"/>
    <x v="5"/>
    <n v="840"/>
    <x v="3"/>
  </r>
  <r>
    <n v="25.5"/>
    <n v="12"/>
    <n v="26.5"/>
    <n v="11"/>
    <n v="22.2"/>
    <n v="18"/>
    <x v="0"/>
    <n v="100"/>
    <n v="80"/>
    <n v="3.08"/>
    <x v="0"/>
    <d v="2026-01-11T00:00:00"/>
    <d v="1899-12-30T05:20:00"/>
    <x v="0"/>
    <n v="660"/>
    <x v="10"/>
  </r>
  <r>
    <n v="23.4"/>
    <n v="15"/>
    <n v="28.9"/>
    <n v="14"/>
    <n v="23.4"/>
    <n v="22"/>
    <x v="0"/>
    <n v="100"/>
    <n v="80"/>
    <n v="3.08"/>
    <x v="0"/>
    <d v="2026-01-11T00:00:00"/>
    <d v="1899-12-30T05:10:00"/>
    <x v="5"/>
    <n v="840"/>
    <x v="18"/>
  </r>
  <r>
    <n v="27.6"/>
    <n v="11"/>
    <n v="32.9"/>
    <n v="12"/>
    <n v="26.5"/>
    <n v="20"/>
    <x v="0"/>
    <n v="100"/>
    <n v="80"/>
    <n v="3.08"/>
    <x v="0"/>
    <d v="2026-01-11T00:00:00"/>
    <d v="1899-12-30T05:00:00"/>
    <x v="1"/>
    <n v="720"/>
    <x v="16"/>
  </r>
  <r>
    <n v="23.2"/>
    <n v="14"/>
    <n v="29"/>
    <n v="14"/>
    <n v="24.3"/>
    <n v="16"/>
    <x v="0"/>
    <n v="100"/>
    <n v="80"/>
    <n v="3.08"/>
    <x v="0"/>
    <d v="2026-01-11T00:00:00"/>
    <d v="1899-12-30T04:50:00"/>
    <x v="3"/>
    <n v="840"/>
    <x v="3"/>
  </r>
  <r>
    <n v="26.2"/>
    <n v="12"/>
    <n v="32.799999999999997"/>
    <n v="16"/>
    <n v="24.7"/>
    <n v="17"/>
    <x v="0"/>
    <n v="100"/>
    <n v="81"/>
    <n v="3.08"/>
    <x v="0"/>
    <d v="2026-01-11T00:00:00"/>
    <d v="1899-12-30T04:40:00"/>
    <x v="0"/>
    <n v="960"/>
    <x v="7"/>
  </r>
  <r>
    <n v="28.2"/>
    <n v="11"/>
    <n v="31.9"/>
    <n v="12"/>
    <n v="25.4"/>
    <n v="19"/>
    <x v="0"/>
    <n v="100"/>
    <n v="80"/>
    <n v="3.08"/>
    <x v="0"/>
    <d v="2026-01-11T00:00:00"/>
    <d v="1899-12-30T04:30:00"/>
    <x v="1"/>
    <n v="720"/>
    <x v="8"/>
  </r>
  <r>
    <n v="22.5"/>
    <n v="14"/>
    <n v="29.9"/>
    <n v="14"/>
    <n v="25.7"/>
    <n v="14"/>
    <x v="0"/>
    <n v="100"/>
    <n v="79"/>
    <n v="3.08"/>
    <x v="0"/>
    <d v="2026-01-11T00:00:00"/>
    <d v="1899-12-30T04:20:00"/>
    <x v="3"/>
    <n v="840"/>
    <x v="5"/>
  </r>
  <r>
    <n v="22.7"/>
    <n v="16"/>
    <n v="29.3"/>
    <n v="14"/>
    <n v="25.6"/>
    <n v="15"/>
    <x v="0"/>
    <n v="100"/>
    <n v="73"/>
    <n v="3.08"/>
    <x v="0"/>
    <d v="2026-01-11T00:00:00"/>
    <d v="1899-12-30T04:10:00"/>
    <x v="8"/>
    <n v="840"/>
    <x v="4"/>
  </r>
  <r>
    <n v="22.5"/>
    <n v="14"/>
    <n v="26.3"/>
    <n v="16"/>
    <n v="24.2"/>
    <n v="23"/>
    <x v="0"/>
    <n v="100"/>
    <n v="81"/>
    <n v="3.08"/>
    <x v="0"/>
    <d v="2026-01-11T00:00:00"/>
    <d v="1899-12-30T04:00:00"/>
    <x v="3"/>
    <n v="960"/>
    <x v="14"/>
  </r>
  <r>
    <n v="27.5"/>
    <n v="14"/>
    <n v="35.799999999999997"/>
    <n v="15"/>
    <n v="27.2"/>
    <n v="17"/>
    <x v="0"/>
    <n v="100"/>
    <n v="80"/>
    <n v="3.08"/>
    <x v="0"/>
    <d v="2026-01-11T00:00:00"/>
    <d v="1899-12-30T03:50:00"/>
    <x v="3"/>
    <n v="900"/>
    <x v="7"/>
  </r>
  <r>
    <n v="22.7"/>
    <n v="13"/>
    <n v="31.6"/>
    <n v="13"/>
    <n v="26.5"/>
    <n v="14"/>
    <x v="0"/>
    <n v="100"/>
    <n v="79"/>
    <n v="3.08"/>
    <x v="0"/>
    <d v="2026-01-11T00:00:00"/>
    <d v="1899-12-30T03:40:00"/>
    <x v="2"/>
    <n v="780"/>
    <x v="5"/>
  </r>
  <r>
    <n v="22.9"/>
    <n v="15"/>
    <n v="31.7"/>
    <n v="14"/>
    <n v="25.8"/>
    <n v="24"/>
    <x v="0"/>
    <n v="100"/>
    <n v="80"/>
    <n v="3.08"/>
    <x v="0"/>
    <d v="2026-01-11T00:00:00"/>
    <d v="1899-12-30T03:30:00"/>
    <x v="5"/>
    <n v="840"/>
    <x v="23"/>
  </r>
  <r>
    <n v="23.4"/>
    <n v="15"/>
    <n v="28.5"/>
    <n v="13"/>
    <n v="25.4"/>
    <n v="17"/>
    <x v="0"/>
    <n v="100"/>
    <n v="80"/>
    <n v="3.08"/>
    <x v="0"/>
    <d v="2026-01-11T00:00:00"/>
    <d v="1899-12-30T03:20:00"/>
    <x v="5"/>
    <n v="780"/>
    <x v="7"/>
  </r>
  <r>
    <n v="25.3"/>
    <n v="12"/>
    <n v="34.200000000000003"/>
    <n v="13"/>
    <n v="27.7"/>
    <n v="13"/>
    <x v="0"/>
    <n v="100"/>
    <n v="80"/>
    <n v="3.08"/>
    <x v="0"/>
    <d v="2026-01-11T00:00:00"/>
    <d v="1899-12-30T03:10:00"/>
    <x v="0"/>
    <n v="780"/>
    <x v="1"/>
  </r>
  <r>
    <n v="24.1"/>
    <n v="16"/>
    <n v="31.8"/>
    <n v="13"/>
    <n v="24.7"/>
    <n v="18"/>
    <x v="0"/>
    <n v="100"/>
    <n v="80"/>
    <n v="3.08"/>
    <x v="0"/>
    <d v="2026-01-11T00:00:00"/>
    <d v="1899-12-30T03:00:00"/>
    <x v="8"/>
    <n v="780"/>
    <x v="10"/>
  </r>
  <r>
    <n v="21.8"/>
    <n v="13"/>
    <n v="31.8"/>
    <n v="16"/>
    <n v="23.2"/>
    <n v="16"/>
    <x v="0"/>
    <n v="100"/>
    <n v="80"/>
    <n v="3.08"/>
    <x v="0"/>
    <d v="2026-01-11T00:00:00"/>
    <d v="1899-12-30T02:50:00"/>
    <x v="2"/>
    <n v="960"/>
    <x v="3"/>
  </r>
  <r>
    <n v="21.9"/>
    <n v="12"/>
    <n v="29.9"/>
    <n v="11"/>
    <n v="26"/>
    <n v="15"/>
    <x v="0"/>
    <n v="100"/>
    <n v="80"/>
    <n v="3.08"/>
    <x v="0"/>
    <d v="2026-01-11T00:00:00"/>
    <d v="1899-12-30T02:40:00"/>
    <x v="0"/>
    <n v="660"/>
    <x v="4"/>
  </r>
  <r>
    <n v="23.9"/>
    <n v="18"/>
    <n v="33.5"/>
    <n v="14"/>
    <n v="27.1"/>
    <n v="17"/>
    <x v="0"/>
    <n v="100"/>
    <n v="79"/>
    <n v="3.08"/>
    <x v="0"/>
    <d v="2026-01-11T00:00:00"/>
    <d v="1899-12-30T02:30:00"/>
    <x v="4"/>
    <n v="840"/>
    <x v="7"/>
  </r>
  <r>
    <n v="26.5"/>
    <n v="12"/>
    <n v="35.9"/>
    <n v="17"/>
    <n v="30.6"/>
    <n v="17"/>
    <x v="0"/>
    <n v="100"/>
    <n v="82"/>
    <n v="3.08"/>
    <x v="0"/>
    <d v="2026-01-11T00:00:00"/>
    <d v="1899-12-30T02:20:00"/>
    <x v="0"/>
    <n v="1020"/>
    <x v="7"/>
  </r>
  <r>
    <n v="24.8"/>
    <n v="14"/>
    <n v="32.200000000000003"/>
    <n v="17"/>
    <n v="28.1"/>
    <n v="17"/>
    <x v="0"/>
    <n v="100"/>
    <n v="82"/>
    <n v="3.08"/>
    <x v="0"/>
    <d v="2026-01-11T00:00:00"/>
    <d v="1899-12-30T02:10:00"/>
    <x v="3"/>
    <n v="1020"/>
    <x v="7"/>
  </r>
  <r>
    <n v="22.7"/>
    <n v="11"/>
    <n v="29.9"/>
    <n v="13"/>
    <n v="25.7"/>
    <n v="14"/>
    <x v="0"/>
    <n v="100"/>
    <n v="83"/>
    <n v="3.08"/>
    <x v="0"/>
    <d v="2026-01-11T00:00:00"/>
    <d v="1899-12-30T02:00:00"/>
    <x v="1"/>
    <n v="780"/>
    <x v="5"/>
  </r>
  <r>
    <n v="22.9"/>
    <n v="11"/>
    <n v="33.200000000000003"/>
    <n v="10"/>
    <n v="25.3"/>
    <n v="16"/>
    <x v="0"/>
    <n v="100"/>
    <n v="81"/>
    <n v="3.08"/>
    <x v="0"/>
    <d v="2026-01-11T00:00:00"/>
    <d v="1899-12-30T01:50:00"/>
    <x v="1"/>
    <n v="600"/>
    <x v="3"/>
  </r>
  <r>
    <n v="23.9"/>
    <n v="12"/>
    <n v="32.1"/>
    <n v="13"/>
    <n v="23.4"/>
    <n v="13"/>
    <x v="0"/>
    <n v="100"/>
    <n v="81"/>
    <n v="3.08"/>
    <x v="0"/>
    <d v="2026-01-11T00:00:00"/>
    <d v="1899-12-30T01:40:00"/>
    <x v="0"/>
    <n v="780"/>
    <x v="1"/>
  </r>
  <r>
    <n v="22.2"/>
    <n v="10"/>
    <n v="31.1"/>
    <n v="18"/>
    <n v="23.2"/>
    <n v="16"/>
    <x v="0"/>
    <n v="100"/>
    <n v="79"/>
    <n v="3.08"/>
    <x v="0"/>
    <d v="2026-01-11T00:00:00"/>
    <d v="1899-12-30T01:30:00"/>
    <x v="6"/>
    <n v="1080"/>
    <x v="3"/>
  </r>
  <r>
    <n v="24.2"/>
    <n v="13"/>
    <n v="31"/>
    <n v="12"/>
    <n v="25.3"/>
    <n v="16"/>
    <x v="0"/>
    <n v="100"/>
    <n v="81"/>
    <n v="3.08"/>
    <x v="0"/>
    <d v="2026-01-11T00:00:00"/>
    <d v="1899-12-30T01:20:00"/>
    <x v="2"/>
    <n v="720"/>
    <x v="3"/>
  </r>
  <r>
    <n v="24.5"/>
    <n v="13"/>
    <n v="30.2"/>
    <n v="13"/>
    <n v="24"/>
    <n v="13"/>
    <x v="0"/>
    <n v="100"/>
    <n v="82"/>
    <n v="3.08"/>
    <x v="0"/>
    <d v="2026-01-11T00:00:00"/>
    <d v="1899-12-30T01:10:00"/>
    <x v="2"/>
    <n v="780"/>
    <x v="1"/>
  </r>
  <r>
    <n v="24.1"/>
    <n v="14"/>
    <n v="34.200000000000003"/>
    <n v="12"/>
    <n v="25.1"/>
    <n v="12"/>
    <x v="0"/>
    <n v="100"/>
    <n v="83"/>
    <n v="3.08"/>
    <x v="0"/>
    <d v="2026-01-11T00:00:00"/>
    <d v="1899-12-30T01:00:00"/>
    <x v="3"/>
    <n v="720"/>
    <x v="2"/>
  </r>
  <r>
    <n v="24"/>
    <n v="15"/>
    <n v="34.5"/>
    <n v="12"/>
    <n v="26.2"/>
    <n v="11"/>
    <x v="0"/>
    <n v="100"/>
    <n v="83"/>
    <n v="3.08"/>
    <x v="0"/>
    <d v="2026-01-11T00:00:00"/>
    <d v="1899-12-30T00:50:00"/>
    <x v="5"/>
    <n v="720"/>
    <x v="0"/>
  </r>
  <r>
    <n v="24.6"/>
    <n v="13"/>
    <n v="34.4"/>
    <n v="15"/>
    <n v="27.9"/>
    <n v="14"/>
    <x v="0"/>
    <n v="100"/>
    <n v="81"/>
    <n v="3.08"/>
    <x v="0"/>
    <d v="2026-01-11T00:00:00"/>
    <d v="1899-12-30T00:40:00"/>
    <x v="2"/>
    <n v="900"/>
    <x v="5"/>
  </r>
  <r>
    <n v="24.9"/>
    <n v="13"/>
    <n v="29.5"/>
    <n v="14"/>
    <n v="25.5"/>
    <n v="16"/>
    <x v="0"/>
    <n v="100"/>
    <n v="81"/>
    <n v="3.08"/>
    <x v="0"/>
    <d v="2026-01-11T00:00:00"/>
    <d v="1899-12-30T00:30:00"/>
    <x v="2"/>
    <n v="840"/>
    <x v="3"/>
  </r>
  <r>
    <n v="25.7"/>
    <n v="17"/>
    <n v="33.200000000000003"/>
    <n v="15"/>
    <n v="25.1"/>
    <n v="14"/>
    <x v="0"/>
    <n v="100"/>
    <n v="81"/>
    <n v="3.08"/>
    <x v="0"/>
    <d v="2026-01-11T00:00:00"/>
    <d v="1899-12-30T00:20:00"/>
    <x v="7"/>
    <n v="900"/>
    <x v="5"/>
  </r>
  <r>
    <n v="23.1"/>
    <n v="17"/>
    <n v="31.6"/>
    <n v="12"/>
    <n v="24.6"/>
    <n v="17"/>
    <x v="0"/>
    <n v="100"/>
    <n v="79"/>
    <n v="3.08"/>
    <x v="0"/>
    <d v="2026-01-11T00:00:00"/>
    <d v="1899-12-30T00:10:00"/>
    <x v="7"/>
    <n v="720"/>
    <x v="7"/>
  </r>
  <r>
    <n v="25.8"/>
    <n v="14"/>
    <n v="34"/>
    <n v="12"/>
    <n v="27.8"/>
    <n v="18"/>
    <x v="0"/>
    <n v="100"/>
    <n v="81"/>
    <n v="3.08"/>
    <x v="0"/>
    <d v="2026-01-11T00:00:00"/>
    <d v="1899-12-30T00:00:00"/>
    <x v="3"/>
    <n v="720"/>
    <x v="10"/>
  </r>
  <r>
    <n v="27.3"/>
    <n v="19"/>
    <n v="37.1"/>
    <n v="15"/>
    <n v="27.7"/>
    <n v="17"/>
    <x v="0"/>
    <n v="100"/>
    <n v="80"/>
    <n v="3.08"/>
    <x v="0"/>
    <d v="2026-01-10T00:00:00"/>
    <d v="1899-12-30T23:50:00"/>
    <x v="14"/>
    <n v="900"/>
    <x v="7"/>
  </r>
  <r>
    <n v="25.2"/>
    <n v="11"/>
    <n v="33.5"/>
    <n v="12"/>
    <n v="26.4"/>
    <n v="14"/>
    <x v="0"/>
    <n v="100"/>
    <n v="80"/>
    <n v="3.08"/>
    <x v="0"/>
    <d v="2026-01-10T00:00:00"/>
    <d v="1899-12-30T23:40:00"/>
    <x v="1"/>
    <n v="720"/>
    <x v="5"/>
  </r>
  <r>
    <n v="26.5"/>
    <n v="12"/>
    <n v="34"/>
    <n v="13"/>
    <n v="27.7"/>
    <n v="14"/>
    <x v="0"/>
    <n v="100"/>
    <n v="82"/>
    <n v="3.08"/>
    <x v="0"/>
    <d v="2026-01-10T00:00:00"/>
    <d v="1899-12-30T23:30:00"/>
    <x v="0"/>
    <n v="780"/>
    <x v="5"/>
  </r>
  <r>
    <n v="23.3"/>
    <n v="12"/>
    <n v="32.6"/>
    <n v="15"/>
    <n v="24.7"/>
    <n v="17"/>
    <x v="0"/>
    <n v="100"/>
    <n v="81"/>
    <n v="3.08"/>
    <x v="0"/>
    <d v="2026-01-10T00:00:00"/>
    <d v="1899-12-30T23:20:00"/>
    <x v="0"/>
    <n v="900"/>
    <x v="7"/>
  </r>
  <r>
    <n v="23.2"/>
    <n v="12"/>
    <n v="32.1"/>
    <n v="14"/>
    <n v="24.9"/>
    <n v="16"/>
    <x v="0"/>
    <n v="100"/>
    <n v="80"/>
    <n v="3.08"/>
    <x v="0"/>
    <d v="2026-01-10T00:00:00"/>
    <d v="1899-12-30T23:10:00"/>
    <x v="0"/>
    <n v="840"/>
    <x v="3"/>
  </r>
  <r>
    <n v="23.6"/>
    <n v="14"/>
    <n v="28.7"/>
    <n v="17"/>
    <n v="22.7"/>
    <n v="15"/>
    <x v="0"/>
    <n v="100"/>
    <n v="82"/>
    <n v="3.08"/>
    <x v="0"/>
    <d v="2026-01-10T00:00:00"/>
    <d v="1899-12-30T23:00:00"/>
    <x v="3"/>
    <n v="1020"/>
    <x v="4"/>
  </r>
  <r>
    <n v="22.4"/>
    <n v="11"/>
    <n v="34"/>
    <n v="12"/>
    <n v="24.9"/>
    <n v="16"/>
    <x v="0"/>
    <n v="100"/>
    <n v="81"/>
    <n v="3.08"/>
    <x v="0"/>
    <d v="2026-01-10T00:00:00"/>
    <d v="1899-12-30T22:50:00"/>
    <x v="1"/>
    <n v="720"/>
    <x v="3"/>
  </r>
  <r>
    <n v="25.4"/>
    <n v="13"/>
    <n v="35.1"/>
    <n v="14"/>
    <n v="25.4"/>
    <n v="18"/>
    <x v="0"/>
    <n v="100"/>
    <n v="81"/>
    <n v="3.08"/>
    <x v="0"/>
    <d v="2026-01-10T00:00:00"/>
    <d v="1899-12-30T22:40:00"/>
    <x v="2"/>
    <n v="840"/>
    <x v="10"/>
  </r>
  <r>
    <n v="23.1"/>
    <n v="10"/>
    <n v="33.799999999999997"/>
    <n v="16"/>
    <n v="24.8"/>
    <n v="20"/>
    <x v="0"/>
    <n v="100"/>
    <n v="80"/>
    <n v="3.08"/>
    <x v="0"/>
    <d v="2026-01-10T00:00:00"/>
    <d v="1899-12-30T22:30:00"/>
    <x v="6"/>
    <n v="960"/>
    <x v="16"/>
  </r>
  <r>
    <n v="20.3"/>
    <n v="13"/>
    <n v="28.9"/>
    <n v="12"/>
    <n v="24.2"/>
    <n v="16"/>
    <x v="0"/>
    <n v="100"/>
    <n v="80"/>
    <n v="3.08"/>
    <x v="0"/>
    <d v="2026-01-10T00:00:00"/>
    <d v="1899-12-30T22:20:00"/>
    <x v="2"/>
    <n v="720"/>
    <x v="3"/>
  </r>
  <r>
    <n v="27.5"/>
    <n v="11"/>
    <n v="33.299999999999997"/>
    <n v="14"/>
    <n v="26.3"/>
    <n v="16"/>
    <x v="0"/>
    <n v="100"/>
    <n v="81"/>
    <n v="3.08"/>
    <x v="0"/>
    <d v="2026-01-10T00:00:00"/>
    <d v="1899-12-30T22:10:00"/>
    <x v="1"/>
    <n v="840"/>
    <x v="3"/>
  </r>
  <r>
    <n v="24.4"/>
    <n v="16"/>
    <n v="29.9"/>
    <n v="14"/>
    <n v="24.3"/>
    <n v="14"/>
    <x v="0"/>
    <n v="100"/>
    <n v="81"/>
    <n v="3.08"/>
    <x v="0"/>
    <d v="2026-01-10T00:00:00"/>
    <d v="1899-12-30T22:00:00"/>
    <x v="8"/>
    <n v="840"/>
    <x v="5"/>
  </r>
  <r>
    <n v="23.5"/>
    <n v="17"/>
    <n v="30.7"/>
    <n v="13"/>
    <n v="25.5"/>
    <n v="14"/>
    <x v="0"/>
    <n v="100"/>
    <n v="80"/>
    <n v="3.08"/>
    <x v="0"/>
    <d v="2026-01-10T00:00:00"/>
    <d v="1899-12-30T21:50:00"/>
    <x v="7"/>
    <n v="780"/>
    <x v="5"/>
  </r>
  <r>
    <n v="26.8"/>
    <n v="11"/>
    <n v="34.799999999999997"/>
    <n v="11"/>
    <n v="26.5"/>
    <n v="19"/>
    <x v="0"/>
    <n v="100"/>
    <n v="82"/>
    <n v="3.08"/>
    <x v="0"/>
    <d v="2026-01-10T00:00:00"/>
    <d v="1899-12-30T21:40:00"/>
    <x v="1"/>
    <n v="660"/>
    <x v="8"/>
  </r>
  <r>
    <n v="24.3"/>
    <n v="12"/>
    <n v="28.6"/>
    <n v="16"/>
    <n v="22.4"/>
    <n v="18"/>
    <x v="0"/>
    <n v="100"/>
    <n v="80"/>
    <n v="3.08"/>
    <x v="0"/>
    <d v="2026-01-10T00:00:00"/>
    <d v="1899-12-30T21:30:00"/>
    <x v="0"/>
    <n v="960"/>
    <x v="10"/>
  </r>
  <r>
    <n v="24.3"/>
    <n v="10"/>
    <n v="28.7"/>
    <n v="15"/>
    <n v="26.2"/>
    <n v="17"/>
    <x v="0"/>
    <n v="100"/>
    <n v="80"/>
    <n v="3.08"/>
    <x v="0"/>
    <d v="2026-01-10T00:00:00"/>
    <d v="1899-12-30T21:20:00"/>
    <x v="6"/>
    <n v="900"/>
    <x v="7"/>
  </r>
  <r>
    <n v="25"/>
    <n v="11"/>
    <n v="32.299999999999997"/>
    <n v="13"/>
    <n v="29.1"/>
    <n v="21"/>
    <x v="0"/>
    <n v="100"/>
    <n v="80"/>
    <n v="3.08"/>
    <x v="0"/>
    <d v="2026-01-10T00:00:00"/>
    <d v="1899-12-30T21:10:00"/>
    <x v="1"/>
    <n v="780"/>
    <x v="17"/>
  </r>
  <r>
    <n v="23.9"/>
    <n v="15"/>
    <n v="27.7"/>
    <n v="16"/>
    <n v="23.2"/>
    <n v="14"/>
    <x v="0"/>
    <n v="100"/>
    <n v="82"/>
    <n v="3.08"/>
    <x v="0"/>
    <d v="2026-01-10T00:00:00"/>
    <d v="1899-12-30T21:00:00"/>
    <x v="5"/>
    <n v="960"/>
    <x v="5"/>
  </r>
  <r>
    <n v="25.4"/>
    <n v="11"/>
    <n v="32.1"/>
    <n v="16"/>
    <n v="26.7"/>
    <n v="16"/>
    <x v="0"/>
    <n v="100"/>
    <n v="82"/>
    <n v="3.08"/>
    <x v="0"/>
    <d v="2026-01-10T00:00:00"/>
    <d v="1899-12-30T20:50:00"/>
    <x v="1"/>
    <n v="960"/>
    <x v="3"/>
  </r>
  <r>
    <n v="25.8"/>
    <n v="15"/>
    <n v="32.1"/>
    <n v="17"/>
    <n v="23.7"/>
    <n v="20"/>
    <x v="0"/>
    <n v="100"/>
    <n v="81"/>
    <n v="3.08"/>
    <x v="0"/>
    <d v="2026-01-10T00:00:00"/>
    <d v="1899-12-30T20:40:00"/>
    <x v="5"/>
    <n v="1020"/>
    <x v="16"/>
  </r>
  <r>
    <n v="25.5"/>
    <n v="11"/>
    <n v="32.4"/>
    <n v="14"/>
    <n v="24.5"/>
    <n v="20"/>
    <x v="0"/>
    <n v="100"/>
    <n v="81"/>
    <n v="3.08"/>
    <x v="0"/>
    <d v="2026-01-10T00:00:00"/>
    <d v="1899-12-30T20:30:00"/>
    <x v="1"/>
    <n v="840"/>
    <x v="16"/>
  </r>
  <r>
    <n v="23.7"/>
    <n v="15"/>
    <n v="30.6"/>
    <n v="16"/>
    <n v="22.9"/>
    <n v="20"/>
    <x v="0"/>
    <n v="100"/>
    <n v="82"/>
    <n v="3.08"/>
    <x v="0"/>
    <d v="2026-01-10T00:00:00"/>
    <d v="1899-12-30T20:20:00"/>
    <x v="5"/>
    <n v="960"/>
    <x v="16"/>
  </r>
  <r>
    <n v="25.5"/>
    <n v="11"/>
    <n v="32.299999999999997"/>
    <n v="13"/>
    <n v="26.1"/>
    <n v="17"/>
    <x v="0"/>
    <n v="100"/>
    <n v="80"/>
    <n v="3.08"/>
    <x v="0"/>
    <d v="2026-01-10T00:00:00"/>
    <d v="1899-12-30T20:10:00"/>
    <x v="1"/>
    <n v="780"/>
    <x v="7"/>
  </r>
  <r>
    <n v="21"/>
    <n v="15"/>
    <n v="26.3"/>
    <n v="12"/>
    <n v="23.8"/>
    <n v="17"/>
    <x v="0"/>
    <n v="100"/>
    <n v="79"/>
    <n v="3.08"/>
    <x v="0"/>
    <d v="2026-01-10T00:00:00"/>
    <d v="1899-12-30T20:00:00"/>
    <x v="5"/>
    <n v="720"/>
    <x v="7"/>
  </r>
  <r>
    <n v="25.5"/>
    <n v="12"/>
    <n v="34.4"/>
    <n v="15"/>
    <n v="28.1"/>
    <n v="18"/>
    <x v="0"/>
    <n v="100"/>
    <n v="79"/>
    <n v="3.08"/>
    <x v="0"/>
    <d v="2026-01-10T00:00:00"/>
    <d v="1899-12-30T19:50:00"/>
    <x v="0"/>
    <n v="900"/>
    <x v="10"/>
  </r>
  <r>
    <n v="22.9"/>
    <n v="16"/>
    <n v="33.700000000000003"/>
    <n v="13"/>
    <n v="24.3"/>
    <n v="17"/>
    <x v="0"/>
    <n v="100"/>
    <n v="81"/>
    <n v="3.08"/>
    <x v="0"/>
    <d v="2026-01-10T00:00:00"/>
    <d v="1899-12-30T19:40:00"/>
    <x v="8"/>
    <n v="780"/>
    <x v="7"/>
  </r>
  <r>
    <n v="25.1"/>
    <n v="12"/>
    <n v="31"/>
    <n v="12"/>
    <n v="24.9"/>
    <n v="18"/>
    <x v="0"/>
    <n v="100"/>
    <n v="83"/>
    <n v="3.08"/>
    <x v="0"/>
    <d v="2026-01-10T00:00:00"/>
    <d v="1899-12-30T19:30:00"/>
    <x v="0"/>
    <n v="720"/>
    <x v="10"/>
  </r>
  <r>
    <n v="24.2"/>
    <n v="13"/>
    <n v="32.700000000000003"/>
    <n v="14"/>
    <n v="25.9"/>
    <n v="17"/>
    <x v="0"/>
    <n v="100"/>
    <n v="78"/>
    <n v="3.08"/>
    <x v="0"/>
    <d v="2026-01-10T00:00:00"/>
    <d v="1899-12-30T19:20:00"/>
    <x v="2"/>
    <n v="840"/>
    <x v="7"/>
  </r>
  <r>
    <n v="21.8"/>
    <n v="11"/>
    <n v="26.9"/>
    <n v="14"/>
    <n v="27"/>
    <n v="21"/>
    <x v="0"/>
    <n v="100"/>
    <n v="81"/>
    <n v="3.08"/>
    <x v="0"/>
    <d v="2026-01-10T00:00:00"/>
    <d v="1899-12-30T19:10:00"/>
    <x v="1"/>
    <n v="840"/>
    <x v="17"/>
  </r>
  <r>
    <n v="23.5"/>
    <n v="12"/>
    <n v="35.299999999999997"/>
    <n v="13"/>
    <n v="25.2"/>
    <n v="16"/>
    <x v="0"/>
    <n v="100"/>
    <n v="81"/>
    <n v="3.08"/>
    <x v="0"/>
    <d v="2026-01-10T00:00:00"/>
    <d v="1899-12-30T19:00:00"/>
    <x v="0"/>
    <n v="780"/>
    <x v="3"/>
  </r>
  <r>
    <n v="24"/>
    <n v="15"/>
    <n v="28.4"/>
    <n v="15"/>
    <n v="26.2"/>
    <n v="17"/>
    <x v="0"/>
    <n v="100"/>
    <n v="79"/>
    <n v="3.08"/>
    <x v="1"/>
    <d v="2026-01-10T00:00:00"/>
    <d v="1899-12-30T18:50:00"/>
    <x v="5"/>
    <n v="900"/>
    <x v="7"/>
  </r>
  <r>
    <n v="24.5"/>
    <n v="14"/>
    <n v="29.9"/>
    <n v="16"/>
    <n v="23"/>
    <n v="21"/>
    <x v="0"/>
    <n v="100"/>
    <n v="81"/>
    <n v="3.08"/>
    <x v="1"/>
    <d v="2026-01-10T00:00:00"/>
    <d v="1899-12-30T18:40:00"/>
    <x v="3"/>
    <n v="960"/>
    <x v="17"/>
  </r>
  <r>
    <n v="26.4"/>
    <n v="12"/>
    <n v="35.700000000000003"/>
    <n v="14"/>
    <n v="27.2"/>
    <n v="15"/>
    <x v="0"/>
    <n v="100"/>
    <n v="78"/>
    <n v="3.08"/>
    <x v="1"/>
    <d v="2026-01-10T00:00:00"/>
    <d v="1899-12-30T18:30:00"/>
    <x v="0"/>
    <n v="840"/>
    <x v="4"/>
  </r>
  <r>
    <n v="26.1"/>
    <n v="14"/>
    <n v="32"/>
    <n v="13"/>
    <n v="24.4"/>
    <n v="20"/>
    <x v="0"/>
    <n v="100"/>
    <n v="81"/>
    <n v="3.08"/>
    <x v="1"/>
    <d v="2026-01-10T00:00:00"/>
    <d v="1899-12-30T18:20:00"/>
    <x v="3"/>
    <n v="780"/>
    <x v="16"/>
  </r>
  <r>
    <n v="24.7"/>
    <n v="13"/>
    <n v="33.9"/>
    <n v="13"/>
    <n v="24.5"/>
    <n v="23"/>
    <x v="0"/>
    <n v="100"/>
    <n v="76"/>
    <n v="3.08"/>
    <x v="1"/>
    <d v="2026-01-10T00:00:00"/>
    <d v="1899-12-30T18:10:00"/>
    <x v="2"/>
    <n v="780"/>
    <x v="14"/>
  </r>
  <r>
    <n v="23"/>
    <n v="13"/>
    <n v="36.200000000000003"/>
    <n v="12"/>
    <n v="28.3"/>
    <n v="17"/>
    <x v="0"/>
    <n v="100"/>
    <n v="78"/>
    <n v="3.08"/>
    <x v="1"/>
    <d v="2026-01-10T00:00:00"/>
    <d v="1899-12-30T18:00:00"/>
    <x v="2"/>
    <n v="720"/>
    <x v="7"/>
  </r>
  <r>
    <n v="26.3"/>
    <n v="12"/>
    <n v="28.7"/>
    <n v="14"/>
    <n v="24.8"/>
    <n v="17"/>
    <x v="0"/>
    <n v="100"/>
    <n v="79"/>
    <n v="3.08"/>
    <x v="1"/>
    <d v="2026-01-10T00:00:00"/>
    <d v="1899-12-30T17:50:00"/>
    <x v="0"/>
    <n v="840"/>
    <x v="7"/>
  </r>
  <r>
    <n v="24"/>
    <n v="15"/>
    <n v="34.5"/>
    <n v="14"/>
    <n v="24.2"/>
    <n v="18"/>
    <x v="0"/>
    <n v="100"/>
    <n v="77"/>
    <n v="3.08"/>
    <x v="1"/>
    <d v="2026-01-10T00:00:00"/>
    <d v="1899-12-30T17:40:00"/>
    <x v="5"/>
    <n v="840"/>
    <x v="10"/>
  </r>
  <r>
    <n v="23.8"/>
    <n v="10"/>
    <n v="34.299999999999997"/>
    <n v="13"/>
    <n v="24.2"/>
    <n v="20"/>
    <x v="0"/>
    <n v="100"/>
    <n v="75"/>
    <n v="3.08"/>
    <x v="1"/>
    <d v="2026-01-10T00:00:00"/>
    <d v="1899-12-30T17:30:00"/>
    <x v="6"/>
    <n v="780"/>
    <x v="16"/>
  </r>
  <r>
    <n v="20.6"/>
    <n v="14"/>
    <n v="31.3"/>
    <n v="15"/>
    <n v="23.3"/>
    <n v="18"/>
    <x v="0"/>
    <n v="100"/>
    <n v="77"/>
    <n v="3.08"/>
    <x v="1"/>
    <d v="2026-01-10T00:00:00"/>
    <d v="1899-12-30T17:20:00"/>
    <x v="3"/>
    <n v="900"/>
    <x v="10"/>
  </r>
  <r>
    <n v="26.5"/>
    <n v="13"/>
    <n v="30.5"/>
    <n v="14"/>
    <n v="29.2"/>
    <n v="19"/>
    <x v="0"/>
    <n v="100"/>
    <n v="78"/>
    <n v="3.08"/>
    <x v="1"/>
    <d v="2026-01-10T00:00:00"/>
    <d v="1899-12-30T17:10:00"/>
    <x v="2"/>
    <n v="840"/>
    <x v="8"/>
  </r>
  <r>
    <n v="25.9"/>
    <n v="13"/>
    <n v="33"/>
    <n v="17"/>
    <n v="26.4"/>
    <n v="15"/>
    <x v="0"/>
    <n v="100"/>
    <n v="77"/>
    <n v="3.08"/>
    <x v="1"/>
    <d v="2026-01-10T00:00:00"/>
    <d v="1899-12-30T17:00:00"/>
    <x v="2"/>
    <n v="1020"/>
    <x v="4"/>
  </r>
  <r>
    <n v="30.5"/>
    <n v="11"/>
    <n v="35.6"/>
    <n v="14"/>
    <n v="32.1"/>
    <n v="13"/>
    <x v="0"/>
    <n v="100"/>
    <n v="78"/>
    <n v="3.08"/>
    <x v="1"/>
    <d v="2026-01-10T00:00:00"/>
    <d v="1899-12-30T16:50:00"/>
    <x v="1"/>
    <n v="840"/>
    <x v="1"/>
  </r>
  <r>
    <n v="27"/>
    <n v="13"/>
    <n v="40.200000000000003"/>
    <n v="14"/>
    <n v="31"/>
    <n v="12"/>
    <x v="0"/>
    <n v="100"/>
    <n v="81"/>
    <n v="3.08"/>
    <x v="1"/>
    <d v="2026-01-10T00:00:00"/>
    <d v="1899-12-30T16:40:00"/>
    <x v="2"/>
    <n v="840"/>
    <x v="2"/>
  </r>
  <r>
    <n v="31.1"/>
    <n v="13"/>
    <n v="40.1"/>
    <n v="11"/>
    <n v="36.9"/>
    <n v="13"/>
    <x v="0"/>
    <n v="100"/>
    <n v="81"/>
    <n v="3.08"/>
    <x v="1"/>
    <d v="2026-01-10T00:00:00"/>
    <d v="1899-12-30T16:30:00"/>
    <x v="2"/>
    <n v="660"/>
    <x v="1"/>
  </r>
  <r>
    <n v="27.5"/>
    <n v="13"/>
    <n v="39.200000000000003"/>
    <n v="15"/>
    <n v="35.700000000000003"/>
    <n v="12"/>
    <x v="0"/>
    <n v="100"/>
    <n v="81"/>
    <n v="3.08"/>
    <x v="1"/>
    <d v="2026-01-10T00:00:00"/>
    <d v="1899-12-30T16:20:00"/>
    <x v="2"/>
    <n v="900"/>
    <x v="2"/>
  </r>
  <r>
    <n v="26.9"/>
    <n v="12"/>
    <n v="35.700000000000003"/>
    <n v="12"/>
    <n v="27.7"/>
    <n v="15"/>
    <x v="0"/>
    <n v="100"/>
    <n v="80"/>
    <n v="3.08"/>
    <x v="1"/>
    <d v="2026-01-10T00:00:00"/>
    <d v="1899-12-30T16:10:00"/>
    <x v="0"/>
    <n v="720"/>
    <x v="4"/>
  </r>
  <r>
    <n v="24"/>
    <n v="15"/>
    <n v="35.299999999999997"/>
    <n v="15"/>
    <n v="27.1"/>
    <n v="15"/>
    <x v="0"/>
    <n v="100"/>
    <n v="81"/>
    <n v="3.08"/>
    <x v="1"/>
    <d v="2026-01-10T00:00:00"/>
    <d v="1899-12-30T16:00:00"/>
    <x v="5"/>
    <n v="900"/>
    <x v="4"/>
  </r>
  <r>
    <n v="26.6"/>
    <n v="14"/>
    <n v="30.8"/>
    <n v="11"/>
    <n v="28.6"/>
    <n v="20"/>
    <x v="0"/>
    <n v="100"/>
    <n v="81"/>
    <n v="3.08"/>
    <x v="1"/>
    <d v="2026-01-10T00:00:00"/>
    <d v="1899-12-30T15:50:00"/>
    <x v="3"/>
    <n v="660"/>
    <x v="16"/>
  </r>
  <r>
    <n v="24.2"/>
    <n v="16"/>
    <n v="31.2"/>
    <n v="10"/>
    <n v="29.7"/>
    <n v="17"/>
    <x v="0"/>
    <n v="100"/>
    <n v="81"/>
    <n v="3.08"/>
    <x v="1"/>
    <d v="2026-01-10T00:00:00"/>
    <d v="1899-12-30T15:40:00"/>
    <x v="8"/>
    <n v="600"/>
    <x v="7"/>
  </r>
  <r>
    <n v="25.5"/>
    <n v="14"/>
    <n v="27.8"/>
    <n v="10"/>
    <n v="23.3"/>
    <n v="12"/>
    <x v="0"/>
    <n v="100"/>
    <n v="80"/>
    <n v="3.08"/>
    <x v="1"/>
    <d v="2026-01-10T00:00:00"/>
    <d v="1899-12-30T15:30:00"/>
    <x v="3"/>
    <n v="600"/>
    <x v="2"/>
  </r>
  <r>
    <n v="23.6"/>
    <n v="13"/>
    <n v="28.9"/>
    <n v="13"/>
    <n v="23.8"/>
    <n v="16"/>
    <x v="0"/>
    <n v="100"/>
    <n v="80"/>
    <n v="3.08"/>
    <x v="1"/>
    <d v="2026-01-10T00:00:00"/>
    <d v="1899-12-30T15:20:00"/>
    <x v="2"/>
    <n v="780"/>
    <x v="3"/>
  </r>
  <r>
    <n v="24.7"/>
    <n v="13"/>
    <n v="29.9"/>
    <n v="12"/>
    <n v="25.7"/>
    <n v="16"/>
    <x v="0"/>
    <n v="100"/>
    <n v="81"/>
    <n v="3.08"/>
    <x v="1"/>
    <d v="2026-01-10T00:00:00"/>
    <d v="1899-12-30T15:10:00"/>
    <x v="2"/>
    <n v="720"/>
    <x v="3"/>
  </r>
  <r>
    <n v="26.7"/>
    <n v="14"/>
    <n v="34"/>
    <n v="16"/>
    <n v="28"/>
    <n v="13"/>
    <x v="0"/>
    <n v="100"/>
    <n v="82"/>
    <n v="3.08"/>
    <x v="1"/>
    <d v="2026-01-10T00:00:00"/>
    <d v="1899-12-30T15:00:00"/>
    <x v="3"/>
    <n v="960"/>
    <x v="1"/>
  </r>
  <r>
    <n v="22.7"/>
    <n v="15"/>
    <n v="32.299999999999997"/>
    <n v="14"/>
    <n v="27.6"/>
    <n v="19"/>
    <x v="0"/>
    <n v="100"/>
    <n v="82"/>
    <n v="3.08"/>
    <x v="1"/>
    <d v="2026-01-10T00:00:00"/>
    <d v="1899-12-30T14:50:00"/>
    <x v="5"/>
    <n v="840"/>
    <x v="8"/>
  </r>
  <r>
    <n v="21.9"/>
    <n v="12"/>
    <n v="30"/>
    <n v="10"/>
    <n v="24.7"/>
    <n v="15"/>
    <x v="0"/>
    <n v="100"/>
    <n v="80"/>
    <n v="3.08"/>
    <x v="1"/>
    <d v="2026-01-10T00:00:00"/>
    <d v="1899-12-30T14:40:00"/>
    <x v="0"/>
    <n v="600"/>
    <x v="4"/>
  </r>
  <r>
    <n v="25.5"/>
    <n v="12"/>
    <n v="28.5"/>
    <n v="12"/>
    <n v="25.7"/>
    <n v="14"/>
    <x v="0"/>
    <n v="100"/>
    <n v="80"/>
    <n v="3.08"/>
    <x v="1"/>
    <d v="2026-01-10T00:00:00"/>
    <d v="1899-12-30T14:30:00"/>
    <x v="0"/>
    <n v="720"/>
    <x v="5"/>
  </r>
  <r>
    <n v="23.4"/>
    <n v="14"/>
    <n v="35"/>
    <n v="12"/>
    <n v="29.8"/>
    <n v="15"/>
    <x v="0"/>
    <n v="100"/>
    <n v="79"/>
    <n v="3.08"/>
    <x v="1"/>
    <d v="2026-01-10T00:00:00"/>
    <d v="1899-12-30T14:20:00"/>
    <x v="3"/>
    <n v="720"/>
    <x v="4"/>
  </r>
  <r>
    <n v="24"/>
    <n v="18"/>
    <n v="27.9"/>
    <n v="14"/>
    <n v="23.9"/>
    <n v="13"/>
    <x v="0"/>
    <n v="100"/>
    <n v="79"/>
    <n v="3.08"/>
    <x v="1"/>
    <d v="2026-01-10T00:00:00"/>
    <d v="1899-12-30T14:10:00"/>
    <x v="4"/>
    <n v="840"/>
    <x v="1"/>
  </r>
  <r>
    <n v="20.8"/>
    <n v="14"/>
    <n v="29.4"/>
    <n v="12"/>
    <n v="26.2"/>
    <n v="15"/>
    <x v="0"/>
    <n v="100"/>
    <n v="82"/>
    <n v="3.08"/>
    <x v="1"/>
    <d v="2026-01-10T00:00:00"/>
    <d v="1899-12-30T14:00:00"/>
    <x v="3"/>
    <n v="720"/>
    <x v="4"/>
  </r>
  <r>
    <n v="23.1"/>
    <n v="12"/>
    <n v="35.700000000000003"/>
    <n v="14"/>
    <n v="26.6"/>
    <n v="20"/>
    <x v="0"/>
    <n v="100"/>
    <n v="81"/>
    <n v="3.08"/>
    <x v="1"/>
    <d v="2026-01-10T00:00:00"/>
    <d v="1899-12-30T13:50:00"/>
    <x v="0"/>
    <n v="840"/>
    <x v="16"/>
  </r>
  <r>
    <n v="22.7"/>
    <n v="12"/>
    <n v="31.3"/>
    <n v="13"/>
    <n v="26.1"/>
    <n v="12"/>
    <x v="0"/>
    <n v="100"/>
    <n v="81"/>
    <n v="3.08"/>
    <x v="1"/>
    <d v="2026-01-10T00:00:00"/>
    <d v="1899-12-30T13:40:00"/>
    <x v="0"/>
    <n v="780"/>
    <x v="2"/>
  </r>
  <r>
    <n v="26.3"/>
    <n v="13"/>
    <n v="32.5"/>
    <n v="15"/>
    <n v="29.2"/>
    <n v="10"/>
    <x v="0"/>
    <n v="100"/>
    <n v="79"/>
    <n v="3.08"/>
    <x v="1"/>
    <d v="2026-01-10T00:00:00"/>
    <d v="1899-12-30T13:30:00"/>
    <x v="2"/>
    <n v="900"/>
    <x v="6"/>
  </r>
  <r>
    <n v="25.9"/>
    <n v="12"/>
    <n v="34.299999999999997"/>
    <n v="13"/>
    <n v="25"/>
    <n v="14"/>
    <x v="0"/>
    <n v="100"/>
    <n v="77"/>
    <n v="3.08"/>
    <x v="1"/>
    <d v="2026-01-10T00:00:00"/>
    <d v="1899-12-30T13:20:00"/>
    <x v="0"/>
    <n v="780"/>
    <x v="5"/>
  </r>
  <r>
    <n v="23.6"/>
    <n v="13"/>
    <n v="31.8"/>
    <n v="11"/>
    <n v="25.3"/>
    <n v="12"/>
    <x v="0"/>
    <n v="100"/>
    <n v="80"/>
    <n v="3.08"/>
    <x v="1"/>
    <d v="2026-01-10T00:00:00"/>
    <d v="1899-12-30T13:10:00"/>
    <x v="2"/>
    <n v="660"/>
    <x v="2"/>
  </r>
  <r>
    <n v="25.5"/>
    <n v="10"/>
    <n v="29.5"/>
    <n v="16"/>
    <n v="24.9"/>
    <n v="14"/>
    <x v="0"/>
    <n v="100"/>
    <n v="75"/>
    <n v="3.08"/>
    <x v="1"/>
    <d v="2026-01-10T00:00:00"/>
    <d v="1899-12-30T13:00:00"/>
    <x v="6"/>
    <n v="960"/>
    <x v="5"/>
  </r>
  <r>
    <n v="20.5"/>
    <n v="16"/>
    <n v="25.2"/>
    <n v="15"/>
    <n v="21.8"/>
    <n v="13"/>
    <x v="0"/>
    <n v="100"/>
    <n v="74"/>
    <n v="3.08"/>
    <x v="1"/>
    <d v="2026-01-10T00:00:00"/>
    <d v="1899-12-30T12:50:00"/>
    <x v="8"/>
    <n v="900"/>
    <x v="1"/>
  </r>
  <r>
    <n v="22.4"/>
    <n v="14"/>
    <n v="31.7"/>
    <n v="14"/>
    <n v="25.5"/>
    <n v="15"/>
    <x v="0"/>
    <n v="100"/>
    <n v="80"/>
    <n v="3.08"/>
    <x v="1"/>
    <d v="2026-01-10T00:00:00"/>
    <d v="1899-12-30T12:40:00"/>
    <x v="3"/>
    <n v="840"/>
    <x v="4"/>
  </r>
  <r>
    <n v="26.5"/>
    <n v="14"/>
    <n v="32.5"/>
    <n v="12"/>
    <n v="25.7"/>
    <n v="16"/>
    <x v="0"/>
    <n v="100"/>
    <n v="78"/>
    <n v="3.08"/>
    <x v="1"/>
    <d v="2026-01-10T00:00:00"/>
    <d v="1899-12-30T12:30:00"/>
    <x v="3"/>
    <n v="720"/>
    <x v="3"/>
  </r>
  <r>
    <n v="22"/>
    <n v="11"/>
    <n v="29.4"/>
    <n v="12"/>
    <n v="22.2"/>
    <n v="18"/>
    <x v="0"/>
    <n v="100"/>
    <n v="77"/>
    <n v="3.08"/>
    <x v="1"/>
    <d v="2026-01-10T00:00:00"/>
    <d v="1899-12-30T12:20:00"/>
    <x v="1"/>
    <n v="720"/>
    <x v="10"/>
  </r>
  <r>
    <n v="23.2"/>
    <n v="16"/>
    <n v="27.2"/>
    <n v="12"/>
    <n v="22.7"/>
    <n v="17"/>
    <x v="0"/>
    <n v="100"/>
    <n v="81"/>
    <n v="3.08"/>
    <x v="1"/>
    <d v="2026-01-10T00:00:00"/>
    <d v="1899-12-30T12:10:00"/>
    <x v="8"/>
    <n v="720"/>
    <x v="7"/>
  </r>
  <r>
    <n v="24.9"/>
    <n v="11"/>
    <n v="33"/>
    <n v="13"/>
    <n v="26.7"/>
    <n v="15"/>
    <x v="0"/>
    <n v="100"/>
    <n v="81"/>
    <n v="3.08"/>
    <x v="1"/>
    <d v="2026-01-10T00:00:00"/>
    <d v="1899-12-30T12:00:00"/>
    <x v="1"/>
    <n v="780"/>
    <x v="4"/>
  </r>
  <r>
    <n v="23"/>
    <n v="15"/>
    <n v="33.700000000000003"/>
    <n v="17"/>
    <n v="24.5"/>
    <n v="18"/>
    <x v="0"/>
    <n v="100"/>
    <n v="83"/>
    <n v="3.08"/>
    <x v="1"/>
    <d v="2026-01-10T00:00:00"/>
    <d v="1899-12-30T11:50:00"/>
    <x v="5"/>
    <n v="1020"/>
    <x v="10"/>
  </r>
  <r>
    <n v="21.1"/>
    <n v="13"/>
    <n v="27.3"/>
    <n v="13"/>
    <n v="23.8"/>
    <n v="14"/>
    <x v="0"/>
    <n v="100"/>
    <n v="82"/>
    <n v="3.08"/>
    <x v="1"/>
    <d v="2026-01-10T00:00:00"/>
    <d v="1899-12-30T11:40:00"/>
    <x v="2"/>
    <n v="780"/>
    <x v="5"/>
  </r>
  <r>
    <n v="23.3"/>
    <n v="12"/>
    <n v="26.5"/>
    <n v="15"/>
    <n v="24.3"/>
    <n v="17"/>
    <x v="0"/>
    <n v="100"/>
    <n v="82"/>
    <n v="3.08"/>
    <x v="1"/>
    <d v="2026-01-10T00:00:00"/>
    <d v="1899-12-30T11:30:00"/>
    <x v="0"/>
    <n v="900"/>
    <x v="7"/>
  </r>
  <r>
    <n v="23.7"/>
    <n v="12"/>
    <n v="31.4"/>
    <n v="11"/>
    <n v="25.5"/>
    <n v="14"/>
    <x v="0"/>
    <n v="100"/>
    <n v="80"/>
    <n v="3.08"/>
    <x v="1"/>
    <d v="2026-01-10T00:00:00"/>
    <d v="1899-12-30T11:20:00"/>
    <x v="0"/>
    <n v="660"/>
    <x v="5"/>
  </r>
  <r>
    <n v="25.8"/>
    <n v="14"/>
    <n v="33.5"/>
    <n v="12"/>
    <n v="25.3"/>
    <n v="13"/>
    <x v="0"/>
    <n v="100"/>
    <n v="78"/>
    <n v="3.08"/>
    <x v="1"/>
    <d v="2026-01-10T00:00:00"/>
    <d v="1899-12-30T11:10:00"/>
    <x v="3"/>
    <n v="720"/>
    <x v="1"/>
  </r>
  <r>
    <n v="23.4"/>
    <n v="13"/>
    <n v="28.9"/>
    <n v="14"/>
    <n v="24.6"/>
    <n v="12"/>
    <x v="0"/>
    <n v="100"/>
    <n v="80"/>
    <n v="3.08"/>
    <x v="1"/>
    <d v="2026-01-10T00:00:00"/>
    <d v="1899-12-30T11:00:00"/>
    <x v="2"/>
    <n v="840"/>
    <x v="2"/>
  </r>
  <r>
    <n v="26.8"/>
    <n v="15"/>
    <n v="32.5"/>
    <n v="13"/>
    <n v="27.7"/>
    <n v="19"/>
    <x v="0"/>
    <n v="100"/>
    <n v="80"/>
    <n v="3.08"/>
    <x v="1"/>
    <d v="2026-01-10T00:00:00"/>
    <d v="1899-12-30T10:50:00"/>
    <x v="5"/>
    <n v="780"/>
    <x v="8"/>
  </r>
  <r>
    <n v="24.9"/>
    <n v="16"/>
    <n v="29.6"/>
    <n v="12"/>
    <n v="27.1"/>
    <n v="14"/>
    <x v="0"/>
    <n v="100"/>
    <n v="80"/>
    <n v="3.08"/>
    <x v="1"/>
    <d v="2026-01-10T00:00:00"/>
    <d v="1899-12-30T10:40:00"/>
    <x v="8"/>
    <n v="720"/>
    <x v="5"/>
  </r>
  <r>
    <n v="21.9"/>
    <n v="14"/>
    <n v="27.2"/>
    <n v="14"/>
    <n v="22.5"/>
    <n v="16"/>
    <x v="0"/>
    <n v="100"/>
    <n v="82"/>
    <n v="3.08"/>
    <x v="1"/>
    <d v="2026-01-10T00:00:00"/>
    <d v="1899-12-30T10:30:00"/>
    <x v="3"/>
    <n v="840"/>
    <x v="3"/>
  </r>
  <r>
    <n v="25.1"/>
    <n v="12"/>
    <n v="34.200000000000003"/>
    <n v="11"/>
    <n v="25.6"/>
    <n v="15"/>
    <x v="0"/>
    <n v="100"/>
    <n v="81"/>
    <n v="3.08"/>
    <x v="1"/>
    <d v="2026-01-10T00:00:00"/>
    <d v="1899-12-30T10:20:00"/>
    <x v="0"/>
    <n v="660"/>
    <x v="4"/>
  </r>
  <r>
    <n v="24.5"/>
    <n v="15"/>
    <n v="33.299999999999997"/>
    <n v="13"/>
    <n v="23.9"/>
    <n v="16"/>
    <x v="0"/>
    <n v="100"/>
    <n v="81"/>
    <n v="3.08"/>
    <x v="1"/>
    <d v="2026-01-10T00:00:00"/>
    <d v="1899-12-30T10:10:00"/>
    <x v="5"/>
    <n v="780"/>
    <x v="3"/>
  </r>
  <r>
    <n v="24.2"/>
    <n v="13"/>
    <n v="39.700000000000003"/>
    <n v="14"/>
    <n v="25"/>
    <n v="22"/>
    <x v="0"/>
    <n v="100"/>
    <n v="83"/>
    <n v="3.08"/>
    <x v="1"/>
    <d v="2026-01-10T00:00:00"/>
    <d v="1899-12-30T10:00:00"/>
    <x v="2"/>
    <n v="840"/>
    <x v="18"/>
  </r>
  <r>
    <n v="23.5"/>
    <n v="13"/>
    <n v="32.4"/>
    <n v="19"/>
    <n v="23.3"/>
    <n v="17"/>
    <x v="0"/>
    <n v="100"/>
    <n v="80"/>
    <n v="3.08"/>
    <x v="1"/>
    <d v="2026-01-10T00:00:00"/>
    <d v="1899-12-30T09:50:00"/>
    <x v="2"/>
    <n v="1140"/>
    <x v="7"/>
  </r>
  <r>
    <n v="28.4"/>
    <n v="13"/>
    <n v="41.6"/>
    <n v="13"/>
    <n v="27"/>
    <n v="13"/>
    <x v="0"/>
    <n v="100"/>
    <n v="82"/>
    <n v="3.08"/>
    <x v="1"/>
    <d v="2026-01-10T00:00:00"/>
    <d v="1899-12-30T09:40:00"/>
    <x v="2"/>
    <n v="780"/>
    <x v="1"/>
  </r>
  <r>
    <n v="24.4"/>
    <n v="12"/>
    <n v="36.1"/>
    <n v="11"/>
    <n v="25"/>
    <n v="13"/>
    <x v="0"/>
    <n v="100"/>
    <n v="83"/>
    <n v="3.08"/>
    <x v="1"/>
    <d v="2026-01-10T00:00:00"/>
    <d v="1899-12-30T09:30:00"/>
    <x v="0"/>
    <n v="660"/>
    <x v="1"/>
  </r>
  <r>
    <n v="30.8"/>
    <n v="13"/>
    <n v="36.5"/>
    <n v="15"/>
    <n v="23.7"/>
    <n v="19"/>
    <x v="0"/>
    <n v="100"/>
    <n v="82"/>
    <n v="3.08"/>
    <x v="1"/>
    <d v="2026-01-10T00:00:00"/>
    <d v="1899-12-30T09:20:00"/>
    <x v="2"/>
    <n v="900"/>
    <x v="8"/>
  </r>
  <r>
    <n v="21.9"/>
    <n v="11"/>
    <n v="35.6"/>
    <n v="13"/>
    <n v="23.5"/>
    <n v="16"/>
    <x v="0"/>
    <n v="100"/>
    <n v="80"/>
    <n v="3.08"/>
    <x v="1"/>
    <d v="2026-01-10T00:00:00"/>
    <d v="1899-12-30T09:10:00"/>
    <x v="1"/>
    <n v="780"/>
    <x v="3"/>
  </r>
  <r>
    <n v="22.5"/>
    <n v="12"/>
    <n v="39.700000000000003"/>
    <n v="12"/>
    <n v="22.6"/>
    <n v="14"/>
    <x v="0"/>
    <n v="100"/>
    <n v="81"/>
    <n v="3.08"/>
    <x v="1"/>
    <d v="2026-01-10T00:00:00"/>
    <d v="1899-12-30T09:00:00"/>
    <x v="0"/>
    <n v="720"/>
    <x v="5"/>
  </r>
  <r>
    <n v="26.5"/>
    <n v="11"/>
    <n v="33.799999999999997"/>
    <n v="13"/>
    <n v="23.4"/>
    <n v="16"/>
    <x v="0"/>
    <n v="100"/>
    <n v="78"/>
    <n v="3.08"/>
    <x v="1"/>
    <d v="2026-01-10T00:00:00"/>
    <d v="1899-12-30T08:50:00"/>
    <x v="1"/>
    <n v="780"/>
    <x v="3"/>
  </r>
  <r>
    <n v="26.5"/>
    <n v="11"/>
    <n v="39.700000000000003"/>
    <n v="12"/>
    <n v="28.7"/>
    <n v="13"/>
    <x v="0"/>
    <n v="100"/>
    <n v="80"/>
    <n v="3.08"/>
    <x v="1"/>
    <d v="2026-01-10T00:00:00"/>
    <d v="1899-12-30T08:40:00"/>
    <x v="1"/>
    <n v="720"/>
    <x v="1"/>
  </r>
  <r>
    <n v="25.1"/>
    <n v="14"/>
    <n v="36.9"/>
    <n v="13"/>
    <n v="27.9"/>
    <n v="18"/>
    <x v="0"/>
    <n v="100"/>
    <n v="79"/>
    <n v="3.08"/>
    <x v="1"/>
    <d v="2026-01-10T00:00:00"/>
    <d v="1899-12-30T08:30:00"/>
    <x v="3"/>
    <n v="780"/>
    <x v="10"/>
  </r>
  <r>
    <n v="24.7"/>
    <n v="12"/>
    <n v="35.799999999999997"/>
    <n v="16"/>
    <n v="26.4"/>
    <n v="18"/>
    <x v="0"/>
    <n v="100"/>
    <n v="81"/>
    <n v="3.08"/>
    <x v="1"/>
    <d v="2026-01-10T00:00:00"/>
    <d v="1899-12-30T08:20:00"/>
    <x v="0"/>
    <n v="960"/>
    <x v="10"/>
  </r>
  <r>
    <n v="26.5"/>
    <n v="15"/>
    <n v="38.4"/>
    <n v="10"/>
    <n v="24.2"/>
    <n v="10"/>
    <x v="0"/>
    <n v="100"/>
    <n v="79"/>
    <n v="3.08"/>
    <x v="1"/>
    <d v="2026-01-10T00:00:00"/>
    <d v="1899-12-30T08:10:00"/>
    <x v="5"/>
    <n v="600"/>
    <x v="6"/>
  </r>
  <r>
    <n v="25.4"/>
    <n v="17"/>
    <n v="37"/>
    <n v="12"/>
    <n v="26.1"/>
    <n v="17"/>
    <x v="0"/>
    <n v="100"/>
    <n v="81"/>
    <n v="3.08"/>
    <x v="1"/>
    <d v="2026-01-10T00:00:00"/>
    <d v="1899-12-30T08:00:00"/>
    <x v="7"/>
    <n v="720"/>
    <x v="7"/>
  </r>
  <r>
    <n v="27.7"/>
    <n v="9"/>
    <n v="35.6"/>
    <n v="13"/>
    <n v="27.5"/>
    <n v="16"/>
    <x v="0"/>
    <n v="100"/>
    <n v="81"/>
    <n v="3.09"/>
    <x v="1"/>
    <d v="2026-01-10T00:00:00"/>
    <d v="1899-12-30T07:50:00"/>
    <x v="10"/>
    <n v="780"/>
    <x v="3"/>
  </r>
  <r>
    <n v="24"/>
    <n v="14"/>
    <n v="40.200000000000003"/>
    <n v="11"/>
    <n v="30.9"/>
    <n v="11"/>
    <x v="0"/>
    <n v="100"/>
    <n v="79"/>
    <n v="3.08"/>
    <x v="1"/>
    <d v="2026-01-10T00:00:00"/>
    <d v="1899-12-30T07:40:00"/>
    <x v="3"/>
    <n v="660"/>
    <x v="0"/>
  </r>
  <r>
    <n v="27.9"/>
    <n v="11"/>
    <n v="44.9"/>
    <n v="12"/>
    <n v="33.299999999999997"/>
    <n v="9"/>
    <x v="0"/>
    <n v="100"/>
    <n v="78"/>
    <n v="3.08"/>
    <x v="1"/>
    <d v="2026-01-10T00:00:00"/>
    <d v="1899-12-30T07:30:00"/>
    <x v="1"/>
    <n v="720"/>
    <x v="9"/>
  </r>
  <r>
    <n v="29.2"/>
    <n v="11"/>
    <n v="43.7"/>
    <n v="15"/>
    <n v="33.9"/>
    <n v="9"/>
    <x v="0"/>
    <n v="100"/>
    <n v="79"/>
    <n v="3.08"/>
    <x v="1"/>
    <d v="2026-01-10T00:00:00"/>
    <d v="1899-12-30T07:20:00"/>
    <x v="1"/>
    <n v="900"/>
    <x v="9"/>
  </r>
  <r>
    <n v="27.9"/>
    <n v="12"/>
    <n v="40.700000000000003"/>
    <n v="15"/>
    <n v="31.8"/>
    <n v="9"/>
    <x v="0"/>
    <n v="100"/>
    <n v="81"/>
    <n v="3.08"/>
    <x v="1"/>
    <d v="2026-01-10T00:00:00"/>
    <d v="1899-12-30T07:10:00"/>
    <x v="0"/>
    <n v="900"/>
    <x v="9"/>
  </r>
  <r>
    <n v="25.7"/>
    <n v="17"/>
    <n v="41"/>
    <n v="12"/>
    <n v="28.5"/>
    <n v="11"/>
    <x v="0"/>
    <n v="100"/>
    <n v="80"/>
    <n v="3.08"/>
    <x v="1"/>
    <d v="2026-01-10T00:00:00"/>
    <d v="1899-12-30T07:00:00"/>
    <x v="7"/>
    <n v="720"/>
    <x v="0"/>
  </r>
  <r>
    <n v="25.9"/>
    <n v="15"/>
    <n v="44"/>
    <n v="13"/>
    <n v="32.5"/>
    <n v="10"/>
    <x v="0"/>
    <n v="100"/>
    <n v="80"/>
    <n v="3.08"/>
    <x v="0"/>
    <d v="2026-01-10T00:00:00"/>
    <d v="1899-12-30T06:50:00"/>
    <x v="5"/>
    <n v="780"/>
    <x v="6"/>
  </r>
  <r>
    <n v="28.3"/>
    <n v="10"/>
    <n v="46.1"/>
    <n v="13"/>
    <n v="34.200000000000003"/>
    <n v="10"/>
    <x v="0"/>
    <n v="100"/>
    <n v="78"/>
    <n v="3.08"/>
    <x v="0"/>
    <d v="2026-01-10T00:00:00"/>
    <d v="1899-12-30T06:40:00"/>
    <x v="6"/>
    <n v="780"/>
    <x v="6"/>
  </r>
  <r>
    <n v="28.7"/>
    <n v="13"/>
    <n v="41.7"/>
    <n v="12"/>
    <n v="29.2"/>
    <n v="9"/>
    <x v="0"/>
    <n v="100"/>
    <n v="78"/>
    <n v="3.08"/>
    <x v="0"/>
    <d v="2026-01-10T00:00:00"/>
    <d v="1899-12-30T06:30:00"/>
    <x v="2"/>
    <n v="720"/>
    <x v="9"/>
  </r>
  <r>
    <n v="25.5"/>
    <n v="14"/>
    <n v="39"/>
    <n v="18"/>
    <n v="30.8"/>
    <n v="13"/>
    <x v="0"/>
    <n v="100"/>
    <n v="72"/>
    <n v="3.08"/>
    <x v="0"/>
    <d v="2026-01-10T00:00:00"/>
    <d v="1899-12-30T06:20:00"/>
    <x v="3"/>
    <n v="1080"/>
    <x v="1"/>
  </r>
  <r>
    <n v="26.1"/>
    <n v="13"/>
    <n v="40"/>
    <n v="11"/>
    <n v="29.5"/>
    <n v="14"/>
    <x v="0"/>
    <n v="100"/>
    <n v="80"/>
    <n v="3.08"/>
    <x v="0"/>
    <d v="2026-01-10T00:00:00"/>
    <d v="1899-12-30T06:10:00"/>
    <x v="2"/>
    <n v="660"/>
    <x v="5"/>
  </r>
  <r>
    <n v="26.8"/>
    <n v="14"/>
    <n v="37.799999999999997"/>
    <n v="11"/>
    <n v="31.4"/>
    <n v="11"/>
    <x v="0"/>
    <n v="100"/>
    <n v="80"/>
    <n v="3.08"/>
    <x v="0"/>
    <d v="2026-01-10T00:00:00"/>
    <d v="1899-12-30T06:00:00"/>
    <x v="3"/>
    <n v="660"/>
    <x v="0"/>
  </r>
  <r>
    <n v="24"/>
    <n v="16"/>
    <n v="42.3"/>
    <n v="12"/>
    <n v="31.5"/>
    <n v="12"/>
    <x v="0"/>
    <n v="100"/>
    <n v="78"/>
    <n v="3.08"/>
    <x v="0"/>
    <d v="2026-01-10T00:00:00"/>
    <d v="1899-12-30T05:50:00"/>
    <x v="8"/>
    <n v="720"/>
    <x v="2"/>
  </r>
  <r>
    <n v="24.1"/>
    <n v="12"/>
    <n v="35.700000000000003"/>
    <n v="13"/>
    <n v="30.8"/>
    <n v="10"/>
    <x v="0"/>
    <n v="100"/>
    <n v="78"/>
    <n v="3.08"/>
    <x v="0"/>
    <d v="2026-01-10T00:00:00"/>
    <d v="1899-12-30T05:40:00"/>
    <x v="0"/>
    <n v="780"/>
    <x v="6"/>
  </r>
  <r>
    <n v="25.6"/>
    <n v="10"/>
    <n v="43.4"/>
    <n v="12"/>
    <n v="34.6"/>
    <n v="10"/>
    <x v="0"/>
    <n v="100"/>
    <n v="79"/>
    <n v="3.08"/>
    <x v="0"/>
    <d v="2026-01-10T00:00:00"/>
    <d v="1899-12-30T05:30:00"/>
    <x v="6"/>
    <n v="720"/>
    <x v="6"/>
  </r>
  <r>
    <n v="29"/>
    <n v="14"/>
    <n v="38.200000000000003"/>
    <n v="10"/>
    <n v="31.3"/>
    <n v="13"/>
    <x v="0"/>
    <n v="100"/>
    <n v="78"/>
    <n v="3.08"/>
    <x v="0"/>
    <d v="2026-01-10T00:00:00"/>
    <d v="1899-12-30T05:20:00"/>
    <x v="3"/>
    <n v="600"/>
    <x v="1"/>
  </r>
  <r>
    <n v="27.5"/>
    <n v="13"/>
    <n v="39.5"/>
    <n v="11"/>
    <n v="31.8"/>
    <n v="12"/>
    <x v="0"/>
    <n v="100"/>
    <n v="81"/>
    <n v="3.08"/>
    <x v="0"/>
    <d v="2026-01-10T00:00:00"/>
    <d v="1899-12-30T05:10:00"/>
    <x v="2"/>
    <n v="660"/>
    <x v="2"/>
  </r>
  <r>
    <n v="27.8"/>
    <n v="12"/>
    <n v="37.9"/>
    <n v="14"/>
    <n v="33.200000000000003"/>
    <n v="12"/>
    <x v="0"/>
    <n v="100"/>
    <n v="82"/>
    <n v="3.08"/>
    <x v="0"/>
    <d v="2026-01-10T00:00:00"/>
    <d v="1899-12-30T05:00:00"/>
    <x v="0"/>
    <n v="840"/>
    <x v="2"/>
  </r>
  <r>
    <n v="27.1"/>
    <n v="11"/>
    <n v="41.7"/>
    <n v="13"/>
    <n v="32.299999999999997"/>
    <n v="9"/>
    <x v="0"/>
    <n v="100"/>
    <n v="80"/>
    <n v="3.08"/>
    <x v="0"/>
    <d v="2026-01-10T00:00:00"/>
    <d v="1899-12-30T04:50:00"/>
    <x v="1"/>
    <n v="780"/>
    <x v="9"/>
  </r>
  <r>
    <n v="23.8"/>
    <n v="13"/>
    <n v="39.5"/>
    <n v="10"/>
    <n v="33.4"/>
    <n v="10"/>
    <x v="0"/>
    <n v="100"/>
    <n v="80"/>
    <n v="3.08"/>
    <x v="0"/>
    <d v="2026-01-10T00:00:00"/>
    <d v="1899-12-30T04:40:00"/>
    <x v="2"/>
    <n v="600"/>
    <x v="6"/>
  </r>
  <r>
    <n v="26"/>
    <n v="15"/>
    <n v="39.4"/>
    <n v="12"/>
    <n v="30.4"/>
    <n v="10"/>
    <x v="0"/>
    <n v="100"/>
    <n v="81"/>
    <n v="3.08"/>
    <x v="0"/>
    <d v="2026-01-10T00:00:00"/>
    <d v="1899-12-30T04:30:00"/>
    <x v="5"/>
    <n v="720"/>
    <x v="6"/>
  </r>
  <r>
    <n v="27.1"/>
    <n v="12"/>
    <n v="42.4"/>
    <n v="9"/>
    <n v="34"/>
    <n v="14"/>
    <x v="0"/>
    <n v="100"/>
    <n v="81"/>
    <n v="3.08"/>
    <x v="0"/>
    <d v="2026-01-10T00:00:00"/>
    <d v="1899-12-30T04:20:00"/>
    <x v="0"/>
    <n v="540"/>
    <x v="5"/>
  </r>
  <r>
    <n v="25.1"/>
    <n v="12"/>
    <n v="36.4"/>
    <n v="14"/>
    <n v="33.5"/>
    <n v="9"/>
    <x v="0"/>
    <n v="100"/>
    <n v="80"/>
    <n v="3.08"/>
    <x v="0"/>
    <d v="2026-01-10T00:00:00"/>
    <d v="1899-12-30T04:10:00"/>
    <x v="0"/>
    <n v="840"/>
    <x v="9"/>
  </r>
  <r>
    <n v="24.6"/>
    <n v="10"/>
    <n v="39.5"/>
    <n v="11"/>
    <n v="31"/>
    <n v="10"/>
    <x v="0"/>
    <n v="100"/>
    <n v="80"/>
    <n v="3.08"/>
    <x v="0"/>
    <d v="2026-01-10T00:00:00"/>
    <d v="1899-12-30T04:00:00"/>
    <x v="6"/>
    <n v="660"/>
    <x v="6"/>
  </r>
  <r>
    <n v="25"/>
    <n v="9"/>
    <n v="43.6"/>
    <n v="11"/>
    <n v="30.9"/>
    <n v="11"/>
    <x v="0"/>
    <n v="100"/>
    <n v="79"/>
    <n v="3.08"/>
    <x v="0"/>
    <d v="2026-01-10T00:00:00"/>
    <d v="1899-12-30T03:50:00"/>
    <x v="10"/>
    <n v="660"/>
    <x v="0"/>
  </r>
  <r>
    <n v="24.3"/>
    <n v="12"/>
    <n v="41.2"/>
    <n v="13"/>
    <n v="31.8"/>
    <n v="11"/>
    <x v="0"/>
    <n v="100"/>
    <n v="78"/>
    <n v="3.08"/>
    <x v="0"/>
    <d v="2026-01-10T00:00:00"/>
    <d v="1899-12-30T03:40:00"/>
    <x v="0"/>
    <n v="780"/>
    <x v="0"/>
  </r>
  <r>
    <n v="24.7"/>
    <n v="10"/>
    <n v="35.6"/>
    <n v="10"/>
    <n v="28.6"/>
    <n v="12"/>
    <x v="0"/>
    <n v="100"/>
    <n v="74"/>
    <n v="3.08"/>
    <x v="0"/>
    <d v="2026-01-10T00:00:00"/>
    <d v="1899-12-30T03:30:00"/>
    <x v="6"/>
    <n v="600"/>
    <x v="2"/>
  </r>
  <r>
    <n v="25.4"/>
    <n v="13"/>
    <n v="35.1"/>
    <n v="10"/>
    <n v="30.1"/>
    <n v="8"/>
    <x v="0"/>
    <n v="100"/>
    <n v="82"/>
    <n v="3.08"/>
    <x v="0"/>
    <d v="2026-01-10T00:00:00"/>
    <d v="1899-12-30T03:20:00"/>
    <x v="2"/>
    <n v="600"/>
    <x v="25"/>
  </r>
  <r>
    <n v="25.5"/>
    <n v="10"/>
    <n v="35.1"/>
    <n v="14"/>
    <n v="31.6"/>
    <n v="10"/>
    <x v="0"/>
    <n v="100"/>
    <n v="80"/>
    <n v="3.08"/>
    <x v="0"/>
    <d v="2026-01-10T00:00:00"/>
    <d v="1899-12-30T03:10:00"/>
    <x v="6"/>
    <n v="840"/>
    <x v="6"/>
  </r>
  <r>
    <n v="25"/>
    <n v="11"/>
    <n v="39.799999999999997"/>
    <n v="11"/>
    <n v="30"/>
    <n v="8"/>
    <x v="0"/>
    <n v="100"/>
    <n v="82"/>
    <n v="3.08"/>
    <x v="0"/>
    <d v="2026-01-10T00:00:00"/>
    <d v="1899-12-30T03:00:00"/>
    <x v="1"/>
    <n v="660"/>
    <x v="25"/>
  </r>
  <r>
    <n v="22.4"/>
    <n v="11"/>
    <n v="41"/>
    <n v="10"/>
    <n v="32.299999999999997"/>
    <n v="11"/>
    <x v="0"/>
    <n v="100"/>
    <n v="81"/>
    <n v="3.09"/>
    <x v="0"/>
    <d v="2026-01-10T00:00:00"/>
    <d v="1899-12-30T02:50:00"/>
    <x v="1"/>
    <n v="600"/>
    <x v="0"/>
  </r>
  <r>
    <n v="28.1"/>
    <n v="10"/>
    <n v="33.5"/>
    <n v="13"/>
    <n v="35.1"/>
    <n v="11"/>
    <x v="0"/>
    <n v="100"/>
    <n v="80"/>
    <n v="3.08"/>
    <x v="0"/>
    <d v="2026-01-10T00:00:00"/>
    <d v="1899-12-30T02:40:00"/>
    <x v="6"/>
    <n v="780"/>
    <x v="0"/>
  </r>
  <r>
    <n v="24.6"/>
    <n v="11"/>
    <n v="39.200000000000003"/>
    <n v="12"/>
    <n v="38.6"/>
    <n v="9"/>
    <x v="0"/>
    <n v="100"/>
    <n v="80"/>
    <n v="3.08"/>
    <x v="0"/>
    <d v="2026-01-10T00:00:00"/>
    <d v="1899-12-30T02:30:00"/>
    <x v="1"/>
    <n v="720"/>
    <x v="9"/>
  </r>
  <r>
    <n v="22.3"/>
    <n v="13"/>
    <n v="37.1"/>
    <n v="11"/>
    <n v="32.4"/>
    <n v="9"/>
    <x v="0"/>
    <n v="100"/>
    <n v="81"/>
    <n v="3.08"/>
    <x v="0"/>
    <d v="2026-01-10T00:00:00"/>
    <d v="1899-12-30T02:20:00"/>
    <x v="2"/>
    <n v="660"/>
    <x v="9"/>
  </r>
  <r>
    <n v="23.6"/>
    <n v="11"/>
    <n v="36.799999999999997"/>
    <n v="10"/>
    <n v="32.5"/>
    <n v="10"/>
    <x v="0"/>
    <n v="100"/>
    <n v="81"/>
    <n v="3.08"/>
    <x v="0"/>
    <d v="2026-01-10T00:00:00"/>
    <d v="1899-12-30T02:10:00"/>
    <x v="1"/>
    <n v="600"/>
    <x v="6"/>
  </r>
  <r>
    <n v="23.2"/>
    <n v="12"/>
    <n v="42.3"/>
    <n v="16"/>
    <n v="31.6"/>
    <n v="10"/>
    <x v="0"/>
    <n v="100"/>
    <n v="81"/>
    <n v="3.08"/>
    <x v="0"/>
    <d v="2026-01-10T00:00:00"/>
    <d v="1899-12-30T02:00:00"/>
    <x v="0"/>
    <n v="960"/>
    <x v="6"/>
  </r>
  <r>
    <n v="22.5"/>
    <n v="10"/>
    <n v="34.700000000000003"/>
    <n v="9"/>
    <n v="33.1"/>
    <n v="10"/>
    <x v="0"/>
    <n v="100"/>
    <n v="82"/>
    <n v="3.08"/>
    <x v="0"/>
    <d v="2026-01-10T00:00:00"/>
    <d v="1899-12-30T01:50:00"/>
    <x v="6"/>
    <n v="540"/>
    <x v="6"/>
  </r>
  <r>
    <n v="26.6"/>
    <n v="12"/>
    <n v="33.700000000000003"/>
    <n v="11"/>
    <n v="32.6"/>
    <n v="10"/>
    <x v="0"/>
    <n v="100"/>
    <n v="84"/>
    <n v="3.08"/>
    <x v="0"/>
    <d v="2026-01-10T00:00:00"/>
    <d v="1899-12-30T01:40:00"/>
    <x v="0"/>
    <n v="660"/>
    <x v="6"/>
  </r>
  <r>
    <n v="23.1"/>
    <n v="11"/>
    <n v="39.700000000000003"/>
    <n v="12"/>
    <n v="33.6"/>
    <n v="12"/>
    <x v="0"/>
    <n v="100"/>
    <n v="85"/>
    <n v="3.08"/>
    <x v="0"/>
    <d v="2026-01-10T00:00:00"/>
    <d v="1899-12-30T01:30:00"/>
    <x v="1"/>
    <n v="720"/>
    <x v="2"/>
  </r>
  <r>
    <n v="22.8"/>
    <n v="11"/>
    <n v="39.799999999999997"/>
    <n v="11"/>
    <n v="34.4"/>
    <n v="11"/>
    <x v="0"/>
    <n v="100"/>
    <n v="84"/>
    <n v="3.08"/>
    <x v="0"/>
    <d v="2026-01-10T00:00:00"/>
    <d v="1899-12-30T01:20:00"/>
    <x v="1"/>
    <n v="660"/>
    <x v="0"/>
  </r>
  <r>
    <n v="26.1"/>
    <n v="9"/>
    <n v="38.299999999999997"/>
    <n v="10"/>
    <n v="33"/>
    <n v="11"/>
    <x v="0"/>
    <n v="100"/>
    <n v="84"/>
    <n v="3.08"/>
    <x v="0"/>
    <d v="2026-01-10T00:00:00"/>
    <d v="1899-12-30T01:10:00"/>
    <x v="10"/>
    <n v="600"/>
    <x v="0"/>
  </r>
  <r>
    <n v="22.2"/>
    <n v="10"/>
    <n v="40.4"/>
    <n v="13"/>
    <n v="38.5"/>
    <n v="11"/>
    <x v="0"/>
    <n v="100"/>
    <n v="85"/>
    <n v="3.08"/>
    <x v="0"/>
    <d v="2026-01-10T00:00:00"/>
    <d v="1899-12-30T01:00:00"/>
    <x v="6"/>
    <n v="780"/>
    <x v="0"/>
  </r>
  <r>
    <n v="25.1"/>
    <n v="10"/>
    <n v="34.9"/>
    <n v="10"/>
    <n v="30.9"/>
    <n v="11"/>
    <x v="0"/>
    <n v="100"/>
    <n v="84"/>
    <n v="3.08"/>
    <x v="0"/>
    <d v="2026-01-10T00:00:00"/>
    <d v="1899-12-30T00:50:00"/>
    <x v="6"/>
    <n v="600"/>
    <x v="0"/>
  </r>
  <r>
    <n v="23.5"/>
    <n v="12"/>
    <n v="35.1"/>
    <n v="12"/>
    <n v="35.299999999999997"/>
    <n v="10"/>
    <x v="0"/>
    <n v="100"/>
    <n v="84"/>
    <n v="3.08"/>
    <x v="0"/>
    <d v="2026-01-10T00:00:00"/>
    <d v="1899-12-30T00:40:00"/>
    <x v="0"/>
    <n v="720"/>
    <x v="6"/>
  </r>
  <r>
    <n v="22.2"/>
    <n v="12"/>
    <n v="37.799999999999997"/>
    <n v="11"/>
    <n v="33.299999999999997"/>
    <n v="12"/>
    <x v="0"/>
    <n v="100"/>
    <n v="84"/>
    <n v="3.08"/>
    <x v="0"/>
    <d v="2026-01-10T00:00:00"/>
    <d v="1899-12-30T00:30:00"/>
    <x v="0"/>
    <n v="660"/>
    <x v="2"/>
  </r>
  <r>
    <n v="23.3"/>
    <n v="12"/>
    <n v="41.5"/>
    <n v="10"/>
    <n v="32.9"/>
    <n v="11"/>
    <x v="0"/>
    <n v="100"/>
    <n v="80"/>
    <n v="3.08"/>
    <x v="0"/>
    <d v="2026-01-10T00:00:00"/>
    <d v="1899-12-30T00:20:00"/>
    <x v="0"/>
    <n v="600"/>
    <x v="0"/>
  </r>
  <r>
    <n v="20.7"/>
    <n v="11"/>
    <n v="39"/>
    <n v="10"/>
    <n v="37.200000000000003"/>
    <n v="11"/>
    <x v="0"/>
    <n v="100"/>
    <n v="82"/>
    <n v="3.08"/>
    <x v="0"/>
    <d v="2026-01-10T00:00:00"/>
    <d v="1899-12-30T00:10:00"/>
    <x v="1"/>
    <n v="600"/>
    <x v="0"/>
  </r>
  <r>
    <n v="24"/>
    <n v="11"/>
    <n v="33.6"/>
    <n v="11"/>
    <n v="34.9"/>
    <n v="10"/>
    <x v="0"/>
    <n v="100"/>
    <n v="84"/>
    <n v="3.08"/>
    <x v="0"/>
    <d v="2026-01-10T00:00:00"/>
    <d v="1899-12-30T00:00:00"/>
    <x v="1"/>
    <n v="660"/>
    <x v="6"/>
  </r>
  <r>
    <n v="24.6"/>
    <n v="11"/>
    <n v="33.200000000000003"/>
    <n v="11"/>
    <n v="33.4"/>
    <n v="12"/>
    <x v="0"/>
    <n v="100"/>
    <n v="83"/>
    <n v="3.08"/>
    <x v="0"/>
    <d v="2026-01-09T00:00:00"/>
    <d v="1899-12-30T23:50:00"/>
    <x v="1"/>
    <n v="660"/>
    <x v="2"/>
  </r>
  <r>
    <n v="24.4"/>
    <n v="12"/>
    <n v="37.5"/>
    <n v="11"/>
    <n v="34.299999999999997"/>
    <n v="12"/>
    <x v="0"/>
    <n v="100"/>
    <n v="84"/>
    <n v="3.08"/>
    <x v="0"/>
    <d v="2026-01-09T00:00:00"/>
    <d v="1899-12-30T23:40:00"/>
    <x v="0"/>
    <n v="660"/>
    <x v="2"/>
  </r>
  <r>
    <n v="26.3"/>
    <n v="10"/>
    <n v="36.9"/>
    <n v="10"/>
    <n v="34.5"/>
    <n v="10"/>
    <x v="0"/>
    <n v="100"/>
    <n v="83"/>
    <n v="3.08"/>
    <x v="0"/>
    <d v="2026-01-09T00:00:00"/>
    <d v="1899-12-30T23:30:00"/>
    <x v="6"/>
    <n v="600"/>
    <x v="6"/>
  </r>
  <r>
    <n v="24.6"/>
    <n v="11"/>
    <n v="35.9"/>
    <n v="14"/>
    <n v="29.1"/>
    <n v="12"/>
    <x v="0"/>
    <n v="100"/>
    <n v="82"/>
    <n v="3.09"/>
    <x v="0"/>
    <d v="2026-01-09T00:00:00"/>
    <d v="1899-12-30T23:20:00"/>
    <x v="1"/>
    <n v="840"/>
    <x v="2"/>
  </r>
  <r>
    <n v="26.2"/>
    <n v="10"/>
    <n v="41.1"/>
    <n v="10"/>
    <n v="34"/>
    <n v="12"/>
    <x v="0"/>
    <n v="100"/>
    <n v="82"/>
    <n v="3.08"/>
    <x v="0"/>
    <d v="2026-01-09T00:00:00"/>
    <d v="1899-12-30T23:10:00"/>
    <x v="6"/>
    <n v="600"/>
    <x v="2"/>
  </r>
  <r>
    <n v="22.9"/>
    <n v="14"/>
    <n v="34.9"/>
    <n v="10"/>
    <n v="30.5"/>
    <n v="9"/>
    <x v="0"/>
    <n v="100"/>
    <n v="82"/>
    <n v="3.08"/>
    <x v="0"/>
    <d v="2026-01-09T00:00:00"/>
    <d v="1899-12-30T23:00:00"/>
    <x v="3"/>
    <n v="600"/>
    <x v="9"/>
  </r>
  <r>
    <n v="29.2"/>
    <n v="14"/>
    <n v="38.200000000000003"/>
    <n v="11"/>
    <n v="37.700000000000003"/>
    <n v="9"/>
    <x v="0"/>
    <n v="100"/>
    <n v="82"/>
    <n v="3.08"/>
    <x v="0"/>
    <d v="2026-01-09T00:00:00"/>
    <d v="1899-12-30T22:50:00"/>
    <x v="3"/>
    <n v="660"/>
    <x v="9"/>
  </r>
  <r>
    <n v="24"/>
    <n v="10"/>
    <n v="38.200000000000003"/>
    <n v="10"/>
    <n v="31.9"/>
    <n v="11"/>
    <x v="0"/>
    <n v="100"/>
    <n v="82"/>
    <n v="3.08"/>
    <x v="0"/>
    <d v="2026-01-09T00:00:00"/>
    <d v="1899-12-30T22:40:00"/>
    <x v="6"/>
    <n v="600"/>
    <x v="0"/>
  </r>
  <r>
    <n v="26.4"/>
    <n v="9"/>
    <n v="35.299999999999997"/>
    <n v="11"/>
    <n v="31.6"/>
    <n v="11"/>
    <x v="0"/>
    <n v="100"/>
    <n v="81"/>
    <n v="3.09"/>
    <x v="0"/>
    <d v="2026-01-09T00:00:00"/>
    <d v="1899-12-30T22:30:00"/>
    <x v="10"/>
    <n v="660"/>
    <x v="0"/>
  </r>
  <r>
    <n v="23.5"/>
    <n v="12"/>
    <n v="35.200000000000003"/>
    <n v="11"/>
    <n v="35"/>
    <n v="11"/>
    <x v="0"/>
    <n v="100"/>
    <n v="78"/>
    <n v="3.08"/>
    <x v="0"/>
    <d v="2026-01-09T00:00:00"/>
    <d v="1899-12-30T22:20:00"/>
    <x v="0"/>
    <n v="660"/>
    <x v="0"/>
  </r>
  <r>
    <n v="22.6"/>
    <n v="13"/>
    <n v="36.200000000000003"/>
    <n v="13"/>
    <n v="32.1"/>
    <n v="10"/>
    <x v="0"/>
    <n v="100"/>
    <n v="78"/>
    <n v="3.08"/>
    <x v="0"/>
    <d v="2026-01-09T00:00:00"/>
    <d v="1899-12-30T22:10:00"/>
    <x v="2"/>
    <n v="780"/>
    <x v="6"/>
  </r>
  <r>
    <n v="24.6"/>
    <n v="11"/>
    <n v="36.700000000000003"/>
    <n v="12"/>
    <n v="33.700000000000003"/>
    <n v="10"/>
    <x v="0"/>
    <n v="100"/>
    <n v="81"/>
    <n v="3.09"/>
    <x v="0"/>
    <d v="2026-01-09T00:00:00"/>
    <d v="1899-12-30T22:00:00"/>
    <x v="1"/>
    <n v="720"/>
    <x v="6"/>
  </r>
  <r>
    <n v="23.1"/>
    <n v="13"/>
    <n v="41.7"/>
    <n v="10"/>
    <n v="31.4"/>
    <n v="11"/>
    <x v="0"/>
    <n v="100"/>
    <n v="79"/>
    <n v="3.08"/>
    <x v="0"/>
    <d v="2026-01-09T00:00:00"/>
    <d v="1899-12-30T21:50:00"/>
    <x v="2"/>
    <n v="600"/>
    <x v="0"/>
  </r>
  <r>
    <n v="25.2"/>
    <n v="9"/>
    <n v="38"/>
    <n v="12"/>
    <n v="33.700000000000003"/>
    <n v="10"/>
    <x v="0"/>
    <n v="100"/>
    <n v="80"/>
    <n v="3.08"/>
    <x v="0"/>
    <d v="2026-01-09T00:00:00"/>
    <d v="1899-12-30T21:40:00"/>
    <x v="10"/>
    <n v="720"/>
    <x v="6"/>
  </r>
  <r>
    <n v="27.5"/>
    <n v="12"/>
    <n v="34.299999999999997"/>
    <n v="14"/>
    <n v="32.5"/>
    <n v="11"/>
    <x v="0"/>
    <n v="100"/>
    <n v="79"/>
    <n v="3.08"/>
    <x v="0"/>
    <d v="2026-01-09T00:00:00"/>
    <d v="1899-12-30T21:30:00"/>
    <x v="0"/>
    <n v="840"/>
    <x v="0"/>
  </r>
  <r>
    <n v="21.5"/>
    <n v="13"/>
    <n v="40.799999999999997"/>
    <n v="11"/>
    <n v="34.5"/>
    <n v="10"/>
    <x v="0"/>
    <n v="100"/>
    <n v="81"/>
    <n v="3.08"/>
    <x v="0"/>
    <d v="2026-01-09T00:00:00"/>
    <d v="1899-12-30T21:20:00"/>
    <x v="2"/>
    <n v="660"/>
    <x v="6"/>
  </r>
  <r>
    <n v="22.2"/>
    <n v="18"/>
    <n v="37.700000000000003"/>
    <n v="9"/>
    <n v="35.1"/>
    <n v="12"/>
    <x v="0"/>
    <n v="100"/>
    <n v="80"/>
    <n v="3.08"/>
    <x v="0"/>
    <d v="2026-01-09T00:00:00"/>
    <d v="1899-12-30T21:10:00"/>
    <x v="4"/>
    <n v="540"/>
    <x v="2"/>
  </r>
  <r>
    <n v="23.6"/>
    <n v="14"/>
    <n v="37.4"/>
    <n v="11"/>
    <n v="31.9"/>
    <n v="11"/>
    <x v="0"/>
    <n v="100"/>
    <n v="82"/>
    <n v="3.08"/>
    <x v="0"/>
    <d v="2026-01-09T00:00:00"/>
    <d v="1899-12-30T21:00:00"/>
    <x v="3"/>
    <n v="660"/>
    <x v="0"/>
  </r>
  <r>
    <n v="24.2"/>
    <n v="12"/>
    <n v="37.799999999999997"/>
    <n v="11"/>
    <n v="35.4"/>
    <n v="10"/>
    <x v="0"/>
    <n v="100"/>
    <n v="81"/>
    <n v="3.08"/>
    <x v="0"/>
    <d v="2026-01-09T00:00:00"/>
    <d v="1899-12-30T20:50:00"/>
    <x v="0"/>
    <n v="660"/>
    <x v="6"/>
  </r>
  <r>
    <n v="23.7"/>
    <n v="10"/>
    <n v="35.4"/>
    <n v="11"/>
    <n v="34.799999999999997"/>
    <n v="10"/>
    <x v="0"/>
    <n v="100"/>
    <n v="83"/>
    <n v="3.08"/>
    <x v="0"/>
    <d v="2026-01-09T00:00:00"/>
    <d v="1899-12-30T20:40:00"/>
    <x v="6"/>
    <n v="660"/>
    <x v="6"/>
  </r>
  <r>
    <n v="24.4"/>
    <n v="12"/>
    <n v="33.799999999999997"/>
    <n v="13"/>
    <n v="32.799999999999997"/>
    <n v="10"/>
    <x v="0"/>
    <n v="100"/>
    <n v="81"/>
    <n v="3.09"/>
    <x v="0"/>
    <d v="2026-01-09T00:00:00"/>
    <d v="1899-12-30T20:30:00"/>
    <x v="0"/>
    <n v="780"/>
    <x v="6"/>
  </r>
  <r>
    <n v="23.7"/>
    <n v="15"/>
    <n v="36.4"/>
    <n v="10"/>
    <n v="34"/>
    <n v="10"/>
    <x v="0"/>
    <n v="100"/>
    <n v="81"/>
    <n v="3.08"/>
    <x v="0"/>
    <d v="2026-01-09T00:00:00"/>
    <d v="1899-12-30T20:20:00"/>
    <x v="5"/>
    <n v="600"/>
    <x v="6"/>
  </r>
  <r>
    <n v="23.6"/>
    <n v="12"/>
    <n v="37.9"/>
    <n v="11"/>
    <n v="36.1"/>
    <n v="11"/>
    <x v="0"/>
    <n v="100"/>
    <n v="81"/>
    <n v="3.08"/>
    <x v="0"/>
    <d v="2026-01-09T00:00:00"/>
    <d v="1899-12-30T20:10:00"/>
    <x v="0"/>
    <n v="660"/>
    <x v="0"/>
  </r>
  <r>
    <n v="23.6"/>
    <n v="11"/>
    <n v="39.799999999999997"/>
    <n v="13"/>
    <n v="31.5"/>
    <n v="9"/>
    <x v="0"/>
    <n v="100"/>
    <n v="82"/>
    <n v="3.08"/>
    <x v="0"/>
    <d v="2026-01-09T00:00:00"/>
    <d v="1899-12-30T20:00:00"/>
    <x v="1"/>
    <n v="780"/>
    <x v="9"/>
  </r>
  <r>
    <n v="25.1"/>
    <n v="14"/>
    <n v="35.299999999999997"/>
    <n v="13"/>
    <n v="30.8"/>
    <n v="11"/>
    <x v="0"/>
    <n v="100"/>
    <n v="81"/>
    <n v="3.08"/>
    <x v="0"/>
    <d v="2026-01-09T00:00:00"/>
    <d v="1899-12-30T19:50:00"/>
    <x v="3"/>
    <n v="780"/>
    <x v="0"/>
  </r>
  <r>
    <n v="25.1"/>
    <n v="12"/>
    <n v="38"/>
    <n v="14"/>
    <n v="29.4"/>
    <n v="11"/>
    <x v="0"/>
    <n v="100"/>
    <n v="81"/>
    <n v="3.08"/>
    <x v="0"/>
    <d v="2026-01-09T00:00:00"/>
    <d v="1899-12-30T19:40:00"/>
    <x v="0"/>
    <n v="840"/>
    <x v="0"/>
  </r>
  <r>
    <n v="27"/>
    <n v="12"/>
    <n v="34.1"/>
    <n v="12"/>
    <n v="33.5"/>
    <n v="12"/>
    <x v="0"/>
    <n v="100"/>
    <n v="81"/>
    <n v="3.08"/>
    <x v="0"/>
    <d v="2026-01-09T00:00:00"/>
    <d v="1899-12-30T19:30:00"/>
    <x v="0"/>
    <n v="720"/>
    <x v="2"/>
  </r>
  <r>
    <n v="24.9"/>
    <n v="12"/>
    <n v="38"/>
    <n v="13"/>
    <n v="30.3"/>
    <n v="11"/>
    <x v="0"/>
    <n v="100"/>
    <n v="77"/>
    <n v="3.08"/>
    <x v="0"/>
    <d v="2026-01-09T00:00:00"/>
    <d v="1899-12-30T19:20:00"/>
    <x v="0"/>
    <n v="780"/>
    <x v="0"/>
  </r>
  <r>
    <n v="27.1"/>
    <n v="15"/>
    <n v="40.200000000000003"/>
    <n v="10"/>
    <n v="34.299999999999997"/>
    <n v="11"/>
    <x v="0"/>
    <n v="100"/>
    <n v="81"/>
    <n v="3.08"/>
    <x v="0"/>
    <d v="2026-01-09T00:00:00"/>
    <d v="1899-12-30T19:10:00"/>
    <x v="5"/>
    <n v="600"/>
    <x v="0"/>
  </r>
  <r>
    <n v="24.6"/>
    <n v="12"/>
    <n v="40.4"/>
    <n v="11"/>
    <n v="34.4"/>
    <n v="10"/>
    <x v="0"/>
    <n v="100"/>
    <n v="82"/>
    <n v="3.08"/>
    <x v="0"/>
    <d v="2026-01-09T00:00:00"/>
    <d v="1899-12-30T19:00:00"/>
    <x v="0"/>
    <n v="660"/>
    <x v="6"/>
  </r>
  <r>
    <n v="24.4"/>
    <n v="11"/>
    <n v="33.9"/>
    <n v="13"/>
    <n v="31.6"/>
    <n v="12"/>
    <x v="0"/>
    <n v="100"/>
    <n v="81"/>
    <n v="3.08"/>
    <x v="1"/>
    <d v="2026-01-09T00:00:00"/>
    <d v="1899-12-30T18:50:00"/>
    <x v="1"/>
    <n v="780"/>
    <x v="2"/>
  </r>
  <r>
    <n v="22.6"/>
    <n v="13"/>
    <n v="38.4"/>
    <n v="10"/>
    <n v="29.9"/>
    <n v="11"/>
    <x v="0"/>
    <n v="100"/>
    <n v="80"/>
    <n v="3.08"/>
    <x v="1"/>
    <d v="2026-01-09T00:00:00"/>
    <d v="1899-12-30T18:40:00"/>
    <x v="2"/>
    <n v="600"/>
    <x v="0"/>
  </r>
  <r>
    <n v="23.6"/>
    <n v="10"/>
    <n v="40.9"/>
    <n v="11"/>
    <n v="34.200000000000003"/>
    <n v="10"/>
    <x v="0"/>
    <n v="100"/>
    <n v="80"/>
    <n v="3.08"/>
    <x v="1"/>
    <d v="2026-01-09T00:00:00"/>
    <d v="1899-12-30T18:30:00"/>
    <x v="6"/>
    <n v="660"/>
    <x v="6"/>
  </r>
  <r>
    <n v="26.5"/>
    <n v="12"/>
    <n v="36.6"/>
    <n v="11"/>
    <n v="32.299999999999997"/>
    <n v="12"/>
    <x v="0"/>
    <n v="100"/>
    <n v="78"/>
    <n v="3.08"/>
    <x v="1"/>
    <d v="2026-01-09T00:00:00"/>
    <d v="1899-12-30T18:20:00"/>
    <x v="0"/>
    <n v="660"/>
    <x v="2"/>
  </r>
  <r>
    <n v="23.5"/>
    <n v="13"/>
    <n v="33.5"/>
    <n v="11"/>
    <n v="31.9"/>
    <n v="10"/>
    <x v="0"/>
    <n v="100"/>
    <n v="80"/>
    <n v="3.08"/>
    <x v="1"/>
    <d v="2026-01-09T00:00:00"/>
    <d v="1899-12-30T18:10:00"/>
    <x v="2"/>
    <n v="660"/>
    <x v="6"/>
  </r>
  <r>
    <n v="23.9"/>
    <n v="12"/>
    <n v="38.5"/>
    <n v="13"/>
    <n v="32"/>
    <n v="15"/>
    <x v="0"/>
    <n v="100"/>
    <n v="83"/>
    <n v="3.08"/>
    <x v="1"/>
    <d v="2026-01-09T00:00:00"/>
    <d v="1899-12-30T18:00:00"/>
    <x v="0"/>
    <n v="780"/>
    <x v="4"/>
  </r>
  <r>
    <n v="24.6"/>
    <n v="15"/>
    <n v="41.2"/>
    <n v="13"/>
    <n v="30.9"/>
    <n v="11"/>
    <x v="0"/>
    <n v="100"/>
    <n v="82"/>
    <n v="3.08"/>
    <x v="1"/>
    <d v="2026-01-09T00:00:00"/>
    <d v="1899-12-30T17:50:00"/>
    <x v="5"/>
    <n v="780"/>
    <x v="0"/>
  </r>
  <r>
    <n v="22"/>
    <n v="13"/>
    <n v="39.4"/>
    <n v="11"/>
    <n v="34.1"/>
    <n v="10"/>
    <x v="0"/>
    <n v="100"/>
    <n v="82"/>
    <n v="3.08"/>
    <x v="1"/>
    <d v="2026-01-09T00:00:00"/>
    <d v="1899-12-30T17:40:00"/>
    <x v="2"/>
    <n v="660"/>
    <x v="6"/>
  </r>
  <r>
    <n v="23.6"/>
    <n v="12"/>
    <n v="36.200000000000003"/>
    <n v="11"/>
    <n v="34"/>
    <n v="10"/>
    <x v="0"/>
    <n v="100"/>
    <n v="82"/>
    <n v="3.08"/>
    <x v="1"/>
    <d v="2026-01-09T00:00:00"/>
    <d v="1899-12-30T17:30:00"/>
    <x v="0"/>
    <n v="660"/>
    <x v="6"/>
  </r>
  <r>
    <n v="23.8"/>
    <n v="12"/>
    <n v="33.5"/>
    <n v="9"/>
    <n v="32.700000000000003"/>
    <n v="10"/>
    <x v="0"/>
    <n v="100"/>
    <n v="81"/>
    <n v="3.08"/>
    <x v="1"/>
    <d v="2026-01-09T00:00:00"/>
    <d v="1899-12-30T17:20:00"/>
    <x v="0"/>
    <n v="540"/>
    <x v="6"/>
  </r>
  <r>
    <n v="24.4"/>
    <n v="11"/>
    <n v="35.5"/>
    <n v="11"/>
    <n v="33.5"/>
    <n v="10"/>
    <x v="0"/>
    <n v="100"/>
    <n v="82"/>
    <n v="3.08"/>
    <x v="1"/>
    <d v="2026-01-09T00:00:00"/>
    <d v="1899-12-30T17:10:00"/>
    <x v="1"/>
    <n v="660"/>
    <x v="6"/>
  </r>
  <r>
    <n v="23.6"/>
    <n v="15"/>
    <n v="37.799999999999997"/>
    <n v="11"/>
    <n v="32.9"/>
    <n v="14"/>
    <x v="0"/>
    <n v="100"/>
    <n v="82"/>
    <n v="3.08"/>
    <x v="1"/>
    <d v="2026-01-09T00:00:00"/>
    <d v="1899-12-30T17:00:00"/>
    <x v="5"/>
    <n v="660"/>
    <x v="5"/>
  </r>
  <r>
    <n v="26"/>
    <n v="11"/>
    <n v="33.6"/>
    <n v="11"/>
    <n v="32.799999999999997"/>
    <n v="12"/>
    <x v="0"/>
    <n v="100"/>
    <n v="81"/>
    <n v="3.08"/>
    <x v="1"/>
    <d v="2026-01-09T00:00:00"/>
    <d v="1899-12-30T16:50:00"/>
    <x v="1"/>
    <n v="660"/>
    <x v="2"/>
  </r>
  <r>
    <n v="25.6"/>
    <n v="10"/>
    <n v="33.700000000000003"/>
    <n v="13"/>
    <n v="31.1"/>
    <n v="11"/>
    <x v="0"/>
    <n v="100"/>
    <n v="80"/>
    <n v="3.08"/>
    <x v="1"/>
    <d v="2026-01-09T00:00:00"/>
    <d v="1899-12-30T16:40:00"/>
    <x v="6"/>
    <n v="780"/>
    <x v="0"/>
  </r>
  <r>
    <n v="25.8"/>
    <n v="9"/>
    <n v="35.200000000000003"/>
    <n v="13"/>
    <n v="33"/>
    <n v="11"/>
    <x v="0"/>
    <n v="100"/>
    <n v="79"/>
    <n v="3.08"/>
    <x v="1"/>
    <d v="2026-01-09T00:00:00"/>
    <d v="1899-12-30T16:30:00"/>
    <x v="10"/>
    <n v="780"/>
    <x v="0"/>
  </r>
  <r>
    <n v="24.6"/>
    <n v="13"/>
    <n v="36.4"/>
    <n v="14"/>
    <n v="33.6"/>
    <n v="12"/>
    <x v="0"/>
    <n v="100"/>
    <n v="82"/>
    <n v="3.08"/>
    <x v="1"/>
    <d v="2026-01-09T00:00:00"/>
    <d v="1899-12-30T16:20:00"/>
    <x v="2"/>
    <n v="840"/>
    <x v="2"/>
  </r>
  <r>
    <n v="21.9"/>
    <n v="13"/>
    <n v="31.4"/>
    <n v="12"/>
    <n v="29.2"/>
    <n v="10"/>
    <x v="0"/>
    <n v="100"/>
    <n v="81"/>
    <n v="3.08"/>
    <x v="1"/>
    <d v="2026-01-09T00:00:00"/>
    <d v="1899-12-30T16:10:00"/>
    <x v="2"/>
    <n v="720"/>
    <x v="6"/>
  </r>
  <r>
    <n v="26.2"/>
    <n v="9"/>
    <n v="30"/>
    <n v="10"/>
    <n v="35.299999999999997"/>
    <n v="9"/>
    <x v="0"/>
    <n v="100"/>
    <n v="77"/>
    <n v="3.08"/>
    <x v="1"/>
    <d v="2026-01-09T00:00:00"/>
    <d v="1899-12-30T16:00:00"/>
    <x v="10"/>
    <n v="600"/>
    <x v="9"/>
  </r>
  <r>
    <n v="24.3"/>
    <n v="13"/>
    <n v="30.4"/>
    <n v="10"/>
    <n v="32.4"/>
    <n v="10"/>
    <x v="0"/>
    <n v="100"/>
    <n v="75"/>
    <n v="3.08"/>
    <x v="1"/>
    <d v="2026-01-09T00:00:00"/>
    <d v="1899-12-30T15:50:00"/>
    <x v="2"/>
    <n v="600"/>
    <x v="6"/>
  </r>
  <r>
    <n v="26.2"/>
    <n v="10"/>
    <n v="33.700000000000003"/>
    <n v="12"/>
    <n v="30.6"/>
    <n v="17"/>
    <x v="0"/>
    <n v="100"/>
    <n v="79"/>
    <n v="3.08"/>
    <x v="1"/>
    <d v="2026-01-09T00:00:00"/>
    <d v="1899-12-30T15:40:00"/>
    <x v="6"/>
    <n v="720"/>
    <x v="7"/>
  </r>
  <r>
    <n v="24"/>
    <n v="11"/>
    <n v="34.799999999999997"/>
    <n v="10"/>
    <n v="32.700000000000003"/>
    <n v="9"/>
    <x v="0"/>
    <n v="100"/>
    <n v="76"/>
    <n v="3.08"/>
    <x v="1"/>
    <d v="2026-01-09T00:00:00"/>
    <d v="1899-12-30T15:30:00"/>
    <x v="1"/>
    <n v="600"/>
    <x v="9"/>
  </r>
  <r>
    <n v="25.2"/>
    <n v="12"/>
    <n v="36.5"/>
    <n v="11"/>
    <n v="35.200000000000003"/>
    <n v="11"/>
    <x v="0"/>
    <n v="100"/>
    <n v="80"/>
    <n v="3.08"/>
    <x v="1"/>
    <d v="2026-01-09T00:00:00"/>
    <d v="1899-12-30T15:20:00"/>
    <x v="0"/>
    <n v="660"/>
    <x v="0"/>
  </r>
  <r>
    <n v="22.6"/>
    <n v="15"/>
    <n v="31.7"/>
    <n v="11"/>
    <n v="33.299999999999997"/>
    <n v="9"/>
    <x v="0"/>
    <n v="100"/>
    <n v="75"/>
    <n v="3.08"/>
    <x v="1"/>
    <d v="2026-01-09T00:00:00"/>
    <d v="1899-12-30T15:10:00"/>
    <x v="5"/>
    <n v="660"/>
    <x v="9"/>
  </r>
  <r>
    <n v="24.7"/>
    <n v="10"/>
    <n v="35.799999999999997"/>
    <n v="12"/>
    <n v="32.5"/>
    <n v="14"/>
    <x v="0"/>
    <n v="100"/>
    <n v="76"/>
    <n v="3.08"/>
    <x v="1"/>
    <d v="2026-01-09T00:00:00"/>
    <d v="1899-12-30T15:00:00"/>
    <x v="6"/>
    <n v="720"/>
    <x v="5"/>
  </r>
  <r>
    <n v="25.1"/>
    <n v="13"/>
    <n v="33"/>
    <n v="10"/>
    <n v="34.299999999999997"/>
    <n v="12"/>
    <x v="0"/>
    <n v="100"/>
    <n v="80"/>
    <n v="3.08"/>
    <x v="1"/>
    <d v="2026-01-09T00:00:00"/>
    <d v="1899-12-30T14:50:00"/>
    <x v="2"/>
    <n v="600"/>
    <x v="2"/>
  </r>
  <r>
    <n v="25.2"/>
    <n v="13"/>
    <n v="33.4"/>
    <n v="13"/>
    <n v="31"/>
    <n v="17"/>
    <x v="0"/>
    <n v="100"/>
    <n v="81"/>
    <n v="3.08"/>
    <x v="1"/>
    <d v="2026-01-09T00:00:00"/>
    <d v="1899-12-30T14:40:00"/>
    <x v="2"/>
    <n v="780"/>
    <x v="7"/>
  </r>
  <r>
    <n v="23"/>
    <n v="13"/>
    <n v="36.5"/>
    <n v="10"/>
    <n v="34.6"/>
    <n v="15"/>
    <x v="0"/>
    <n v="100"/>
    <n v="78"/>
    <n v="3.08"/>
    <x v="1"/>
    <d v="2026-01-09T00:00:00"/>
    <d v="1899-12-30T14:30:00"/>
    <x v="2"/>
    <n v="600"/>
    <x v="4"/>
  </r>
  <r>
    <n v="25.4"/>
    <n v="11"/>
    <n v="36.200000000000003"/>
    <n v="13"/>
    <n v="31.6"/>
    <n v="9"/>
    <x v="0"/>
    <n v="100"/>
    <n v="79"/>
    <n v="3.08"/>
    <x v="1"/>
    <d v="2026-01-09T00:00:00"/>
    <d v="1899-12-30T14:20:00"/>
    <x v="1"/>
    <n v="780"/>
    <x v="9"/>
  </r>
  <r>
    <n v="23.9"/>
    <n v="13"/>
    <n v="34.299999999999997"/>
    <n v="12"/>
    <n v="34.200000000000003"/>
    <n v="10"/>
    <x v="0"/>
    <n v="100"/>
    <n v="81"/>
    <n v="3.08"/>
    <x v="1"/>
    <d v="2026-01-09T00:00:00"/>
    <d v="1899-12-30T14:10:00"/>
    <x v="2"/>
    <n v="720"/>
    <x v="6"/>
  </r>
  <r>
    <n v="24.2"/>
    <n v="13"/>
    <n v="32"/>
    <n v="11"/>
    <n v="32.299999999999997"/>
    <n v="10"/>
    <x v="0"/>
    <n v="100"/>
    <n v="79"/>
    <n v="3.09"/>
    <x v="1"/>
    <d v="2026-01-09T00:00:00"/>
    <d v="1899-12-30T14:00:00"/>
    <x v="2"/>
    <n v="660"/>
    <x v="6"/>
  </r>
  <r>
    <n v="25.1"/>
    <n v="11"/>
    <n v="31.9"/>
    <n v="14"/>
    <n v="31.4"/>
    <n v="9"/>
    <x v="0"/>
    <n v="100"/>
    <n v="81"/>
    <n v="3.08"/>
    <x v="1"/>
    <d v="2026-01-09T00:00:00"/>
    <d v="1899-12-30T13:50:00"/>
    <x v="1"/>
    <n v="840"/>
    <x v="9"/>
  </r>
  <r>
    <n v="25.6"/>
    <n v="12"/>
    <n v="31.7"/>
    <n v="14"/>
    <n v="36.200000000000003"/>
    <n v="10"/>
    <x v="0"/>
    <n v="100"/>
    <n v="80"/>
    <n v="3.08"/>
    <x v="1"/>
    <d v="2026-01-09T00:00:00"/>
    <d v="1899-12-30T13:40:00"/>
    <x v="0"/>
    <n v="840"/>
    <x v="6"/>
  </r>
  <r>
    <n v="24.8"/>
    <n v="11"/>
    <n v="30.9"/>
    <n v="13"/>
    <n v="31.3"/>
    <n v="10"/>
    <x v="0"/>
    <n v="100"/>
    <n v="75"/>
    <n v="3.08"/>
    <x v="1"/>
    <d v="2026-01-09T00:00:00"/>
    <d v="1899-12-30T13:30:00"/>
    <x v="1"/>
    <n v="780"/>
    <x v="6"/>
  </r>
  <r>
    <n v="23.9"/>
    <n v="12"/>
    <n v="32.200000000000003"/>
    <n v="13"/>
    <n v="32.5"/>
    <n v="11"/>
    <x v="0"/>
    <n v="100"/>
    <n v="81"/>
    <n v="3.09"/>
    <x v="1"/>
    <d v="2026-01-09T00:00:00"/>
    <d v="1899-12-30T13:20:00"/>
    <x v="0"/>
    <n v="780"/>
    <x v="0"/>
  </r>
  <r>
    <n v="24.5"/>
    <n v="11"/>
    <n v="35.700000000000003"/>
    <n v="14"/>
    <n v="34.700000000000003"/>
    <n v="10"/>
    <x v="0"/>
    <n v="100"/>
    <n v="74"/>
    <n v="3.08"/>
    <x v="1"/>
    <d v="2026-01-09T00:00:00"/>
    <d v="1899-12-30T13:10:00"/>
    <x v="1"/>
    <n v="840"/>
    <x v="6"/>
  </r>
  <r>
    <n v="23.7"/>
    <n v="11"/>
    <n v="30.1"/>
    <n v="12"/>
    <n v="35.4"/>
    <n v="10"/>
    <x v="0"/>
    <n v="100"/>
    <n v="82"/>
    <n v="3.08"/>
    <x v="1"/>
    <d v="2026-01-09T00:00:00"/>
    <d v="1899-12-30T13:00:00"/>
    <x v="1"/>
    <n v="720"/>
    <x v="6"/>
  </r>
  <r>
    <n v="22.9"/>
    <n v="12"/>
    <n v="31.9"/>
    <n v="11"/>
    <n v="31.4"/>
    <n v="10"/>
    <x v="0"/>
    <n v="100"/>
    <n v="80"/>
    <n v="3.08"/>
    <x v="1"/>
    <d v="2026-01-09T00:00:00"/>
    <d v="1899-12-30T12:50:00"/>
    <x v="0"/>
    <n v="660"/>
    <x v="6"/>
  </r>
  <r>
    <n v="26.6"/>
    <n v="12"/>
    <n v="31.2"/>
    <n v="13"/>
    <n v="29.2"/>
    <n v="11"/>
    <x v="0"/>
    <n v="100"/>
    <n v="80"/>
    <n v="3.08"/>
    <x v="1"/>
    <d v="2026-01-09T00:00:00"/>
    <d v="1899-12-30T12:40:00"/>
    <x v="0"/>
    <n v="780"/>
    <x v="0"/>
  </r>
  <r>
    <n v="24.8"/>
    <n v="14"/>
    <n v="32.200000000000003"/>
    <n v="12"/>
    <n v="34"/>
    <n v="10"/>
    <x v="0"/>
    <n v="100"/>
    <n v="84"/>
    <n v="3.08"/>
    <x v="1"/>
    <d v="2026-01-09T00:00:00"/>
    <d v="1899-12-30T12:30:00"/>
    <x v="3"/>
    <n v="720"/>
    <x v="6"/>
  </r>
  <r>
    <n v="24.9"/>
    <n v="11"/>
    <n v="38.5"/>
    <n v="12"/>
    <n v="35.299999999999997"/>
    <n v="13"/>
    <x v="0"/>
    <n v="100"/>
    <n v="82"/>
    <n v="3.08"/>
    <x v="1"/>
    <d v="2026-01-09T00:00:00"/>
    <d v="1899-12-30T12:20:00"/>
    <x v="1"/>
    <n v="720"/>
    <x v="1"/>
  </r>
  <r>
    <n v="24.3"/>
    <n v="12"/>
    <n v="32.299999999999997"/>
    <n v="13"/>
    <n v="33.700000000000003"/>
    <n v="10"/>
    <x v="0"/>
    <n v="100"/>
    <n v="83"/>
    <n v="3.08"/>
    <x v="1"/>
    <d v="2026-01-09T00:00:00"/>
    <d v="1899-12-30T12:10:00"/>
    <x v="0"/>
    <n v="780"/>
    <x v="6"/>
  </r>
  <r>
    <n v="23.9"/>
    <n v="15"/>
    <n v="39.9"/>
    <n v="14"/>
    <n v="33.9"/>
    <n v="10"/>
    <x v="0"/>
    <n v="100"/>
    <n v="83"/>
    <n v="3.08"/>
    <x v="1"/>
    <d v="2026-01-09T00:00:00"/>
    <d v="1899-12-30T12:00:00"/>
    <x v="5"/>
    <n v="840"/>
    <x v="6"/>
  </r>
  <r>
    <n v="24.8"/>
    <n v="11"/>
    <n v="31.6"/>
    <n v="10"/>
    <n v="32.700000000000003"/>
    <n v="10"/>
    <x v="0"/>
    <n v="100"/>
    <n v="81"/>
    <n v="3.08"/>
    <x v="1"/>
    <d v="2026-01-09T00:00:00"/>
    <d v="1899-12-30T11:50:00"/>
    <x v="1"/>
    <n v="600"/>
    <x v="6"/>
  </r>
  <r>
    <n v="25"/>
    <n v="11"/>
    <n v="36.299999999999997"/>
    <n v="11"/>
    <n v="32.6"/>
    <n v="10"/>
    <x v="0"/>
    <n v="100"/>
    <n v="82"/>
    <n v="3.08"/>
    <x v="1"/>
    <d v="2026-01-09T00:00:00"/>
    <d v="1899-12-30T11:40:00"/>
    <x v="1"/>
    <n v="660"/>
    <x v="6"/>
  </r>
  <r>
    <n v="25.5"/>
    <n v="11"/>
    <n v="37.200000000000003"/>
    <n v="10"/>
    <n v="34.299999999999997"/>
    <n v="12"/>
    <x v="0"/>
    <n v="100"/>
    <n v="79"/>
    <n v="3.08"/>
    <x v="1"/>
    <d v="2026-01-09T00:00:00"/>
    <d v="1899-12-30T11:30:00"/>
    <x v="1"/>
    <n v="600"/>
    <x v="2"/>
  </r>
  <r>
    <n v="23.5"/>
    <n v="14"/>
    <n v="35.299999999999997"/>
    <n v="15"/>
    <n v="31.3"/>
    <n v="9"/>
    <x v="0"/>
    <n v="100"/>
    <n v="79"/>
    <n v="3.08"/>
    <x v="1"/>
    <d v="2026-01-09T00:00:00"/>
    <d v="1899-12-30T11:20:00"/>
    <x v="3"/>
    <n v="900"/>
    <x v="9"/>
  </r>
  <r>
    <n v="23"/>
    <n v="13"/>
    <n v="31.9"/>
    <n v="15"/>
    <n v="30.1"/>
    <n v="8"/>
    <x v="0"/>
    <n v="100"/>
    <n v="78"/>
    <n v="3.08"/>
    <x v="1"/>
    <d v="2026-01-09T00:00:00"/>
    <d v="1899-12-30T11:10:00"/>
    <x v="2"/>
    <n v="900"/>
    <x v="25"/>
  </r>
  <r>
    <n v="27.6"/>
    <n v="11"/>
    <n v="38.1"/>
    <n v="13"/>
    <n v="30.3"/>
    <n v="14"/>
    <x v="0"/>
    <n v="100"/>
    <n v="81"/>
    <n v="3.08"/>
    <x v="1"/>
    <d v="2026-01-09T00:00:00"/>
    <d v="1899-12-30T11:00:00"/>
    <x v="1"/>
    <n v="780"/>
    <x v="5"/>
  </r>
  <r>
    <n v="27.2"/>
    <n v="11"/>
    <n v="33.6"/>
    <n v="14"/>
    <n v="30"/>
    <n v="12"/>
    <x v="0"/>
    <n v="100"/>
    <n v="84"/>
    <n v="3.08"/>
    <x v="1"/>
    <d v="2026-01-09T00:00:00"/>
    <d v="1899-12-30T10:50:00"/>
    <x v="1"/>
    <n v="840"/>
    <x v="2"/>
  </r>
  <r>
    <n v="24.6"/>
    <n v="10"/>
    <n v="31.7"/>
    <n v="10"/>
    <n v="29.5"/>
    <n v="10"/>
    <x v="0"/>
    <n v="100"/>
    <n v="81"/>
    <n v="3.08"/>
    <x v="1"/>
    <d v="2026-01-09T00:00:00"/>
    <d v="1899-12-30T10:40:00"/>
    <x v="6"/>
    <n v="600"/>
    <x v="6"/>
  </r>
  <r>
    <n v="24.6"/>
    <n v="10"/>
    <n v="36.9"/>
    <n v="10"/>
    <n v="35"/>
    <n v="9"/>
    <x v="0"/>
    <n v="100"/>
    <n v="77"/>
    <n v="3.08"/>
    <x v="1"/>
    <d v="2026-01-09T00:00:00"/>
    <d v="1899-12-30T10:30:00"/>
    <x v="6"/>
    <n v="600"/>
    <x v="9"/>
  </r>
  <r>
    <n v="22.9"/>
    <n v="14"/>
    <n v="40.9"/>
    <n v="14"/>
    <n v="36.1"/>
    <n v="15"/>
    <x v="0"/>
    <n v="100"/>
    <n v="80"/>
    <n v="3.08"/>
    <x v="1"/>
    <d v="2026-01-09T00:00:00"/>
    <d v="1899-12-30T10:20:00"/>
    <x v="3"/>
    <n v="840"/>
    <x v="4"/>
  </r>
  <r>
    <n v="23.8"/>
    <n v="15"/>
    <n v="37.299999999999997"/>
    <n v="13"/>
    <n v="36.9"/>
    <n v="9"/>
    <x v="0"/>
    <n v="100"/>
    <n v="77"/>
    <n v="3.08"/>
    <x v="1"/>
    <d v="2026-01-09T00:00:00"/>
    <d v="1899-12-30T10:10:00"/>
    <x v="5"/>
    <n v="780"/>
    <x v="9"/>
  </r>
  <r>
    <n v="24.6"/>
    <n v="10"/>
    <n v="32.1"/>
    <n v="11"/>
    <n v="32.5"/>
    <n v="9"/>
    <x v="0"/>
    <n v="100"/>
    <n v="81"/>
    <n v="3.08"/>
    <x v="1"/>
    <d v="2026-01-09T00:00:00"/>
    <d v="1899-12-30T10:00:00"/>
    <x v="6"/>
    <n v="660"/>
    <x v="9"/>
  </r>
  <r>
    <n v="26.3"/>
    <n v="12"/>
    <n v="31.3"/>
    <n v="11"/>
    <n v="30.8"/>
    <n v="10"/>
    <x v="0"/>
    <n v="100"/>
    <n v="78"/>
    <n v="3.08"/>
    <x v="1"/>
    <d v="2026-01-09T00:00:00"/>
    <d v="1899-12-30T09:50:00"/>
    <x v="0"/>
    <n v="660"/>
    <x v="6"/>
  </r>
  <r>
    <n v="23.5"/>
    <n v="10"/>
    <n v="31.5"/>
    <n v="12"/>
    <n v="30.1"/>
    <n v="8"/>
    <x v="0"/>
    <n v="100"/>
    <n v="80"/>
    <n v="3.09"/>
    <x v="1"/>
    <d v="2026-01-09T00:00:00"/>
    <d v="1899-12-30T09:40:00"/>
    <x v="6"/>
    <n v="720"/>
    <x v="25"/>
  </r>
  <r>
    <n v="23.5"/>
    <n v="12"/>
    <n v="32.1"/>
    <n v="14"/>
    <n v="30.8"/>
    <n v="9"/>
    <x v="0"/>
    <n v="100"/>
    <n v="76"/>
    <n v="3.08"/>
    <x v="1"/>
    <d v="2026-01-09T00:00:00"/>
    <d v="1899-12-30T09:30:00"/>
    <x v="0"/>
    <n v="840"/>
    <x v="9"/>
  </r>
  <r>
    <n v="26.3"/>
    <n v="17"/>
    <n v="34.5"/>
    <n v="11"/>
    <n v="32.4"/>
    <n v="12"/>
    <x v="0"/>
    <n v="100"/>
    <n v="79"/>
    <n v="3.08"/>
    <x v="1"/>
    <d v="2026-01-09T00:00:00"/>
    <d v="1899-12-30T09:20:00"/>
    <x v="7"/>
    <n v="660"/>
    <x v="2"/>
  </r>
  <r>
    <n v="23.3"/>
    <n v="10"/>
    <n v="36.9"/>
    <n v="10"/>
    <n v="32.299999999999997"/>
    <n v="11"/>
    <x v="0"/>
    <n v="100"/>
    <n v="81"/>
    <n v="3.08"/>
    <x v="1"/>
    <d v="2026-01-09T00:00:00"/>
    <d v="1899-12-30T09:10:00"/>
    <x v="6"/>
    <n v="600"/>
    <x v="0"/>
  </r>
  <r>
    <n v="25.8"/>
    <n v="14"/>
    <n v="38.5"/>
    <n v="11"/>
    <n v="32.1"/>
    <n v="10"/>
    <x v="0"/>
    <n v="100"/>
    <n v="83"/>
    <n v="3.08"/>
    <x v="1"/>
    <d v="2026-01-09T00:00:00"/>
    <d v="1899-12-30T09:00:00"/>
    <x v="3"/>
    <n v="660"/>
    <x v="6"/>
  </r>
  <r>
    <n v="20.8"/>
    <n v="14"/>
    <n v="32.1"/>
    <n v="11"/>
    <n v="25.4"/>
    <n v="13"/>
    <x v="0"/>
    <n v="100"/>
    <n v="83"/>
    <n v="3.08"/>
    <x v="1"/>
    <d v="2026-01-09T00:00:00"/>
    <d v="1899-12-30T08:50:00"/>
    <x v="3"/>
    <n v="660"/>
    <x v="1"/>
  </r>
  <r>
    <n v="25.2"/>
    <n v="14"/>
    <n v="35.799999999999997"/>
    <n v="13"/>
    <n v="25.3"/>
    <n v="15"/>
    <x v="0"/>
    <n v="100"/>
    <n v="84"/>
    <n v="3.08"/>
    <x v="1"/>
    <d v="2026-01-09T00:00:00"/>
    <d v="1899-12-30T08:40:00"/>
    <x v="3"/>
    <n v="780"/>
    <x v="4"/>
  </r>
  <r>
    <n v="24"/>
    <n v="13"/>
    <n v="31.5"/>
    <n v="14"/>
    <n v="28.2"/>
    <n v="13"/>
    <x v="0"/>
    <n v="100"/>
    <n v="82"/>
    <n v="3.08"/>
    <x v="1"/>
    <d v="2026-01-09T00:00:00"/>
    <d v="1899-12-30T08:30:00"/>
    <x v="2"/>
    <n v="840"/>
    <x v="1"/>
  </r>
  <r>
    <n v="26.1"/>
    <n v="14"/>
    <n v="35.1"/>
    <n v="11"/>
    <n v="24.8"/>
    <n v="18"/>
    <x v="0"/>
    <n v="100"/>
    <n v="82"/>
    <n v="3.08"/>
    <x v="1"/>
    <d v="2026-01-09T00:00:00"/>
    <d v="1899-12-30T08:20:00"/>
    <x v="3"/>
    <n v="660"/>
    <x v="10"/>
  </r>
  <r>
    <n v="22.5"/>
    <n v="14"/>
    <n v="31.2"/>
    <n v="14"/>
    <n v="24.9"/>
    <n v="14"/>
    <x v="0"/>
    <n v="100"/>
    <n v="83"/>
    <n v="3.08"/>
    <x v="1"/>
    <d v="2026-01-09T00:00:00"/>
    <d v="1899-12-30T08:10:00"/>
    <x v="3"/>
    <n v="840"/>
    <x v="5"/>
  </r>
  <r>
    <n v="23.1"/>
    <n v="12"/>
    <n v="30.6"/>
    <n v="14"/>
    <n v="29.9"/>
    <n v="14"/>
    <x v="0"/>
    <n v="100"/>
    <n v="83"/>
    <n v="3.08"/>
    <x v="1"/>
    <d v="2026-01-09T00:00:00"/>
    <d v="1899-12-30T08:00:00"/>
    <x v="0"/>
    <n v="840"/>
    <x v="5"/>
  </r>
  <r>
    <n v="26.7"/>
    <n v="14"/>
    <n v="31.3"/>
    <n v="14"/>
    <n v="33.299999999999997"/>
    <n v="14"/>
    <x v="0"/>
    <n v="100"/>
    <n v="82"/>
    <n v="3.08"/>
    <x v="1"/>
    <d v="2026-01-09T00:00:00"/>
    <d v="1899-12-30T07:50:00"/>
    <x v="3"/>
    <n v="840"/>
    <x v="5"/>
  </r>
  <r>
    <n v="21.9"/>
    <n v="13"/>
    <n v="31.4"/>
    <n v="15"/>
    <n v="31.8"/>
    <n v="16"/>
    <x v="0"/>
    <n v="100"/>
    <n v="84"/>
    <n v="3.08"/>
    <x v="1"/>
    <d v="2026-01-09T00:00:00"/>
    <d v="1899-12-30T07:40:00"/>
    <x v="2"/>
    <n v="900"/>
    <x v="3"/>
  </r>
  <r>
    <n v="24.4"/>
    <n v="11"/>
    <n v="34.1"/>
    <n v="17"/>
    <n v="28.8"/>
    <n v="14"/>
    <x v="0"/>
    <n v="100"/>
    <n v="80"/>
    <n v="3.08"/>
    <x v="1"/>
    <d v="2026-01-09T00:00:00"/>
    <d v="1899-12-30T07:30:00"/>
    <x v="1"/>
    <n v="1020"/>
    <x v="5"/>
  </r>
  <r>
    <n v="23.2"/>
    <n v="11"/>
    <n v="35.1"/>
    <n v="12"/>
    <n v="29.4"/>
    <n v="13"/>
    <x v="0"/>
    <n v="100"/>
    <n v="80"/>
    <n v="3.08"/>
    <x v="1"/>
    <d v="2026-01-09T00:00:00"/>
    <d v="1899-12-30T07:20:00"/>
    <x v="1"/>
    <n v="720"/>
    <x v="1"/>
  </r>
  <r>
    <n v="23.3"/>
    <n v="10"/>
    <n v="38.799999999999997"/>
    <n v="12"/>
    <n v="34.299999999999997"/>
    <n v="10"/>
    <x v="0"/>
    <n v="100"/>
    <n v="78"/>
    <n v="3.08"/>
    <x v="1"/>
    <d v="2026-01-09T00:00:00"/>
    <d v="1899-12-30T07:10:00"/>
    <x v="6"/>
    <n v="720"/>
    <x v="6"/>
  </r>
  <r>
    <n v="21.3"/>
    <n v="12"/>
    <n v="30.1"/>
    <n v="14"/>
    <n v="22.1"/>
    <n v="14"/>
    <x v="0"/>
    <n v="100"/>
    <n v="84"/>
    <n v="3.08"/>
    <x v="1"/>
    <d v="2026-01-09T00:00:00"/>
    <d v="1899-12-30T07:00:00"/>
    <x v="0"/>
    <n v="840"/>
    <x v="5"/>
  </r>
  <r>
    <n v="21.1"/>
    <n v="16"/>
    <n v="29.1"/>
    <n v="16"/>
    <n v="26.1"/>
    <n v="17"/>
    <x v="0"/>
    <n v="100"/>
    <n v="82"/>
    <n v="3.08"/>
    <x v="0"/>
    <d v="2026-01-09T00:00:00"/>
    <d v="1899-12-30T06:50:00"/>
    <x v="8"/>
    <n v="960"/>
    <x v="7"/>
  </r>
  <r>
    <n v="19.600000000000001"/>
    <n v="14"/>
    <n v="30"/>
    <n v="12"/>
    <n v="24"/>
    <n v="13"/>
    <x v="0"/>
    <n v="100"/>
    <n v="83"/>
    <n v="3.08"/>
    <x v="0"/>
    <d v="2026-01-09T00:00:00"/>
    <d v="1899-12-30T06:40:00"/>
    <x v="3"/>
    <n v="720"/>
    <x v="1"/>
  </r>
  <r>
    <n v="21"/>
    <n v="13"/>
    <n v="28.2"/>
    <n v="13"/>
    <n v="21.5"/>
    <n v="18"/>
    <x v="0"/>
    <n v="100"/>
    <n v="81"/>
    <n v="3.08"/>
    <x v="0"/>
    <d v="2026-01-09T00:00:00"/>
    <d v="1899-12-30T06:30:00"/>
    <x v="2"/>
    <n v="780"/>
    <x v="10"/>
  </r>
  <r>
    <n v="19.2"/>
    <n v="12"/>
    <n v="25.7"/>
    <n v="12"/>
    <n v="21"/>
    <n v="21"/>
    <x v="0"/>
    <n v="100"/>
    <n v="82"/>
    <n v="3.08"/>
    <x v="0"/>
    <d v="2026-01-09T00:00:00"/>
    <d v="1899-12-30T06:20:00"/>
    <x v="0"/>
    <n v="720"/>
    <x v="17"/>
  </r>
  <r>
    <n v="20.100000000000001"/>
    <n v="16"/>
    <n v="27.2"/>
    <n v="14"/>
    <n v="22"/>
    <n v="18"/>
    <x v="0"/>
    <n v="100"/>
    <n v="80"/>
    <n v="3.08"/>
    <x v="0"/>
    <d v="2026-01-09T00:00:00"/>
    <d v="1899-12-30T06:10:00"/>
    <x v="8"/>
    <n v="840"/>
    <x v="10"/>
  </r>
  <r>
    <n v="21.1"/>
    <n v="16"/>
    <n v="29.2"/>
    <n v="13"/>
    <n v="24.8"/>
    <n v="14"/>
    <x v="0"/>
    <n v="100"/>
    <n v="81"/>
    <n v="3.08"/>
    <x v="0"/>
    <d v="2026-01-09T00:00:00"/>
    <d v="1899-12-30T06:00:00"/>
    <x v="8"/>
    <n v="780"/>
    <x v="5"/>
  </r>
  <r>
    <n v="19.8"/>
    <n v="12"/>
    <n v="26.9"/>
    <n v="16"/>
    <n v="24.1"/>
    <n v="15"/>
    <x v="0"/>
    <n v="100"/>
    <n v="79"/>
    <n v="3.08"/>
    <x v="0"/>
    <d v="2026-01-09T00:00:00"/>
    <d v="1899-12-30T05:50:00"/>
    <x v="0"/>
    <n v="960"/>
    <x v="4"/>
  </r>
  <r>
    <n v="19.5"/>
    <n v="15"/>
    <n v="26.5"/>
    <n v="14"/>
    <n v="22.1"/>
    <n v="14"/>
    <x v="0"/>
    <n v="100"/>
    <n v="79"/>
    <n v="3.08"/>
    <x v="0"/>
    <d v="2026-01-09T00:00:00"/>
    <d v="1899-12-30T05:40:00"/>
    <x v="5"/>
    <n v="840"/>
    <x v="5"/>
  </r>
  <r>
    <n v="22"/>
    <n v="13"/>
    <n v="28"/>
    <n v="14"/>
    <n v="22.3"/>
    <n v="17"/>
    <x v="0"/>
    <n v="100"/>
    <n v="81"/>
    <n v="3.08"/>
    <x v="0"/>
    <d v="2026-01-09T00:00:00"/>
    <d v="1899-12-30T05:30:00"/>
    <x v="2"/>
    <n v="840"/>
    <x v="7"/>
  </r>
  <r>
    <n v="18.8"/>
    <n v="13"/>
    <n v="30.5"/>
    <n v="16"/>
    <n v="25"/>
    <n v="14"/>
    <x v="0"/>
    <n v="100"/>
    <n v="81"/>
    <n v="3.08"/>
    <x v="0"/>
    <d v="2026-01-09T00:00:00"/>
    <d v="1899-12-30T05:20:00"/>
    <x v="2"/>
    <n v="960"/>
    <x v="5"/>
  </r>
  <r>
    <n v="19.5"/>
    <n v="14"/>
    <n v="27.1"/>
    <n v="13"/>
    <n v="22"/>
    <n v="24"/>
    <x v="0"/>
    <n v="100"/>
    <n v="81"/>
    <n v="3.08"/>
    <x v="0"/>
    <d v="2026-01-09T00:00:00"/>
    <d v="1899-12-30T05:10:00"/>
    <x v="3"/>
    <n v="780"/>
    <x v="23"/>
  </r>
  <r>
    <n v="20.100000000000001"/>
    <n v="13"/>
    <n v="28.1"/>
    <n v="12"/>
    <n v="20.100000000000001"/>
    <n v="18"/>
    <x v="0"/>
    <n v="100"/>
    <n v="80"/>
    <n v="3.08"/>
    <x v="0"/>
    <d v="2026-01-09T00:00:00"/>
    <d v="1899-12-30T05:00:00"/>
    <x v="2"/>
    <n v="720"/>
    <x v="10"/>
  </r>
  <r>
    <n v="23.3"/>
    <n v="14"/>
    <n v="33.6"/>
    <n v="15"/>
    <n v="22.2"/>
    <n v="13"/>
    <x v="0"/>
    <n v="100"/>
    <n v="78"/>
    <n v="3.08"/>
    <x v="0"/>
    <d v="2026-01-09T00:00:00"/>
    <d v="1899-12-30T04:50:00"/>
    <x v="3"/>
    <n v="900"/>
    <x v="1"/>
  </r>
  <r>
    <n v="24"/>
    <n v="11"/>
    <n v="30.8"/>
    <n v="13"/>
    <n v="23.8"/>
    <n v="15"/>
    <x v="0"/>
    <n v="100"/>
    <n v="79"/>
    <n v="3.08"/>
    <x v="0"/>
    <d v="2026-01-09T00:00:00"/>
    <d v="1899-12-30T04:40:00"/>
    <x v="1"/>
    <n v="780"/>
    <x v="4"/>
  </r>
  <r>
    <n v="21.5"/>
    <n v="14"/>
    <n v="30.7"/>
    <n v="15"/>
    <n v="22.4"/>
    <n v="13"/>
    <x v="0"/>
    <n v="100"/>
    <n v="82"/>
    <n v="3.08"/>
    <x v="0"/>
    <d v="2026-01-09T00:00:00"/>
    <d v="1899-12-30T04:30:00"/>
    <x v="3"/>
    <n v="900"/>
    <x v="1"/>
  </r>
  <r>
    <n v="20.3"/>
    <n v="15"/>
    <n v="30.8"/>
    <n v="12"/>
    <n v="24.9"/>
    <n v="15"/>
    <x v="0"/>
    <n v="100"/>
    <n v="81"/>
    <n v="3.08"/>
    <x v="0"/>
    <d v="2026-01-09T00:00:00"/>
    <d v="1899-12-30T04:20:00"/>
    <x v="5"/>
    <n v="720"/>
    <x v="4"/>
  </r>
  <r>
    <n v="20.399999999999999"/>
    <n v="15"/>
    <n v="28.7"/>
    <n v="15"/>
    <n v="24.4"/>
    <n v="14"/>
    <x v="0"/>
    <n v="100"/>
    <n v="79"/>
    <n v="3.08"/>
    <x v="0"/>
    <d v="2026-01-09T00:00:00"/>
    <d v="1899-12-30T04:10:00"/>
    <x v="5"/>
    <n v="900"/>
    <x v="5"/>
  </r>
  <r>
    <n v="22"/>
    <n v="14"/>
    <n v="25.6"/>
    <n v="14"/>
    <n v="25.4"/>
    <n v="11"/>
    <x v="0"/>
    <n v="100"/>
    <n v="79"/>
    <n v="3.09"/>
    <x v="0"/>
    <d v="2026-01-09T00:00:00"/>
    <d v="1899-12-30T04:00:00"/>
    <x v="3"/>
    <n v="840"/>
    <x v="0"/>
  </r>
  <r>
    <n v="22"/>
    <n v="11"/>
    <n v="32.700000000000003"/>
    <n v="13"/>
    <n v="23.6"/>
    <n v="12"/>
    <x v="0"/>
    <n v="100"/>
    <n v="77"/>
    <n v="3.08"/>
    <x v="0"/>
    <d v="2026-01-09T00:00:00"/>
    <d v="1899-12-30T03:50:00"/>
    <x v="1"/>
    <n v="780"/>
    <x v="2"/>
  </r>
  <r>
    <n v="22.3"/>
    <n v="10"/>
    <n v="32.299999999999997"/>
    <n v="12"/>
    <n v="30.2"/>
    <n v="11"/>
    <x v="0"/>
    <n v="100"/>
    <n v="79"/>
    <n v="3.08"/>
    <x v="0"/>
    <d v="2026-01-09T00:00:00"/>
    <d v="1899-12-30T03:40:00"/>
    <x v="6"/>
    <n v="720"/>
    <x v="0"/>
  </r>
  <r>
    <n v="22.6"/>
    <n v="10"/>
    <n v="35.200000000000003"/>
    <n v="13"/>
    <n v="25"/>
    <n v="10"/>
    <x v="0"/>
    <n v="100"/>
    <n v="79"/>
    <n v="3.08"/>
    <x v="0"/>
    <d v="2026-01-09T00:00:00"/>
    <d v="1899-12-30T03:30:00"/>
    <x v="6"/>
    <n v="780"/>
    <x v="6"/>
  </r>
  <r>
    <n v="19.899999999999999"/>
    <n v="13"/>
    <n v="25.6"/>
    <n v="11"/>
    <n v="26.5"/>
    <n v="17"/>
    <x v="0"/>
    <n v="100"/>
    <n v="82"/>
    <n v="3.08"/>
    <x v="0"/>
    <d v="2026-01-09T00:00:00"/>
    <d v="1899-12-30T03:20:00"/>
    <x v="2"/>
    <n v="660"/>
    <x v="7"/>
  </r>
  <r>
    <n v="18.600000000000001"/>
    <n v="10"/>
    <n v="31.7"/>
    <n v="11"/>
    <n v="23"/>
    <n v="13"/>
    <x v="0"/>
    <n v="100"/>
    <n v="79"/>
    <n v="3.08"/>
    <x v="0"/>
    <d v="2026-01-09T00:00:00"/>
    <d v="1899-12-30T03:10:00"/>
    <x v="6"/>
    <n v="660"/>
    <x v="1"/>
  </r>
  <r>
    <n v="20.9"/>
    <n v="11"/>
    <n v="27.4"/>
    <n v="14"/>
    <n v="24"/>
    <n v="15"/>
    <x v="0"/>
    <n v="100"/>
    <n v="78"/>
    <n v="3.08"/>
    <x v="0"/>
    <d v="2026-01-09T00:00:00"/>
    <d v="1899-12-30T03:00:00"/>
    <x v="1"/>
    <n v="840"/>
    <x v="4"/>
  </r>
  <r>
    <n v="22.7"/>
    <n v="12"/>
    <n v="27.7"/>
    <n v="14"/>
    <n v="24"/>
    <n v="15"/>
    <x v="0"/>
    <n v="100"/>
    <n v="76"/>
    <n v="3.08"/>
    <x v="0"/>
    <d v="2026-01-09T00:00:00"/>
    <d v="1899-12-30T02:50:00"/>
    <x v="0"/>
    <n v="840"/>
    <x v="4"/>
  </r>
  <r>
    <n v="20"/>
    <n v="16"/>
    <n v="28.7"/>
    <n v="14"/>
    <n v="24.5"/>
    <n v="11"/>
    <x v="0"/>
    <n v="100"/>
    <n v="77"/>
    <n v="3.08"/>
    <x v="0"/>
    <d v="2026-01-09T00:00:00"/>
    <d v="1899-12-30T02:40:00"/>
    <x v="8"/>
    <n v="840"/>
    <x v="0"/>
  </r>
  <r>
    <n v="19.8"/>
    <n v="12"/>
    <n v="28.2"/>
    <n v="14"/>
    <n v="23"/>
    <n v="9"/>
    <x v="0"/>
    <n v="100"/>
    <n v="77"/>
    <n v="3.08"/>
    <x v="0"/>
    <d v="2026-01-09T00:00:00"/>
    <d v="1899-12-30T02:30:00"/>
    <x v="0"/>
    <n v="840"/>
    <x v="9"/>
  </r>
  <r>
    <n v="21.1"/>
    <n v="12"/>
    <n v="22.1"/>
    <n v="15"/>
    <n v="22.9"/>
    <n v="18"/>
    <x v="0"/>
    <n v="100"/>
    <n v="77"/>
    <n v="3.08"/>
    <x v="0"/>
    <d v="2026-01-09T00:00:00"/>
    <d v="1899-12-30T02:20:00"/>
    <x v="0"/>
    <n v="900"/>
    <x v="10"/>
  </r>
  <r>
    <n v="22.3"/>
    <n v="11"/>
    <n v="27.7"/>
    <n v="13"/>
    <n v="24.3"/>
    <n v="10"/>
    <x v="0"/>
    <n v="100"/>
    <n v="81"/>
    <n v="3.08"/>
    <x v="0"/>
    <d v="2026-01-09T00:00:00"/>
    <d v="1899-12-30T02:10:00"/>
    <x v="1"/>
    <n v="780"/>
    <x v="6"/>
  </r>
  <r>
    <n v="22.5"/>
    <n v="16"/>
    <n v="28.5"/>
    <n v="13"/>
    <n v="23.5"/>
    <n v="17"/>
    <x v="0"/>
    <n v="100"/>
    <n v="80"/>
    <n v="3.08"/>
    <x v="0"/>
    <d v="2026-01-09T00:00:00"/>
    <d v="1899-12-30T02:00:00"/>
    <x v="8"/>
    <n v="780"/>
    <x v="7"/>
  </r>
  <r>
    <n v="21.6"/>
    <n v="14"/>
    <n v="26"/>
    <n v="13"/>
    <n v="22.3"/>
    <n v="12"/>
    <x v="0"/>
    <n v="100"/>
    <n v="82"/>
    <n v="3.08"/>
    <x v="0"/>
    <d v="2026-01-09T00:00:00"/>
    <d v="1899-12-30T01:50:00"/>
    <x v="3"/>
    <n v="780"/>
    <x v="2"/>
  </r>
  <r>
    <n v="21.8"/>
    <n v="13"/>
    <n v="28.4"/>
    <n v="15"/>
    <n v="25.5"/>
    <n v="10"/>
    <x v="0"/>
    <n v="100"/>
    <n v="81"/>
    <n v="3.08"/>
    <x v="0"/>
    <d v="2026-01-09T00:00:00"/>
    <d v="1899-12-30T01:40:00"/>
    <x v="2"/>
    <n v="900"/>
    <x v="6"/>
  </r>
  <r>
    <n v="25.9"/>
    <n v="11"/>
    <n v="31.5"/>
    <n v="12"/>
    <n v="24.9"/>
    <n v="11"/>
    <x v="0"/>
    <n v="100"/>
    <n v="81"/>
    <n v="3.08"/>
    <x v="0"/>
    <d v="2026-01-09T00:00:00"/>
    <d v="1899-12-30T01:30:00"/>
    <x v="1"/>
    <n v="720"/>
    <x v="0"/>
  </r>
  <r>
    <n v="21.1"/>
    <n v="14"/>
    <n v="31"/>
    <n v="11"/>
    <n v="24.3"/>
    <n v="13"/>
    <x v="0"/>
    <n v="100"/>
    <n v="81"/>
    <n v="3.09"/>
    <x v="0"/>
    <d v="2026-01-09T00:00:00"/>
    <d v="1899-12-30T01:20:00"/>
    <x v="3"/>
    <n v="660"/>
    <x v="1"/>
  </r>
  <r>
    <n v="22"/>
    <n v="13"/>
    <n v="30"/>
    <n v="14"/>
    <n v="21.8"/>
    <n v="13"/>
    <x v="0"/>
    <n v="100"/>
    <n v="82"/>
    <n v="3.08"/>
    <x v="0"/>
    <d v="2026-01-09T00:00:00"/>
    <d v="1899-12-30T01:10:00"/>
    <x v="2"/>
    <n v="840"/>
    <x v="1"/>
  </r>
  <r>
    <n v="22.2"/>
    <n v="13"/>
    <n v="32.200000000000003"/>
    <n v="13"/>
    <n v="25.8"/>
    <n v="14"/>
    <x v="0"/>
    <n v="100"/>
    <n v="82"/>
    <n v="3.08"/>
    <x v="0"/>
    <d v="2026-01-09T00:00:00"/>
    <d v="1899-12-30T01:00:00"/>
    <x v="2"/>
    <n v="780"/>
    <x v="5"/>
  </r>
  <r>
    <n v="21.2"/>
    <n v="15"/>
    <n v="27.4"/>
    <n v="12"/>
    <n v="23.7"/>
    <n v="10"/>
    <x v="0"/>
    <n v="100"/>
    <n v="81"/>
    <n v="3.08"/>
    <x v="0"/>
    <d v="2026-01-09T00:00:00"/>
    <d v="1899-12-30T00:50:00"/>
    <x v="5"/>
    <n v="720"/>
    <x v="6"/>
  </r>
  <r>
    <n v="21.3"/>
    <n v="15"/>
    <n v="30.4"/>
    <n v="11"/>
    <n v="21.8"/>
    <n v="14"/>
    <x v="0"/>
    <n v="100"/>
    <n v="81"/>
    <n v="3.08"/>
    <x v="0"/>
    <d v="2026-01-09T00:00:00"/>
    <d v="1899-12-30T00:40:00"/>
    <x v="5"/>
    <n v="660"/>
    <x v="5"/>
  </r>
  <r>
    <n v="22.7"/>
    <n v="15"/>
    <n v="29.1"/>
    <n v="13"/>
    <n v="20.6"/>
    <n v="11"/>
    <x v="0"/>
    <n v="100"/>
    <n v="79"/>
    <n v="3.08"/>
    <x v="0"/>
    <d v="2026-01-09T00:00:00"/>
    <d v="1899-12-30T00:30:00"/>
    <x v="5"/>
    <n v="780"/>
    <x v="0"/>
  </r>
  <r>
    <n v="22.1"/>
    <n v="13"/>
    <n v="27.4"/>
    <n v="11"/>
    <n v="23.7"/>
    <n v="11"/>
    <x v="0"/>
    <n v="100"/>
    <n v="79"/>
    <n v="3.08"/>
    <x v="0"/>
    <d v="2026-01-09T00:00:00"/>
    <d v="1899-12-30T00:20:00"/>
    <x v="2"/>
    <n v="660"/>
    <x v="0"/>
  </r>
  <r>
    <n v="22.7"/>
    <n v="15"/>
    <n v="30.7"/>
    <n v="12"/>
    <n v="24.5"/>
    <n v="15"/>
    <x v="0"/>
    <n v="100"/>
    <n v="82"/>
    <n v="3.08"/>
    <x v="0"/>
    <d v="2026-01-09T00:00:00"/>
    <d v="1899-12-30T00:10:00"/>
    <x v="5"/>
    <n v="720"/>
    <x v="4"/>
  </r>
  <r>
    <n v="20.9"/>
    <n v="14"/>
    <n v="29.3"/>
    <n v="12"/>
    <n v="21.8"/>
    <n v="18"/>
    <x v="0"/>
    <n v="100"/>
    <n v="82"/>
    <n v="3.08"/>
    <x v="0"/>
    <d v="2026-01-09T00:00:00"/>
    <d v="1899-12-30T00:00:00"/>
    <x v="3"/>
    <n v="720"/>
    <x v="10"/>
  </r>
  <r>
    <n v="21.3"/>
    <n v="15"/>
    <n v="31"/>
    <n v="10"/>
    <n v="24.1"/>
    <n v="10"/>
    <x v="0"/>
    <n v="100"/>
    <n v="81"/>
    <n v="3.08"/>
    <x v="0"/>
    <d v="2026-01-08T00:00:00"/>
    <d v="1899-12-30T23:50:00"/>
    <x v="5"/>
    <n v="600"/>
    <x v="6"/>
  </r>
  <r>
    <n v="21.2"/>
    <n v="13"/>
    <n v="31.8"/>
    <n v="14"/>
    <n v="24.2"/>
    <n v="12"/>
    <x v="0"/>
    <n v="100"/>
    <n v="81"/>
    <n v="3.08"/>
    <x v="0"/>
    <d v="2026-01-08T00:00:00"/>
    <d v="1899-12-30T23:40:00"/>
    <x v="2"/>
    <n v="840"/>
    <x v="2"/>
  </r>
  <r>
    <n v="23.2"/>
    <n v="13"/>
    <n v="29.2"/>
    <n v="14"/>
    <n v="21.4"/>
    <n v="17"/>
    <x v="0"/>
    <n v="100"/>
    <n v="80"/>
    <n v="3.08"/>
    <x v="0"/>
    <d v="2026-01-08T00:00:00"/>
    <d v="1899-12-30T23:30:00"/>
    <x v="2"/>
    <n v="840"/>
    <x v="7"/>
  </r>
  <r>
    <n v="21.4"/>
    <n v="15"/>
    <n v="28.7"/>
    <n v="10"/>
    <n v="23.7"/>
    <n v="16"/>
    <x v="0"/>
    <n v="100"/>
    <n v="82"/>
    <n v="3.08"/>
    <x v="0"/>
    <d v="2026-01-08T00:00:00"/>
    <d v="1899-12-30T23:20:00"/>
    <x v="5"/>
    <n v="600"/>
    <x v="3"/>
  </r>
  <r>
    <n v="24.4"/>
    <n v="12"/>
    <n v="31.4"/>
    <n v="10"/>
    <n v="23.5"/>
    <n v="12"/>
    <x v="0"/>
    <n v="100"/>
    <n v="82"/>
    <n v="3.08"/>
    <x v="0"/>
    <d v="2026-01-08T00:00:00"/>
    <d v="1899-12-30T23:10:00"/>
    <x v="0"/>
    <n v="600"/>
    <x v="2"/>
  </r>
  <r>
    <n v="22"/>
    <n v="13"/>
    <n v="26.5"/>
    <n v="12"/>
    <n v="24.4"/>
    <n v="8"/>
    <x v="0"/>
    <n v="100"/>
    <n v="82"/>
    <n v="3.08"/>
    <x v="0"/>
    <d v="2026-01-08T00:00:00"/>
    <d v="1899-12-30T23:00:00"/>
    <x v="2"/>
    <n v="720"/>
    <x v="25"/>
  </r>
  <r>
    <n v="21.4"/>
    <n v="13"/>
    <n v="30.6"/>
    <n v="14"/>
    <n v="21.3"/>
    <n v="12"/>
    <x v="0"/>
    <n v="100"/>
    <n v="82"/>
    <n v="3.08"/>
    <x v="0"/>
    <d v="2026-01-08T00:00:00"/>
    <d v="1899-12-30T22:50:00"/>
    <x v="2"/>
    <n v="840"/>
    <x v="2"/>
  </r>
  <r>
    <n v="23.4"/>
    <n v="15"/>
    <n v="32.5"/>
    <n v="13"/>
    <n v="23"/>
    <n v="14"/>
    <x v="0"/>
    <n v="100"/>
    <n v="79"/>
    <n v="3.08"/>
    <x v="0"/>
    <d v="2026-01-08T00:00:00"/>
    <d v="1899-12-30T22:40:00"/>
    <x v="5"/>
    <n v="780"/>
    <x v="5"/>
  </r>
  <r>
    <n v="23.2"/>
    <n v="13"/>
    <n v="31.8"/>
    <n v="13"/>
    <n v="22.4"/>
    <n v="15"/>
    <x v="0"/>
    <n v="100"/>
    <n v="79"/>
    <n v="3.08"/>
    <x v="0"/>
    <d v="2026-01-08T00:00:00"/>
    <d v="1899-12-30T22:30:00"/>
    <x v="2"/>
    <n v="780"/>
    <x v="4"/>
  </r>
  <r>
    <n v="22.3"/>
    <n v="11"/>
    <n v="30.2"/>
    <n v="15"/>
    <n v="20.5"/>
    <n v="15"/>
    <x v="0"/>
    <n v="100"/>
    <n v="78"/>
    <n v="3.08"/>
    <x v="0"/>
    <d v="2026-01-08T00:00:00"/>
    <d v="1899-12-30T22:20:00"/>
    <x v="1"/>
    <n v="900"/>
    <x v="4"/>
  </r>
  <r>
    <n v="24.4"/>
    <n v="11"/>
    <n v="27.8"/>
    <n v="12"/>
    <n v="24"/>
    <n v="12"/>
    <x v="0"/>
    <n v="100"/>
    <n v="78"/>
    <n v="3.08"/>
    <x v="0"/>
    <d v="2026-01-08T00:00:00"/>
    <d v="1899-12-30T22:10:00"/>
    <x v="1"/>
    <n v="720"/>
    <x v="2"/>
  </r>
  <r>
    <n v="21.2"/>
    <n v="12"/>
    <n v="33.6"/>
    <n v="11"/>
    <n v="22.6"/>
    <n v="10"/>
    <x v="0"/>
    <n v="100"/>
    <n v="82"/>
    <n v="3.08"/>
    <x v="0"/>
    <d v="2026-01-08T00:00:00"/>
    <d v="1899-12-30T22:00:00"/>
    <x v="0"/>
    <n v="660"/>
    <x v="6"/>
  </r>
  <r>
    <n v="20"/>
    <n v="15"/>
    <n v="29.9"/>
    <n v="13"/>
    <n v="22.3"/>
    <n v="16"/>
    <x v="0"/>
    <n v="100"/>
    <n v="83"/>
    <n v="3.08"/>
    <x v="0"/>
    <d v="2026-01-08T00:00:00"/>
    <d v="1899-12-30T21:50:00"/>
    <x v="5"/>
    <n v="780"/>
    <x v="3"/>
  </r>
  <r>
    <n v="22.5"/>
    <n v="10"/>
    <n v="31.1"/>
    <n v="11"/>
    <n v="24.8"/>
    <n v="13"/>
    <x v="0"/>
    <n v="100"/>
    <n v="78"/>
    <n v="3.08"/>
    <x v="0"/>
    <d v="2026-01-08T00:00:00"/>
    <d v="1899-12-30T21:40:00"/>
    <x v="6"/>
    <n v="660"/>
    <x v="1"/>
  </r>
  <r>
    <n v="23.8"/>
    <n v="13"/>
    <n v="30.8"/>
    <n v="13"/>
    <n v="22"/>
    <n v="13"/>
    <x v="0"/>
    <n v="100"/>
    <n v="79"/>
    <n v="3.08"/>
    <x v="0"/>
    <d v="2026-01-08T00:00:00"/>
    <d v="1899-12-30T21:30:00"/>
    <x v="2"/>
    <n v="780"/>
    <x v="1"/>
  </r>
  <r>
    <n v="24.2"/>
    <n v="12"/>
    <n v="29.6"/>
    <n v="16"/>
    <n v="24.7"/>
    <n v="19"/>
    <x v="0"/>
    <n v="100"/>
    <n v="83"/>
    <n v="3.08"/>
    <x v="0"/>
    <d v="2026-01-08T00:00:00"/>
    <d v="1899-12-30T21:20:00"/>
    <x v="0"/>
    <n v="960"/>
    <x v="8"/>
  </r>
  <r>
    <n v="21.7"/>
    <n v="12"/>
    <n v="29"/>
    <n v="11"/>
    <n v="23.7"/>
    <n v="14"/>
    <x v="0"/>
    <n v="100"/>
    <n v="80"/>
    <n v="3.08"/>
    <x v="0"/>
    <d v="2026-01-08T00:00:00"/>
    <d v="1899-12-30T21:10:00"/>
    <x v="0"/>
    <n v="660"/>
    <x v="5"/>
  </r>
  <r>
    <n v="23.6"/>
    <n v="12"/>
    <n v="33.9"/>
    <n v="15"/>
    <n v="20.9"/>
    <n v="14"/>
    <x v="0"/>
    <n v="100"/>
    <n v="82"/>
    <n v="3.08"/>
    <x v="0"/>
    <d v="2026-01-08T00:00:00"/>
    <d v="1899-12-30T21:00:00"/>
    <x v="0"/>
    <n v="900"/>
    <x v="5"/>
  </r>
  <r>
    <n v="24.6"/>
    <n v="11"/>
    <n v="31.6"/>
    <n v="13"/>
    <n v="26.2"/>
    <n v="11"/>
    <x v="0"/>
    <n v="100"/>
    <n v="80"/>
    <n v="3.08"/>
    <x v="0"/>
    <d v="2026-01-08T00:00:00"/>
    <d v="1899-12-30T20:50:00"/>
    <x v="1"/>
    <n v="780"/>
    <x v="0"/>
  </r>
  <r>
    <n v="22"/>
    <n v="15"/>
    <n v="26.8"/>
    <n v="14"/>
    <n v="21.3"/>
    <n v="14"/>
    <x v="0"/>
    <n v="100"/>
    <n v="80"/>
    <n v="3.08"/>
    <x v="0"/>
    <d v="2026-01-08T00:00:00"/>
    <d v="1899-12-30T20:40:00"/>
    <x v="5"/>
    <n v="840"/>
    <x v="5"/>
  </r>
  <r>
    <n v="27.6"/>
    <n v="15"/>
    <n v="32.6"/>
    <n v="12"/>
    <n v="23.7"/>
    <n v="12"/>
    <x v="0"/>
    <n v="100"/>
    <n v="82"/>
    <n v="3.08"/>
    <x v="0"/>
    <d v="2026-01-08T00:00:00"/>
    <d v="1899-12-30T20:30:00"/>
    <x v="5"/>
    <n v="720"/>
    <x v="2"/>
  </r>
  <r>
    <n v="22.9"/>
    <n v="13"/>
    <n v="33.1"/>
    <n v="14"/>
    <n v="24"/>
    <n v="11"/>
    <x v="0"/>
    <n v="100"/>
    <n v="81"/>
    <n v="3.08"/>
    <x v="0"/>
    <d v="2026-01-08T00:00:00"/>
    <d v="1899-12-30T20:20:00"/>
    <x v="2"/>
    <n v="840"/>
    <x v="0"/>
  </r>
  <r>
    <n v="23.6"/>
    <n v="10"/>
    <n v="31.3"/>
    <n v="11"/>
    <n v="23.6"/>
    <n v="12"/>
    <x v="0"/>
    <n v="100"/>
    <n v="81"/>
    <n v="3.08"/>
    <x v="0"/>
    <d v="2026-01-08T00:00:00"/>
    <d v="1899-12-30T20:10:00"/>
    <x v="6"/>
    <n v="660"/>
    <x v="2"/>
  </r>
  <r>
    <n v="23.5"/>
    <n v="12"/>
    <n v="33.9"/>
    <n v="13"/>
    <n v="23.8"/>
    <n v="13"/>
    <x v="0"/>
    <n v="100"/>
    <n v="83"/>
    <n v="3.08"/>
    <x v="0"/>
    <d v="2026-01-08T00:00:00"/>
    <d v="1899-12-30T20:00:00"/>
    <x v="0"/>
    <n v="780"/>
    <x v="1"/>
  </r>
  <r>
    <n v="25"/>
    <n v="14"/>
    <n v="30.1"/>
    <n v="11"/>
    <n v="22.7"/>
    <n v="15"/>
    <x v="0"/>
    <n v="100"/>
    <n v="83"/>
    <n v="3.08"/>
    <x v="0"/>
    <d v="2026-01-08T00:00:00"/>
    <d v="1899-12-30T19:50:00"/>
    <x v="3"/>
    <n v="660"/>
    <x v="4"/>
  </r>
  <r>
    <n v="23.7"/>
    <n v="12"/>
    <n v="30.1"/>
    <n v="12"/>
    <n v="19.399999999999999"/>
    <n v="10"/>
    <x v="0"/>
    <n v="100"/>
    <n v="82"/>
    <n v="3.08"/>
    <x v="0"/>
    <d v="2026-01-08T00:00:00"/>
    <d v="1899-12-30T19:40:00"/>
    <x v="0"/>
    <n v="720"/>
    <x v="6"/>
  </r>
  <r>
    <n v="26.3"/>
    <n v="12"/>
    <n v="33.4"/>
    <n v="11"/>
    <n v="23"/>
    <n v="13"/>
    <x v="0"/>
    <n v="100"/>
    <n v="81"/>
    <n v="3.08"/>
    <x v="0"/>
    <d v="2026-01-08T00:00:00"/>
    <d v="1899-12-30T19:30:00"/>
    <x v="0"/>
    <n v="660"/>
    <x v="1"/>
  </r>
  <r>
    <n v="25"/>
    <n v="14"/>
    <n v="29.7"/>
    <n v="15"/>
    <n v="21.2"/>
    <n v="14"/>
    <x v="0"/>
    <n v="100"/>
    <n v="81"/>
    <n v="3.08"/>
    <x v="0"/>
    <d v="2026-01-08T00:00:00"/>
    <d v="1899-12-30T19:20:00"/>
    <x v="3"/>
    <n v="900"/>
    <x v="5"/>
  </r>
  <r>
    <n v="26.6"/>
    <n v="11"/>
    <n v="33.1"/>
    <n v="14"/>
    <n v="23.9"/>
    <n v="10"/>
    <x v="0"/>
    <n v="100"/>
    <n v="81"/>
    <n v="3.08"/>
    <x v="0"/>
    <d v="2026-01-08T00:00:00"/>
    <d v="1899-12-30T19:10:00"/>
    <x v="1"/>
    <n v="840"/>
    <x v="6"/>
  </r>
  <r>
    <n v="23.1"/>
    <n v="15"/>
    <n v="31.3"/>
    <n v="13"/>
    <n v="22.1"/>
    <n v="13"/>
    <x v="0"/>
    <n v="100"/>
    <n v="80"/>
    <n v="3.08"/>
    <x v="0"/>
    <d v="2026-01-08T00:00:00"/>
    <d v="1899-12-30T19:00:00"/>
    <x v="5"/>
    <n v="780"/>
    <x v="1"/>
  </r>
  <r>
    <n v="23.1"/>
    <n v="15"/>
    <n v="29.4"/>
    <n v="12"/>
    <n v="21.9"/>
    <n v="12"/>
    <x v="0"/>
    <n v="100"/>
    <n v="81"/>
    <n v="3.08"/>
    <x v="1"/>
    <d v="2026-01-08T00:00:00"/>
    <d v="1899-12-30T18:50:00"/>
    <x v="5"/>
    <n v="720"/>
    <x v="2"/>
  </r>
  <r>
    <n v="24.3"/>
    <n v="10"/>
    <n v="31"/>
    <n v="11"/>
    <n v="22.1"/>
    <n v="16"/>
    <x v="0"/>
    <n v="100"/>
    <n v="81"/>
    <n v="3.08"/>
    <x v="1"/>
    <d v="2026-01-08T00:00:00"/>
    <d v="1899-12-30T18:40:00"/>
    <x v="6"/>
    <n v="660"/>
    <x v="3"/>
  </r>
  <r>
    <n v="24.1"/>
    <n v="11"/>
    <n v="33.1"/>
    <n v="13"/>
    <n v="21.1"/>
    <n v="12"/>
    <x v="0"/>
    <n v="100"/>
    <n v="81"/>
    <n v="3.08"/>
    <x v="1"/>
    <d v="2026-01-08T00:00:00"/>
    <d v="1899-12-30T18:30:00"/>
    <x v="1"/>
    <n v="780"/>
    <x v="2"/>
  </r>
  <r>
    <n v="23.2"/>
    <n v="13"/>
    <n v="29.1"/>
    <n v="15"/>
    <n v="19.600000000000001"/>
    <n v="13"/>
    <x v="0"/>
    <n v="100"/>
    <n v="75"/>
    <n v="3.08"/>
    <x v="1"/>
    <d v="2026-01-08T00:00:00"/>
    <d v="1899-12-30T18:20:00"/>
    <x v="2"/>
    <n v="900"/>
    <x v="1"/>
  </r>
  <r>
    <n v="22.6"/>
    <n v="18"/>
    <n v="32.299999999999997"/>
    <n v="12"/>
    <n v="20.9"/>
    <n v="12"/>
    <x v="0"/>
    <n v="100"/>
    <n v="80"/>
    <n v="3.08"/>
    <x v="1"/>
    <d v="2026-01-08T00:00:00"/>
    <d v="1899-12-30T18:10:00"/>
    <x v="4"/>
    <n v="720"/>
    <x v="2"/>
  </r>
  <r>
    <n v="22.7"/>
    <n v="12"/>
    <n v="31.9"/>
    <n v="17"/>
    <n v="21.5"/>
    <n v="12"/>
    <x v="0"/>
    <n v="100"/>
    <n v="78"/>
    <n v="3.08"/>
    <x v="1"/>
    <d v="2026-01-08T00:00:00"/>
    <d v="1899-12-30T18:00:00"/>
    <x v="0"/>
    <n v="1020"/>
    <x v="2"/>
  </r>
  <r>
    <n v="16.600000000000001"/>
    <n v="12"/>
    <n v="33.299999999999997"/>
    <n v="14"/>
    <n v="23.3"/>
    <n v="14"/>
    <x v="0"/>
    <n v="100"/>
    <n v="76"/>
    <n v="3.08"/>
    <x v="1"/>
    <d v="2026-01-08T00:00:00"/>
    <d v="1899-12-30T17:50:00"/>
    <x v="0"/>
    <n v="840"/>
    <x v="5"/>
  </r>
  <r>
    <n v="15.7"/>
    <n v="13"/>
    <n v="34.4"/>
    <n v="16"/>
    <n v="21.5"/>
    <n v="12"/>
    <x v="0"/>
    <n v="100"/>
    <n v="78"/>
    <n v="3.08"/>
    <x v="1"/>
    <d v="2026-01-08T00:00:00"/>
    <d v="1899-12-30T17:40:00"/>
    <x v="2"/>
    <n v="960"/>
    <x v="2"/>
  </r>
  <r>
    <n v="15.8"/>
    <n v="14"/>
    <n v="35.200000000000003"/>
    <n v="9"/>
    <n v="25.2"/>
    <n v="9"/>
    <x v="0"/>
    <n v="100"/>
    <n v="80"/>
    <n v="3.08"/>
    <x v="1"/>
    <d v="2026-01-08T00:00:00"/>
    <d v="1899-12-30T17:30:00"/>
    <x v="3"/>
    <n v="540"/>
    <x v="9"/>
  </r>
  <r>
    <n v="15.6"/>
    <n v="12"/>
    <n v="35.5"/>
    <n v="13"/>
    <n v="24.4"/>
    <n v="10"/>
    <x v="0"/>
    <n v="100"/>
    <n v="81"/>
    <n v="3.08"/>
    <x v="1"/>
    <d v="2026-01-08T00:00:00"/>
    <d v="1899-12-30T17:20:00"/>
    <x v="0"/>
    <n v="780"/>
    <x v="6"/>
  </r>
  <r>
    <n v="15.3"/>
    <n v="12"/>
    <n v="31.2"/>
    <n v="10"/>
    <n v="22.6"/>
    <n v="11"/>
    <x v="0"/>
    <n v="100"/>
    <n v="82"/>
    <n v="3.08"/>
    <x v="1"/>
    <d v="2026-01-08T00:00:00"/>
    <d v="1899-12-30T17:10:00"/>
    <x v="0"/>
    <n v="600"/>
    <x v="0"/>
  </r>
  <r>
    <n v="15.7"/>
    <n v="10"/>
    <n v="36.799999999999997"/>
    <n v="12"/>
    <n v="23"/>
    <n v="15"/>
    <x v="0"/>
    <n v="100"/>
    <n v="81"/>
    <n v="3.08"/>
    <x v="1"/>
    <d v="2026-01-08T00:00:00"/>
    <d v="1899-12-30T17:00:00"/>
    <x v="6"/>
    <n v="720"/>
    <x v="4"/>
  </r>
  <r>
    <n v="16.3"/>
    <n v="12"/>
    <n v="29.5"/>
    <n v="11"/>
    <n v="22.8"/>
    <n v="14"/>
    <x v="0"/>
    <n v="100"/>
    <n v="81"/>
    <n v="3.08"/>
    <x v="1"/>
    <d v="2026-01-08T00:00:00"/>
    <d v="1899-12-30T16:50:00"/>
    <x v="0"/>
    <n v="660"/>
    <x v="5"/>
  </r>
  <r>
    <n v="18.2"/>
    <n v="14"/>
    <n v="40.5"/>
    <n v="15"/>
    <n v="27.5"/>
    <n v="11"/>
    <x v="0"/>
    <n v="100"/>
    <n v="81"/>
    <n v="3.08"/>
    <x v="1"/>
    <d v="2026-01-08T00:00:00"/>
    <d v="1899-12-30T16:40:00"/>
    <x v="3"/>
    <n v="900"/>
    <x v="0"/>
  </r>
  <r>
    <n v="18.600000000000001"/>
    <n v="11"/>
    <n v="32.799999999999997"/>
    <n v="15"/>
    <n v="24.3"/>
    <n v="17"/>
    <x v="0"/>
    <n v="100"/>
    <n v="79"/>
    <n v="3.08"/>
    <x v="1"/>
    <d v="2026-01-08T00:00:00"/>
    <d v="1899-12-30T16:30:00"/>
    <x v="1"/>
    <n v="900"/>
    <x v="7"/>
  </r>
  <r>
    <n v="15.6"/>
    <n v="15"/>
    <n v="29.8"/>
    <n v="12"/>
    <n v="22.8"/>
    <n v="13"/>
    <x v="0"/>
    <n v="100"/>
    <n v="78"/>
    <n v="3.08"/>
    <x v="1"/>
    <d v="2026-01-08T00:00:00"/>
    <d v="1899-12-30T16:20:00"/>
    <x v="5"/>
    <n v="720"/>
    <x v="1"/>
  </r>
  <r>
    <n v="14.5"/>
    <n v="11"/>
    <n v="32.299999999999997"/>
    <n v="15"/>
    <n v="24.8"/>
    <n v="13"/>
    <x v="0"/>
    <n v="100"/>
    <n v="81"/>
    <n v="3.08"/>
    <x v="1"/>
    <d v="2026-01-08T00:00:00"/>
    <d v="1899-12-30T16:10:00"/>
    <x v="1"/>
    <n v="900"/>
    <x v="1"/>
  </r>
  <r>
    <n v="18.399999999999999"/>
    <n v="12"/>
    <n v="37.5"/>
    <n v="14"/>
    <n v="25.1"/>
    <n v="12"/>
    <x v="0"/>
    <n v="100"/>
    <n v="83"/>
    <n v="3.08"/>
    <x v="1"/>
    <d v="2026-01-08T00:00:00"/>
    <d v="1899-12-30T16:00:00"/>
    <x v="0"/>
    <n v="840"/>
    <x v="2"/>
  </r>
  <r>
    <n v="17"/>
    <n v="14"/>
    <n v="33.9"/>
    <n v="14"/>
    <n v="27"/>
    <n v="14"/>
    <x v="0"/>
    <n v="100"/>
    <n v="82"/>
    <n v="3.08"/>
    <x v="1"/>
    <d v="2026-01-08T00:00:00"/>
    <d v="1899-12-30T15:50:00"/>
    <x v="3"/>
    <n v="840"/>
    <x v="5"/>
  </r>
  <r>
    <n v="15.4"/>
    <n v="16"/>
    <n v="34.9"/>
    <n v="12"/>
    <n v="22.5"/>
    <n v="12"/>
    <x v="0"/>
    <n v="100"/>
    <n v="78"/>
    <n v="3.08"/>
    <x v="1"/>
    <d v="2026-01-08T00:00:00"/>
    <d v="1899-12-30T15:40:00"/>
    <x v="8"/>
    <n v="720"/>
    <x v="2"/>
  </r>
  <r>
    <n v="15.8"/>
    <n v="13"/>
    <n v="30.2"/>
    <n v="10"/>
    <n v="22.1"/>
    <n v="11"/>
    <x v="0"/>
    <n v="100"/>
    <n v="80"/>
    <n v="3.08"/>
    <x v="1"/>
    <d v="2026-01-08T00:00:00"/>
    <d v="1899-12-30T15:30:00"/>
    <x v="2"/>
    <n v="600"/>
    <x v="0"/>
  </r>
  <r>
    <n v="16.2"/>
    <n v="12"/>
    <n v="32.6"/>
    <n v="14"/>
    <n v="22.4"/>
    <n v="12"/>
    <x v="0"/>
    <n v="100"/>
    <n v="80"/>
    <n v="3.08"/>
    <x v="1"/>
    <d v="2026-01-08T00:00:00"/>
    <d v="1899-12-30T15:20:00"/>
    <x v="0"/>
    <n v="840"/>
    <x v="2"/>
  </r>
  <r>
    <n v="16.100000000000001"/>
    <n v="11"/>
    <n v="34"/>
    <n v="13"/>
    <n v="22.5"/>
    <n v="10"/>
    <x v="0"/>
    <n v="100"/>
    <n v="79"/>
    <n v="3.08"/>
    <x v="1"/>
    <d v="2026-01-08T00:00:00"/>
    <d v="1899-12-30T15:10:00"/>
    <x v="1"/>
    <n v="780"/>
    <x v="6"/>
  </r>
  <r>
    <n v="15.6"/>
    <n v="16"/>
    <n v="32.5"/>
    <n v="13"/>
    <n v="23.2"/>
    <n v="14"/>
    <x v="0"/>
    <n v="100"/>
    <n v="81"/>
    <n v="3.08"/>
    <x v="1"/>
    <d v="2026-01-08T00:00:00"/>
    <d v="1899-12-30T15:00:00"/>
    <x v="8"/>
    <n v="780"/>
    <x v="5"/>
  </r>
  <r>
    <n v="16.8"/>
    <n v="13"/>
    <n v="31.8"/>
    <n v="13"/>
    <n v="20.5"/>
    <n v="11"/>
    <x v="0"/>
    <n v="100"/>
    <n v="80"/>
    <n v="3.08"/>
    <x v="1"/>
    <d v="2026-01-08T00:00:00"/>
    <d v="1899-12-30T14:50:00"/>
    <x v="2"/>
    <n v="780"/>
    <x v="0"/>
  </r>
  <r>
    <n v="15.7"/>
    <n v="13"/>
    <n v="34.200000000000003"/>
    <n v="16"/>
    <n v="22.7"/>
    <n v="12"/>
    <x v="0"/>
    <n v="100"/>
    <n v="80"/>
    <n v="3.08"/>
    <x v="1"/>
    <d v="2026-01-08T00:00:00"/>
    <d v="1899-12-30T14:40:00"/>
    <x v="2"/>
    <n v="960"/>
    <x v="2"/>
  </r>
  <r>
    <n v="15.6"/>
    <n v="14"/>
    <n v="33.700000000000003"/>
    <n v="14"/>
    <n v="23.9"/>
    <n v="13"/>
    <x v="0"/>
    <n v="100"/>
    <n v="80"/>
    <n v="3.08"/>
    <x v="1"/>
    <d v="2026-01-08T00:00:00"/>
    <d v="1899-12-30T14:30:00"/>
    <x v="3"/>
    <n v="840"/>
    <x v="1"/>
  </r>
  <r>
    <n v="16.899999999999999"/>
    <n v="10"/>
    <n v="35.700000000000003"/>
    <n v="14"/>
    <n v="24.7"/>
    <n v="12"/>
    <x v="0"/>
    <n v="100"/>
    <n v="78"/>
    <n v="3.08"/>
    <x v="1"/>
    <d v="2026-01-08T00:00:00"/>
    <d v="1899-12-30T14:20:00"/>
    <x v="6"/>
    <n v="840"/>
    <x v="2"/>
  </r>
  <r>
    <n v="16"/>
    <n v="13"/>
    <n v="35.799999999999997"/>
    <n v="13"/>
    <n v="22.5"/>
    <n v="19"/>
    <x v="0"/>
    <n v="100"/>
    <n v="80"/>
    <n v="3.08"/>
    <x v="1"/>
    <d v="2026-01-08T00:00:00"/>
    <d v="1899-12-30T14:10:00"/>
    <x v="2"/>
    <n v="780"/>
    <x v="8"/>
  </r>
  <r>
    <n v="16.600000000000001"/>
    <n v="13"/>
    <n v="33.4"/>
    <n v="13"/>
    <n v="21.6"/>
    <n v="17"/>
    <x v="0"/>
    <n v="100"/>
    <n v="81"/>
    <n v="3.08"/>
    <x v="1"/>
    <d v="2026-01-08T00:00:00"/>
    <d v="1899-12-30T14:00:00"/>
    <x v="2"/>
    <n v="780"/>
    <x v="7"/>
  </r>
  <r>
    <n v="16.8"/>
    <n v="10"/>
    <n v="34.5"/>
    <n v="13"/>
    <n v="20.9"/>
    <n v="14"/>
    <x v="0"/>
    <n v="100"/>
    <n v="81"/>
    <n v="3.08"/>
    <x v="1"/>
    <d v="2026-01-08T00:00:00"/>
    <d v="1899-12-30T13:50:00"/>
    <x v="6"/>
    <n v="780"/>
    <x v="5"/>
  </r>
  <r>
    <n v="16.3"/>
    <n v="12"/>
    <n v="34.700000000000003"/>
    <n v="10"/>
    <n v="25.3"/>
    <n v="13"/>
    <x v="0"/>
    <n v="100"/>
    <n v="79"/>
    <n v="3.08"/>
    <x v="1"/>
    <d v="2026-01-08T00:00:00"/>
    <d v="1899-12-30T13:40:00"/>
    <x v="0"/>
    <n v="600"/>
    <x v="1"/>
  </r>
  <r>
    <n v="15.9"/>
    <n v="12"/>
    <n v="33.200000000000003"/>
    <n v="10"/>
    <n v="23.2"/>
    <n v="12"/>
    <x v="0"/>
    <n v="100"/>
    <n v="81"/>
    <n v="3.08"/>
    <x v="1"/>
    <d v="2026-01-08T00:00:00"/>
    <d v="1899-12-30T13:30:00"/>
    <x v="0"/>
    <n v="600"/>
    <x v="2"/>
  </r>
  <r>
    <n v="14.7"/>
    <n v="11"/>
    <n v="33.6"/>
    <n v="11"/>
    <n v="24.3"/>
    <n v="13"/>
    <x v="0"/>
    <n v="100"/>
    <n v="80"/>
    <n v="3.08"/>
    <x v="1"/>
    <d v="2026-01-08T00:00:00"/>
    <d v="1899-12-30T13:20:00"/>
    <x v="1"/>
    <n v="660"/>
    <x v="1"/>
  </r>
  <r>
    <n v="15.9"/>
    <n v="15"/>
    <n v="32.5"/>
    <n v="13"/>
    <n v="22.7"/>
    <n v="15"/>
    <x v="0"/>
    <n v="100"/>
    <n v="79"/>
    <n v="3.08"/>
    <x v="1"/>
    <d v="2026-01-08T00:00:00"/>
    <d v="1899-12-30T13:10:00"/>
    <x v="5"/>
    <n v="780"/>
    <x v="4"/>
  </r>
  <r>
    <n v="14.7"/>
    <n v="11"/>
    <n v="34.200000000000003"/>
    <n v="11"/>
    <n v="23.9"/>
    <n v="12"/>
    <x v="0"/>
    <n v="100"/>
    <n v="81"/>
    <n v="3.08"/>
    <x v="1"/>
    <d v="2026-01-08T00:00:00"/>
    <d v="1899-12-30T13:00:00"/>
    <x v="1"/>
    <n v="660"/>
    <x v="2"/>
  </r>
  <r>
    <n v="16.399999999999999"/>
    <n v="12"/>
    <n v="33.799999999999997"/>
    <n v="13"/>
    <n v="23"/>
    <n v="14"/>
    <x v="0"/>
    <n v="100"/>
    <n v="79"/>
    <n v="3.08"/>
    <x v="1"/>
    <d v="2026-01-08T00:00:00"/>
    <d v="1899-12-30T12:50:00"/>
    <x v="0"/>
    <n v="780"/>
    <x v="5"/>
  </r>
  <r>
    <n v="14.8"/>
    <n v="10"/>
    <n v="31.1"/>
    <n v="14"/>
    <n v="22"/>
    <n v="17"/>
    <x v="0"/>
    <n v="100"/>
    <n v="81"/>
    <n v="3.08"/>
    <x v="1"/>
    <d v="2026-01-08T00:00:00"/>
    <d v="1899-12-30T12:40:00"/>
    <x v="6"/>
    <n v="840"/>
    <x v="7"/>
  </r>
  <r>
    <n v="16"/>
    <n v="13"/>
    <n v="35.799999999999997"/>
    <n v="12"/>
    <n v="23.7"/>
    <n v="19"/>
    <x v="0"/>
    <n v="100"/>
    <n v="79"/>
    <n v="3.08"/>
    <x v="1"/>
    <d v="2026-01-08T00:00:00"/>
    <d v="1899-12-30T12:30:00"/>
    <x v="2"/>
    <n v="720"/>
    <x v="8"/>
  </r>
  <r>
    <n v="16.8"/>
    <n v="16"/>
    <n v="31.5"/>
    <n v="12"/>
    <n v="23"/>
    <n v="13"/>
    <x v="0"/>
    <n v="100"/>
    <n v="80"/>
    <n v="3.08"/>
    <x v="1"/>
    <d v="2026-01-08T00:00:00"/>
    <d v="1899-12-30T12:20:00"/>
    <x v="8"/>
    <n v="720"/>
    <x v="1"/>
  </r>
  <r>
    <n v="14.7"/>
    <n v="10"/>
    <n v="35.6"/>
    <n v="11"/>
    <n v="21.7"/>
    <n v="9"/>
    <x v="0"/>
    <n v="100"/>
    <n v="78"/>
    <n v="3.08"/>
    <x v="1"/>
    <d v="2026-01-08T00:00:00"/>
    <d v="1899-12-30T12:10:00"/>
    <x v="6"/>
    <n v="660"/>
    <x v="9"/>
  </r>
  <r>
    <n v="15.9"/>
    <n v="13"/>
    <n v="33.299999999999997"/>
    <n v="12"/>
    <n v="24.3"/>
    <n v="12"/>
    <x v="0"/>
    <n v="100"/>
    <n v="79"/>
    <n v="3.08"/>
    <x v="1"/>
    <d v="2026-01-08T00:00:00"/>
    <d v="1899-12-30T12:00:00"/>
    <x v="2"/>
    <n v="720"/>
    <x v="2"/>
  </r>
  <r>
    <n v="15.6"/>
    <n v="15"/>
    <n v="33.4"/>
    <n v="13"/>
    <n v="22.9"/>
    <n v="10"/>
    <x v="0"/>
    <n v="100"/>
    <n v="83"/>
    <n v="3.08"/>
    <x v="1"/>
    <d v="2026-01-08T00:00:00"/>
    <d v="1899-12-30T11:50:00"/>
    <x v="5"/>
    <n v="780"/>
    <x v="6"/>
  </r>
  <r>
    <n v="16.100000000000001"/>
    <n v="13"/>
    <n v="31"/>
    <n v="16"/>
    <n v="22.9"/>
    <n v="17"/>
    <x v="0"/>
    <n v="100"/>
    <n v="83"/>
    <n v="3.08"/>
    <x v="1"/>
    <d v="2026-01-08T00:00:00"/>
    <d v="1899-12-30T11:40:00"/>
    <x v="2"/>
    <n v="960"/>
    <x v="7"/>
  </r>
  <r>
    <n v="16.3"/>
    <n v="12"/>
    <n v="36.9"/>
    <n v="13"/>
    <n v="24.3"/>
    <n v="11"/>
    <x v="0"/>
    <n v="100"/>
    <n v="79"/>
    <n v="3.08"/>
    <x v="1"/>
    <d v="2026-01-08T00:00:00"/>
    <d v="1899-12-30T11:30:00"/>
    <x v="0"/>
    <n v="780"/>
    <x v="0"/>
  </r>
  <r>
    <n v="16.2"/>
    <n v="10"/>
    <n v="34.4"/>
    <n v="17"/>
    <n v="22.5"/>
    <n v="15"/>
    <x v="0"/>
    <n v="100"/>
    <n v="82"/>
    <n v="3.08"/>
    <x v="1"/>
    <d v="2026-01-08T00:00:00"/>
    <d v="1899-12-30T11:20:00"/>
    <x v="6"/>
    <n v="1020"/>
    <x v="4"/>
  </r>
  <r>
    <n v="18.899999999999999"/>
    <n v="13"/>
    <n v="32.9"/>
    <n v="11"/>
    <n v="23.9"/>
    <n v="10"/>
    <x v="0"/>
    <n v="100"/>
    <n v="76"/>
    <n v="3.08"/>
    <x v="1"/>
    <d v="2026-01-08T00:00:00"/>
    <d v="1899-12-30T11:10:00"/>
    <x v="2"/>
    <n v="660"/>
    <x v="6"/>
  </r>
  <r>
    <n v="16.100000000000001"/>
    <n v="12"/>
    <n v="29"/>
    <n v="12"/>
    <n v="23.2"/>
    <n v="11"/>
    <x v="0"/>
    <n v="100"/>
    <n v="81"/>
    <n v="3.08"/>
    <x v="1"/>
    <d v="2026-01-08T00:00:00"/>
    <d v="1899-12-30T11:00:00"/>
    <x v="0"/>
    <n v="720"/>
    <x v="0"/>
  </r>
  <r>
    <n v="14.9"/>
    <n v="17"/>
    <n v="35.9"/>
    <n v="14"/>
    <n v="25.6"/>
    <n v="11"/>
    <x v="0"/>
    <n v="100"/>
    <n v="80"/>
    <n v="3.08"/>
    <x v="1"/>
    <d v="2026-01-08T00:00:00"/>
    <d v="1899-12-30T10:50:00"/>
    <x v="7"/>
    <n v="840"/>
    <x v="0"/>
  </r>
  <r>
    <n v="15.6"/>
    <n v="11"/>
    <n v="33.700000000000003"/>
    <n v="14"/>
    <n v="23.3"/>
    <n v="13"/>
    <x v="0"/>
    <n v="100"/>
    <n v="80"/>
    <n v="3.08"/>
    <x v="1"/>
    <d v="2026-01-08T00:00:00"/>
    <d v="1899-12-30T10:40:00"/>
    <x v="1"/>
    <n v="840"/>
    <x v="1"/>
  </r>
  <r>
    <n v="15.5"/>
    <n v="14"/>
    <n v="31.2"/>
    <n v="13"/>
    <n v="23.4"/>
    <n v="19"/>
    <x v="0"/>
    <n v="100"/>
    <n v="79"/>
    <n v="3.08"/>
    <x v="1"/>
    <d v="2026-01-08T00:00:00"/>
    <d v="1899-12-30T10:30:00"/>
    <x v="3"/>
    <n v="780"/>
    <x v="8"/>
  </r>
  <r>
    <n v="16.3"/>
    <n v="11"/>
    <n v="32.1"/>
    <n v="13"/>
    <n v="21.9"/>
    <n v="15"/>
    <x v="0"/>
    <n v="100"/>
    <n v="79"/>
    <n v="3.08"/>
    <x v="1"/>
    <d v="2026-01-08T00:00:00"/>
    <d v="1899-12-30T10:20:00"/>
    <x v="1"/>
    <n v="780"/>
    <x v="4"/>
  </r>
  <r>
    <n v="14.6"/>
    <n v="11"/>
    <n v="29"/>
    <n v="14"/>
    <n v="21.4"/>
    <n v="12"/>
    <x v="0"/>
    <n v="100"/>
    <n v="76"/>
    <n v="3.08"/>
    <x v="1"/>
    <d v="2026-01-08T00:00:00"/>
    <d v="1899-12-30T10:10:00"/>
    <x v="1"/>
    <n v="840"/>
    <x v="2"/>
  </r>
  <r>
    <n v="16.399999999999999"/>
    <n v="12"/>
    <n v="35.700000000000003"/>
    <n v="11"/>
    <n v="23.9"/>
    <n v="10"/>
    <x v="0"/>
    <n v="100"/>
    <n v="78"/>
    <n v="3.08"/>
    <x v="1"/>
    <d v="2026-01-08T00:00:00"/>
    <d v="1899-12-30T10:00:00"/>
    <x v="0"/>
    <n v="660"/>
    <x v="6"/>
  </r>
  <r>
    <n v="16.600000000000001"/>
    <n v="11"/>
    <n v="34.299999999999997"/>
    <n v="15"/>
    <n v="23.4"/>
    <n v="16"/>
    <x v="0"/>
    <n v="100"/>
    <n v="74"/>
    <n v="3.08"/>
    <x v="1"/>
    <d v="2026-01-08T00:00:00"/>
    <d v="1899-12-30T09:50:00"/>
    <x v="1"/>
    <n v="900"/>
    <x v="3"/>
  </r>
  <r>
    <n v="15.8"/>
    <n v="14"/>
    <n v="32.700000000000003"/>
    <n v="14"/>
    <n v="23.9"/>
    <n v="17"/>
    <x v="0"/>
    <n v="100"/>
    <n v="72"/>
    <n v="3.08"/>
    <x v="1"/>
    <d v="2026-01-08T00:00:00"/>
    <d v="1899-12-30T09:40:00"/>
    <x v="3"/>
    <n v="840"/>
    <x v="7"/>
  </r>
  <r>
    <n v="16.3"/>
    <n v="13"/>
    <n v="36.6"/>
    <n v="9"/>
    <n v="26.4"/>
    <n v="12"/>
    <x v="0"/>
    <n v="100"/>
    <n v="76"/>
    <n v="3.08"/>
    <x v="1"/>
    <d v="2026-01-08T00:00:00"/>
    <d v="1899-12-30T09:30:00"/>
    <x v="2"/>
    <n v="540"/>
    <x v="2"/>
  </r>
  <r>
    <n v="14.1"/>
    <n v="12"/>
    <n v="33.6"/>
    <n v="13"/>
    <n v="22.8"/>
    <n v="16"/>
    <x v="0"/>
    <n v="100"/>
    <n v="78"/>
    <n v="3.08"/>
    <x v="1"/>
    <d v="2026-01-08T00:00:00"/>
    <d v="1899-12-30T09:20:00"/>
    <x v="0"/>
    <n v="780"/>
    <x v="3"/>
  </r>
  <r>
    <n v="15.5"/>
    <n v="10"/>
    <n v="31.2"/>
    <n v="12"/>
    <n v="22.1"/>
    <n v="13"/>
    <x v="0"/>
    <n v="100"/>
    <n v="78"/>
    <n v="3.08"/>
    <x v="1"/>
    <d v="2026-01-08T00:00:00"/>
    <d v="1899-12-30T09:10:00"/>
    <x v="6"/>
    <n v="720"/>
    <x v="1"/>
  </r>
  <r>
    <n v="16.600000000000001"/>
    <n v="14"/>
    <n v="32.6"/>
    <n v="15"/>
    <n v="21.2"/>
    <n v="14"/>
    <x v="0"/>
    <n v="100"/>
    <n v="76"/>
    <n v="3.08"/>
    <x v="1"/>
    <d v="2026-01-08T00:00:00"/>
    <d v="1899-12-30T09:00:00"/>
    <x v="3"/>
    <n v="900"/>
    <x v="5"/>
  </r>
  <r>
    <n v="17.8"/>
    <n v="12"/>
    <n v="34.6"/>
    <n v="14"/>
    <n v="24.5"/>
    <n v="12"/>
    <x v="0"/>
    <n v="100"/>
    <n v="78"/>
    <n v="3.08"/>
    <x v="1"/>
    <d v="2026-01-08T00:00:00"/>
    <d v="1899-12-30T08:50:00"/>
    <x v="0"/>
    <n v="840"/>
    <x v="2"/>
  </r>
  <r>
    <n v="15.1"/>
    <n v="15"/>
    <n v="37.4"/>
    <n v="14"/>
    <n v="25.7"/>
    <n v="12"/>
    <x v="0"/>
    <n v="100"/>
    <n v="81"/>
    <n v="3.08"/>
    <x v="1"/>
    <d v="2026-01-08T00:00:00"/>
    <d v="1899-12-30T08:40:00"/>
    <x v="5"/>
    <n v="840"/>
    <x v="2"/>
  </r>
  <r>
    <n v="15.1"/>
    <n v="14"/>
    <n v="35.4"/>
    <n v="15"/>
    <n v="22.1"/>
    <n v="17"/>
    <x v="0"/>
    <n v="100"/>
    <n v="74"/>
    <n v="3.08"/>
    <x v="1"/>
    <d v="2026-01-08T00:00:00"/>
    <d v="1899-12-30T08:30:00"/>
    <x v="3"/>
    <n v="900"/>
    <x v="7"/>
  </r>
  <r>
    <n v="17.399999999999999"/>
    <n v="14"/>
    <n v="35.9"/>
    <n v="13"/>
    <n v="26.8"/>
    <n v="15"/>
    <x v="0"/>
    <n v="100"/>
    <n v="80"/>
    <n v="3.08"/>
    <x v="1"/>
    <d v="2026-01-08T00:00:00"/>
    <d v="1899-12-30T08:20:00"/>
    <x v="3"/>
    <n v="780"/>
    <x v="4"/>
  </r>
  <r>
    <n v="17.7"/>
    <n v="12"/>
    <n v="34.299999999999997"/>
    <n v="12"/>
    <n v="25.4"/>
    <n v="11"/>
    <x v="0"/>
    <n v="100"/>
    <n v="78"/>
    <n v="3.08"/>
    <x v="1"/>
    <d v="2026-01-08T00:00:00"/>
    <d v="1899-12-30T08:10:00"/>
    <x v="0"/>
    <n v="720"/>
    <x v="0"/>
  </r>
  <r>
    <n v="16.2"/>
    <n v="11"/>
    <n v="36.5"/>
    <n v="14"/>
    <n v="24.9"/>
    <n v="17"/>
    <x v="0"/>
    <n v="100"/>
    <n v="78"/>
    <n v="3.08"/>
    <x v="1"/>
    <d v="2026-01-08T00:00:00"/>
    <d v="1899-12-30T08:00:00"/>
    <x v="1"/>
    <n v="840"/>
    <x v="7"/>
  </r>
  <r>
    <n v="17.2"/>
    <n v="13"/>
    <n v="36.9"/>
    <n v="12"/>
    <n v="24.8"/>
    <n v="14"/>
    <x v="0"/>
    <n v="100"/>
    <n v="77"/>
    <n v="3.08"/>
    <x v="1"/>
    <d v="2026-01-08T00:00:00"/>
    <d v="1899-12-30T07:50:00"/>
    <x v="2"/>
    <n v="720"/>
    <x v="5"/>
  </r>
  <r>
    <n v="16.2"/>
    <n v="14"/>
    <n v="35.700000000000003"/>
    <n v="15"/>
    <n v="23.4"/>
    <n v="14"/>
    <x v="0"/>
    <n v="100"/>
    <n v="74"/>
    <n v="3.08"/>
    <x v="1"/>
    <d v="2026-01-08T00:00:00"/>
    <d v="1899-12-30T07:40:00"/>
    <x v="3"/>
    <n v="900"/>
    <x v="5"/>
  </r>
  <r>
    <n v="15.3"/>
    <n v="12"/>
    <n v="36.700000000000003"/>
    <n v="13"/>
    <n v="26.9"/>
    <n v="11"/>
    <x v="0"/>
    <n v="100"/>
    <n v="67"/>
    <n v="3.08"/>
    <x v="1"/>
    <d v="2026-01-08T00:00:00"/>
    <d v="1899-12-30T07:30:00"/>
    <x v="0"/>
    <n v="780"/>
    <x v="0"/>
  </r>
  <r>
    <n v="16.2"/>
    <n v="12"/>
    <n v="31.9"/>
    <n v="16"/>
    <n v="22.5"/>
    <n v="17"/>
    <x v="0"/>
    <n v="100"/>
    <n v="72"/>
    <n v="3.08"/>
    <x v="1"/>
    <d v="2026-01-08T00:00:00"/>
    <d v="1899-12-30T07:20:00"/>
    <x v="0"/>
    <n v="960"/>
    <x v="7"/>
  </r>
  <r>
    <n v="14.9"/>
    <n v="11"/>
    <n v="31.5"/>
    <n v="13"/>
    <n v="23.3"/>
    <n v="12"/>
    <x v="0"/>
    <n v="100"/>
    <n v="82"/>
    <n v="3.08"/>
    <x v="1"/>
    <d v="2026-01-08T00:00:00"/>
    <d v="1899-12-30T07:10:00"/>
    <x v="1"/>
    <n v="780"/>
    <x v="2"/>
  </r>
  <r>
    <n v="14.9"/>
    <n v="13"/>
    <n v="34.4"/>
    <n v="13"/>
    <n v="25.5"/>
    <n v="13"/>
    <x v="0"/>
    <n v="100"/>
    <n v="80"/>
    <n v="3.08"/>
    <x v="1"/>
    <d v="2026-01-08T00:00:00"/>
    <d v="1899-12-30T07:00:00"/>
    <x v="2"/>
    <n v="780"/>
    <x v="1"/>
  </r>
  <r>
    <n v="14.4"/>
    <n v="14"/>
    <n v="33.5"/>
    <n v="12"/>
    <n v="22.2"/>
    <n v="17"/>
    <x v="0"/>
    <n v="100"/>
    <n v="78"/>
    <n v="3.08"/>
    <x v="0"/>
    <d v="2026-01-08T00:00:00"/>
    <d v="1899-12-30T06:50:00"/>
    <x v="3"/>
    <n v="720"/>
    <x v="7"/>
  </r>
  <r>
    <n v="14.6"/>
    <n v="12"/>
    <n v="30.4"/>
    <n v="16"/>
    <n v="22.7"/>
    <n v="15"/>
    <x v="0"/>
    <n v="100"/>
    <n v="80"/>
    <n v="3.08"/>
    <x v="0"/>
    <d v="2026-01-08T00:00:00"/>
    <d v="1899-12-30T06:40:00"/>
    <x v="0"/>
    <n v="960"/>
    <x v="4"/>
  </r>
  <r>
    <n v="13.5"/>
    <n v="14"/>
    <n v="26.7"/>
    <n v="15"/>
    <n v="20.6"/>
    <n v="16"/>
    <x v="0"/>
    <n v="100"/>
    <n v="81"/>
    <n v="3.08"/>
    <x v="0"/>
    <d v="2026-01-08T00:00:00"/>
    <d v="1899-12-30T06:30:00"/>
    <x v="3"/>
    <n v="900"/>
    <x v="3"/>
  </r>
  <r>
    <n v="15.1"/>
    <n v="14"/>
    <n v="35.299999999999997"/>
    <n v="12"/>
    <n v="24.6"/>
    <n v="15"/>
    <x v="0"/>
    <n v="100"/>
    <n v="78"/>
    <n v="3.08"/>
    <x v="0"/>
    <d v="2026-01-08T00:00:00"/>
    <d v="1899-12-30T06:20:00"/>
    <x v="3"/>
    <n v="720"/>
    <x v="4"/>
  </r>
  <r>
    <n v="15.4"/>
    <n v="12"/>
    <n v="36.9"/>
    <n v="11"/>
    <n v="28.7"/>
    <n v="10"/>
    <x v="0"/>
    <n v="100"/>
    <n v="80"/>
    <n v="3.08"/>
    <x v="0"/>
    <d v="2026-01-08T00:00:00"/>
    <d v="1899-12-30T06:10:00"/>
    <x v="0"/>
    <n v="660"/>
    <x v="6"/>
  </r>
  <r>
    <n v="10"/>
    <n v="13"/>
    <n v="27.2"/>
    <n v="10"/>
    <n v="22.8"/>
    <n v="11"/>
    <x v="0"/>
    <n v="100"/>
    <n v="69"/>
    <n v="3.08"/>
    <x v="0"/>
    <d v="2026-01-08T00:00:00"/>
    <d v="1899-12-30T06:00:00"/>
    <x v="2"/>
    <n v="600"/>
    <x v="0"/>
  </r>
  <r>
    <n v="2.2000000000000002"/>
    <n v="17"/>
    <n v="5"/>
    <n v="13"/>
    <n v="5.2"/>
    <n v="14"/>
    <x v="10"/>
    <n v="100"/>
    <n v="66"/>
    <n v="3.08"/>
    <x v="0"/>
    <d v="2026-01-08T00:00:00"/>
    <d v="1899-12-30T05:50:00"/>
    <x v="7"/>
    <n v="780"/>
    <x v="5"/>
  </r>
  <r>
    <n v="2"/>
    <n v="14"/>
    <n v="1.1000000000000001"/>
    <n v="8"/>
    <n v="1.7"/>
    <n v="8"/>
    <x v="8"/>
    <n v="100"/>
    <n v="76"/>
    <n v="3.08"/>
    <x v="0"/>
    <d v="2026-01-08T00:00:00"/>
    <d v="1899-12-30T05:40:00"/>
    <x v="3"/>
    <n v="480"/>
    <x v="25"/>
  </r>
  <r>
    <n v="0"/>
    <n v="0"/>
    <n v="0"/>
    <n v="0"/>
    <n v="0"/>
    <n v="0"/>
    <x v="2"/>
    <n v="100"/>
    <n v="77"/>
    <n v="3.08"/>
    <x v="0"/>
    <d v="2026-01-08T00:00:00"/>
    <d v="1899-12-30T05:30:00"/>
    <x v="11"/>
    <n v="0"/>
    <x v="11"/>
  </r>
  <r>
    <n v="0"/>
    <n v="0"/>
    <n v="0"/>
    <n v="0"/>
    <n v="0"/>
    <n v="0"/>
    <x v="2"/>
    <n v="100"/>
    <n v="73"/>
    <n v="3.08"/>
    <x v="0"/>
    <d v="2026-01-08T00:00:00"/>
    <d v="1899-12-30T05:20:00"/>
    <x v="11"/>
    <n v="0"/>
    <x v="11"/>
  </r>
  <r>
    <n v="0"/>
    <n v="0"/>
    <n v="0"/>
    <n v="0"/>
    <n v="0"/>
    <n v="0"/>
    <x v="2"/>
    <n v="100"/>
    <n v="74"/>
    <n v="3.08"/>
    <x v="0"/>
    <d v="2026-01-08T00:00:00"/>
    <d v="1899-12-30T05:10:00"/>
    <x v="11"/>
    <n v="0"/>
    <x v="11"/>
  </r>
  <r>
    <n v="0"/>
    <n v="0"/>
    <n v="0"/>
    <n v="0"/>
    <n v="0"/>
    <n v="0"/>
    <x v="2"/>
    <n v="100"/>
    <n v="78"/>
    <n v="3.08"/>
    <x v="0"/>
    <d v="2026-01-08T00:00:00"/>
    <d v="1899-12-30T05:00:00"/>
    <x v="11"/>
    <n v="0"/>
    <x v="11"/>
  </r>
  <r>
    <n v="9.9"/>
    <n v="12"/>
    <n v="23.3"/>
    <n v="11"/>
    <n v="19"/>
    <n v="9"/>
    <x v="7"/>
    <n v="100"/>
    <n v="77"/>
    <n v="3.08"/>
    <x v="0"/>
    <d v="2026-01-08T00:00:00"/>
    <d v="1899-12-30T04:50:00"/>
    <x v="0"/>
    <n v="660"/>
    <x v="9"/>
  </r>
  <r>
    <n v="15.2"/>
    <n v="12"/>
    <n v="31"/>
    <n v="11"/>
    <n v="24.3"/>
    <n v="13"/>
    <x v="0"/>
    <n v="100"/>
    <n v="75"/>
    <n v="3.08"/>
    <x v="0"/>
    <d v="2026-01-08T00:00:00"/>
    <d v="1899-12-30T04:40:00"/>
    <x v="0"/>
    <n v="660"/>
    <x v="1"/>
  </r>
  <r>
    <n v="16.5"/>
    <n v="12"/>
    <n v="36"/>
    <n v="11"/>
    <n v="25"/>
    <n v="11"/>
    <x v="0"/>
    <n v="100"/>
    <n v="78"/>
    <n v="3.08"/>
    <x v="0"/>
    <d v="2026-01-08T00:00:00"/>
    <d v="1899-12-30T04:30:00"/>
    <x v="0"/>
    <n v="660"/>
    <x v="0"/>
  </r>
  <r>
    <n v="21"/>
    <n v="12"/>
    <n v="42"/>
    <n v="11"/>
    <n v="30.5"/>
    <n v="12"/>
    <x v="0"/>
    <n v="100"/>
    <n v="78"/>
    <n v="3.08"/>
    <x v="0"/>
    <d v="2026-01-08T00:00:00"/>
    <d v="1899-12-30T04:20:00"/>
    <x v="0"/>
    <n v="660"/>
    <x v="2"/>
  </r>
  <r>
    <n v="22.1"/>
    <n v="10"/>
    <n v="39.5"/>
    <n v="11"/>
    <n v="29.7"/>
    <n v="10"/>
    <x v="0"/>
    <n v="100"/>
    <n v="75"/>
    <n v="3.08"/>
    <x v="0"/>
    <d v="2026-01-08T00:00:00"/>
    <d v="1899-12-30T04:10:00"/>
    <x v="6"/>
    <n v="660"/>
    <x v="6"/>
  </r>
  <r>
    <n v="21.5"/>
    <n v="12"/>
    <n v="40.200000000000003"/>
    <n v="11"/>
    <n v="26.7"/>
    <n v="11"/>
    <x v="0"/>
    <n v="100"/>
    <n v="81"/>
    <n v="3.08"/>
    <x v="0"/>
    <d v="2026-01-08T00:00:00"/>
    <d v="1899-12-30T04:00:00"/>
    <x v="0"/>
    <n v="660"/>
    <x v="0"/>
  </r>
  <r>
    <n v="19.3"/>
    <n v="11"/>
    <n v="42.8"/>
    <n v="12"/>
    <n v="30.2"/>
    <n v="11"/>
    <x v="0"/>
    <n v="100"/>
    <n v="74"/>
    <n v="3.08"/>
    <x v="0"/>
    <d v="2026-01-08T00:00:00"/>
    <d v="1899-12-30T03:50:00"/>
    <x v="1"/>
    <n v="720"/>
    <x v="0"/>
  </r>
  <r>
    <n v="21.4"/>
    <n v="11"/>
    <n v="38.799999999999997"/>
    <n v="13"/>
    <n v="27.3"/>
    <n v="10"/>
    <x v="0"/>
    <n v="100"/>
    <n v="74"/>
    <n v="3.08"/>
    <x v="0"/>
    <d v="2026-01-08T00:00:00"/>
    <d v="1899-12-30T03:40:00"/>
    <x v="1"/>
    <n v="780"/>
    <x v="6"/>
  </r>
  <r>
    <n v="19.8"/>
    <n v="11"/>
    <n v="40.799999999999997"/>
    <n v="13"/>
    <n v="27"/>
    <n v="13"/>
    <x v="0"/>
    <n v="100"/>
    <n v="76"/>
    <n v="3.08"/>
    <x v="0"/>
    <d v="2026-01-08T00:00:00"/>
    <d v="1899-12-30T03:30:00"/>
    <x v="1"/>
    <n v="780"/>
    <x v="1"/>
  </r>
  <r>
    <n v="22.7"/>
    <n v="11"/>
    <n v="44.1"/>
    <n v="12"/>
    <n v="30.4"/>
    <n v="15"/>
    <x v="0"/>
    <n v="100"/>
    <n v="78"/>
    <n v="3.08"/>
    <x v="0"/>
    <d v="2026-01-08T00:00:00"/>
    <d v="1899-12-30T03:20:00"/>
    <x v="1"/>
    <n v="720"/>
    <x v="4"/>
  </r>
  <r>
    <n v="20.2"/>
    <n v="12"/>
    <n v="38.5"/>
    <n v="11"/>
    <n v="28.9"/>
    <n v="13"/>
    <x v="0"/>
    <n v="100"/>
    <n v="75"/>
    <n v="3.08"/>
    <x v="0"/>
    <d v="2026-01-08T00:00:00"/>
    <d v="1899-12-30T03:10:00"/>
    <x v="0"/>
    <n v="660"/>
    <x v="1"/>
  </r>
  <r>
    <n v="15.9"/>
    <n v="15"/>
    <n v="35.6"/>
    <n v="13"/>
    <n v="32"/>
    <n v="14"/>
    <x v="0"/>
    <n v="100"/>
    <n v="68"/>
    <n v="3.09"/>
    <x v="0"/>
    <d v="2026-01-08T00:00:00"/>
    <d v="1899-12-30T03:00:00"/>
    <x v="5"/>
    <n v="780"/>
    <x v="5"/>
  </r>
  <r>
    <n v="15.6"/>
    <n v="10"/>
    <n v="38.9"/>
    <n v="11"/>
    <n v="36.799999999999997"/>
    <n v="12"/>
    <x v="0"/>
    <n v="100"/>
    <n v="74"/>
    <n v="3.08"/>
    <x v="0"/>
    <d v="2026-01-08T00:00:00"/>
    <d v="1899-12-30T02:50:00"/>
    <x v="6"/>
    <n v="660"/>
    <x v="2"/>
  </r>
  <r>
    <n v="15.2"/>
    <n v="10"/>
    <n v="32.6"/>
    <n v="10"/>
    <n v="36.200000000000003"/>
    <n v="9"/>
    <x v="0"/>
    <n v="100"/>
    <n v="72"/>
    <n v="3.08"/>
    <x v="0"/>
    <d v="2026-01-08T00:00:00"/>
    <d v="1899-12-30T02:40:00"/>
    <x v="6"/>
    <n v="600"/>
    <x v="9"/>
  </r>
  <r>
    <n v="14.1"/>
    <n v="9"/>
    <n v="36.200000000000003"/>
    <n v="12"/>
    <n v="34.5"/>
    <n v="13"/>
    <x v="0"/>
    <n v="100"/>
    <n v="64"/>
    <n v="3.08"/>
    <x v="0"/>
    <d v="2026-01-08T00:00:00"/>
    <d v="1899-12-30T02:30:00"/>
    <x v="10"/>
    <n v="720"/>
    <x v="1"/>
  </r>
  <r>
    <n v="15"/>
    <n v="10"/>
    <n v="36.799999999999997"/>
    <n v="11"/>
    <n v="36"/>
    <n v="9"/>
    <x v="0"/>
    <n v="100"/>
    <n v="75"/>
    <n v="3.08"/>
    <x v="0"/>
    <d v="2026-01-08T00:00:00"/>
    <d v="1899-12-30T02:20:00"/>
    <x v="6"/>
    <n v="660"/>
    <x v="9"/>
  </r>
  <r>
    <n v="14.5"/>
    <n v="10"/>
    <n v="36.299999999999997"/>
    <n v="11"/>
    <n v="35.299999999999997"/>
    <n v="12"/>
    <x v="0"/>
    <n v="100"/>
    <n v="69"/>
    <n v="3.08"/>
    <x v="0"/>
    <d v="2026-01-08T00:00:00"/>
    <d v="1899-12-30T02:10:00"/>
    <x v="6"/>
    <n v="660"/>
    <x v="2"/>
  </r>
  <r>
    <n v="13.2"/>
    <n v="11"/>
    <n v="35.4"/>
    <n v="12"/>
    <n v="33.5"/>
    <n v="10"/>
    <x v="0"/>
    <n v="100"/>
    <n v="71"/>
    <n v="3.08"/>
    <x v="0"/>
    <d v="2026-01-08T00:00:00"/>
    <d v="1899-12-30T02:00:00"/>
    <x v="1"/>
    <n v="720"/>
    <x v="6"/>
  </r>
  <r>
    <n v="14.8"/>
    <n v="13"/>
    <n v="38.4"/>
    <n v="15"/>
    <n v="37.299999999999997"/>
    <n v="12"/>
    <x v="0"/>
    <n v="100"/>
    <n v="71"/>
    <n v="3.08"/>
    <x v="0"/>
    <d v="2026-01-08T00:00:00"/>
    <d v="1899-12-30T01:50:00"/>
    <x v="2"/>
    <n v="900"/>
    <x v="2"/>
  </r>
  <r>
    <n v="14.4"/>
    <n v="16"/>
    <n v="38.5"/>
    <n v="11"/>
    <n v="36.1"/>
    <n v="13"/>
    <x v="0"/>
    <n v="100"/>
    <n v="70"/>
    <n v="3.08"/>
    <x v="0"/>
    <d v="2026-01-08T00:00:00"/>
    <d v="1899-12-30T01:40:00"/>
    <x v="8"/>
    <n v="660"/>
    <x v="1"/>
  </r>
  <r>
    <n v="14.5"/>
    <n v="10"/>
    <n v="34.1"/>
    <n v="10"/>
    <n v="31.1"/>
    <n v="12"/>
    <x v="0"/>
    <n v="100"/>
    <n v="65"/>
    <n v="3.08"/>
    <x v="0"/>
    <d v="2026-01-08T00:00:00"/>
    <d v="1899-12-30T01:30:00"/>
    <x v="6"/>
    <n v="600"/>
    <x v="2"/>
  </r>
  <r>
    <n v="14.8"/>
    <n v="12"/>
    <n v="37.299999999999997"/>
    <n v="13"/>
    <n v="35.9"/>
    <n v="12"/>
    <x v="0"/>
    <n v="100"/>
    <n v="69"/>
    <n v="3.08"/>
    <x v="0"/>
    <d v="2026-01-08T00:00:00"/>
    <d v="1899-12-30T01:20:00"/>
    <x v="0"/>
    <n v="780"/>
    <x v="2"/>
  </r>
  <r>
    <n v="13.3"/>
    <n v="13"/>
    <n v="36"/>
    <n v="11"/>
    <n v="36.799999999999997"/>
    <n v="11"/>
    <x v="0"/>
    <n v="100"/>
    <n v="72"/>
    <n v="3.09"/>
    <x v="0"/>
    <d v="2026-01-08T00:00:00"/>
    <d v="1899-12-30T01:10:00"/>
    <x v="2"/>
    <n v="660"/>
    <x v="0"/>
  </r>
  <r>
    <n v="14.7"/>
    <n v="11"/>
    <n v="40.9"/>
    <n v="13"/>
    <n v="39.4"/>
    <n v="11"/>
    <x v="0"/>
    <n v="100"/>
    <n v="72"/>
    <n v="3.08"/>
    <x v="0"/>
    <d v="2026-01-08T00:00:00"/>
    <d v="1899-12-30T01:00:00"/>
    <x v="1"/>
    <n v="780"/>
    <x v="0"/>
  </r>
  <r>
    <n v="16.600000000000001"/>
    <n v="11"/>
    <n v="40.6"/>
    <n v="12"/>
    <n v="37.4"/>
    <n v="12"/>
    <x v="0"/>
    <n v="100"/>
    <n v="71"/>
    <n v="3.09"/>
    <x v="0"/>
    <d v="2026-01-08T00:00:00"/>
    <d v="1899-12-30T00:50:00"/>
    <x v="1"/>
    <n v="720"/>
    <x v="2"/>
  </r>
  <r>
    <n v="15.9"/>
    <n v="11"/>
    <n v="41.2"/>
    <n v="10"/>
    <n v="39.200000000000003"/>
    <n v="10"/>
    <x v="0"/>
    <n v="100"/>
    <n v="74"/>
    <n v="3.08"/>
    <x v="0"/>
    <d v="2026-01-08T00:00:00"/>
    <d v="1899-12-30T00:40:00"/>
    <x v="1"/>
    <n v="600"/>
    <x v="6"/>
  </r>
  <r>
    <n v="14.7"/>
    <n v="18"/>
    <n v="36.299999999999997"/>
    <n v="11"/>
    <n v="35.200000000000003"/>
    <n v="9"/>
    <x v="0"/>
    <n v="100"/>
    <n v="67"/>
    <n v="3.08"/>
    <x v="0"/>
    <d v="2026-01-08T00:00:00"/>
    <d v="1899-12-30T00:30:00"/>
    <x v="4"/>
    <n v="660"/>
    <x v="9"/>
  </r>
  <r>
    <n v="14.3"/>
    <n v="13"/>
    <n v="41.5"/>
    <n v="10"/>
    <n v="37.9"/>
    <n v="11"/>
    <x v="0"/>
    <n v="100"/>
    <n v="72"/>
    <n v="3.08"/>
    <x v="0"/>
    <d v="2026-01-08T00:00:00"/>
    <d v="1899-12-30T00:20:00"/>
    <x v="2"/>
    <n v="600"/>
    <x v="0"/>
  </r>
  <r>
    <n v="13.8"/>
    <n v="11"/>
    <n v="39"/>
    <n v="10"/>
    <n v="34.9"/>
    <n v="10"/>
    <x v="0"/>
    <n v="100"/>
    <n v="77"/>
    <n v="3.08"/>
    <x v="0"/>
    <d v="2026-01-08T00:00:00"/>
    <d v="1899-12-30T00:10:00"/>
    <x v="1"/>
    <n v="600"/>
    <x v="6"/>
  </r>
  <r>
    <n v="14.9"/>
    <n v="11"/>
    <n v="41.1"/>
    <n v="11"/>
    <n v="39.1"/>
    <n v="10"/>
    <x v="0"/>
    <n v="100"/>
    <n v="75"/>
    <n v="3.08"/>
    <x v="0"/>
    <d v="2026-01-08T00:00:00"/>
    <d v="1899-12-30T00:00:00"/>
    <x v="1"/>
    <n v="660"/>
    <x v="6"/>
  </r>
  <r>
    <n v="15.3"/>
    <n v="13"/>
    <n v="40.4"/>
    <n v="10"/>
    <n v="41.4"/>
    <n v="11"/>
    <x v="0"/>
    <n v="100"/>
    <n v="72"/>
    <n v="3.08"/>
    <x v="0"/>
    <d v="2026-01-07T00:00:00"/>
    <d v="1899-12-30T23:50:00"/>
    <x v="2"/>
    <n v="600"/>
    <x v="0"/>
  </r>
  <r>
    <n v="15.5"/>
    <n v="12"/>
    <n v="35.1"/>
    <n v="11"/>
    <n v="36.5"/>
    <n v="14"/>
    <x v="0"/>
    <n v="100"/>
    <n v="74"/>
    <n v="3.09"/>
    <x v="0"/>
    <d v="2026-01-07T00:00:00"/>
    <d v="1899-12-30T23:40:00"/>
    <x v="0"/>
    <n v="660"/>
    <x v="5"/>
  </r>
  <r>
    <n v="15.2"/>
    <n v="14"/>
    <n v="38.1"/>
    <n v="10"/>
    <n v="35"/>
    <n v="10"/>
    <x v="0"/>
    <n v="100"/>
    <n v="69"/>
    <n v="3.08"/>
    <x v="0"/>
    <d v="2026-01-07T00:00:00"/>
    <d v="1899-12-30T23:30:00"/>
    <x v="3"/>
    <n v="600"/>
    <x v="6"/>
  </r>
  <r>
    <n v="15.5"/>
    <n v="10"/>
    <n v="39"/>
    <n v="10"/>
    <n v="38.1"/>
    <n v="12"/>
    <x v="0"/>
    <n v="100"/>
    <n v="73"/>
    <n v="3.08"/>
    <x v="0"/>
    <d v="2026-01-07T00:00:00"/>
    <d v="1899-12-30T23:20:00"/>
    <x v="6"/>
    <n v="600"/>
    <x v="2"/>
  </r>
  <r>
    <n v="15.1"/>
    <n v="10"/>
    <n v="42.3"/>
    <n v="11"/>
    <n v="40.6"/>
    <n v="9"/>
    <x v="0"/>
    <n v="100"/>
    <n v="75"/>
    <n v="3.08"/>
    <x v="0"/>
    <d v="2026-01-07T00:00:00"/>
    <d v="1899-12-30T23:10:00"/>
    <x v="6"/>
    <n v="660"/>
    <x v="9"/>
  </r>
  <r>
    <n v="16.100000000000001"/>
    <n v="11"/>
    <n v="36.200000000000003"/>
    <n v="12"/>
    <n v="37.9"/>
    <n v="14"/>
    <x v="0"/>
    <n v="100"/>
    <n v="76"/>
    <n v="3.08"/>
    <x v="0"/>
    <d v="2026-01-07T00:00:00"/>
    <d v="1899-12-30T23:00:00"/>
    <x v="1"/>
    <n v="720"/>
    <x v="5"/>
  </r>
  <r>
    <n v="13.9"/>
    <n v="11"/>
    <n v="39.1"/>
    <n v="12"/>
    <n v="40.700000000000003"/>
    <n v="10"/>
    <x v="0"/>
    <n v="100"/>
    <n v="70"/>
    <n v="3.08"/>
    <x v="0"/>
    <d v="2026-01-07T00:00:00"/>
    <d v="1899-12-30T22:50:00"/>
    <x v="1"/>
    <n v="720"/>
    <x v="6"/>
  </r>
  <r>
    <n v="14.1"/>
    <n v="13"/>
    <n v="38.299999999999997"/>
    <n v="11"/>
    <n v="41.9"/>
    <n v="10"/>
    <x v="0"/>
    <n v="100"/>
    <n v="76"/>
    <n v="3.08"/>
    <x v="0"/>
    <d v="2026-01-07T00:00:00"/>
    <d v="1899-12-30T22:40:00"/>
    <x v="2"/>
    <n v="660"/>
    <x v="6"/>
  </r>
  <r>
    <n v="15.8"/>
    <n v="12"/>
    <n v="35.5"/>
    <n v="12"/>
    <n v="33.9"/>
    <n v="9"/>
    <x v="0"/>
    <n v="100"/>
    <n v="77"/>
    <n v="3.09"/>
    <x v="0"/>
    <d v="2026-01-07T00:00:00"/>
    <d v="1899-12-30T22:30:00"/>
    <x v="0"/>
    <n v="720"/>
    <x v="9"/>
  </r>
  <r>
    <n v="14.8"/>
    <n v="9"/>
    <n v="45.1"/>
    <n v="11"/>
    <n v="41.2"/>
    <n v="11"/>
    <x v="0"/>
    <n v="100"/>
    <n v="77"/>
    <n v="3.08"/>
    <x v="0"/>
    <d v="2026-01-07T00:00:00"/>
    <d v="1899-12-30T22:20:00"/>
    <x v="10"/>
    <n v="660"/>
    <x v="0"/>
  </r>
  <r>
    <n v="16"/>
    <n v="19"/>
    <n v="37.9"/>
    <n v="12"/>
    <n v="38.1"/>
    <n v="9"/>
    <x v="0"/>
    <n v="100"/>
    <n v="77"/>
    <n v="3.08"/>
    <x v="0"/>
    <d v="2026-01-07T00:00:00"/>
    <d v="1899-12-30T22:10:00"/>
    <x v="14"/>
    <n v="720"/>
    <x v="9"/>
  </r>
  <r>
    <n v="15.5"/>
    <n v="16"/>
    <n v="34.799999999999997"/>
    <n v="11"/>
    <n v="31.7"/>
    <n v="13"/>
    <x v="0"/>
    <n v="100"/>
    <n v="76"/>
    <n v="3.08"/>
    <x v="0"/>
    <d v="2026-01-07T00:00:00"/>
    <d v="1899-12-30T22:00:00"/>
    <x v="8"/>
    <n v="660"/>
    <x v="1"/>
  </r>
  <r>
    <n v="14.8"/>
    <n v="18"/>
    <n v="36.200000000000003"/>
    <n v="10"/>
    <n v="36.299999999999997"/>
    <n v="10"/>
    <x v="0"/>
    <n v="100"/>
    <n v="73"/>
    <n v="3.08"/>
    <x v="0"/>
    <d v="2026-01-07T00:00:00"/>
    <d v="1899-12-30T21:50:00"/>
    <x v="4"/>
    <n v="600"/>
    <x v="6"/>
  </r>
  <r>
    <n v="16.2"/>
    <n v="12"/>
    <n v="38.9"/>
    <n v="12"/>
    <n v="36.4"/>
    <n v="13"/>
    <x v="0"/>
    <n v="100"/>
    <n v="76"/>
    <n v="3.08"/>
    <x v="0"/>
    <d v="2026-01-07T00:00:00"/>
    <d v="1899-12-30T21:40:00"/>
    <x v="0"/>
    <n v="720"/>
    <x v="1"/>
  </r>
  <r>
    <n v="15.4"/>
    <n v="11"/>
    <n v="33.700000000000003"/>
    <n v="11"/>
    <n v="35.299999999999997"/>
    <n v="14"/>
    <x v="0"/>
    <n v="100"/>
    <n v="68"/>
    <n v="3.09"/>
    <x v="0"/>
    <d v="2026-01-07T00:00:00"/>
    <d v="1899-12-30T21:30:00"/>
    <x v="1"/>
    <n v="660"/>
    <x v="5"/>
  </r>
  <r>
    <n v="14.5"/>
    <n v="13"/>
    <n v="37.5"/>
    <n v="11"/>
    <n v="35.9"/>
    <n v="13"/>
    <x v="0"/>
    <n v="100"/>
    <n v="73"/>
    <n v="3.08"/>
    <x v="0"/>
    <d v="2026-01-07T00:00:00"/>
    <d v="1899-12-30T21:20:00"/>
    <x v="2"/>
    <n v="660"/>
    <x v="1"/>
  </r>
  <r>
    <n v="14.2"/>
    <n v="10"/>
    <n v="38.5"/>
    <n v="11"/>
    <n v="38.1"/>
    <n v="11"/>
    <x v="0"/>
    <n v="100"/>
    <n v="71"/>
    <n v="3.08"/>
    <x v="0"/>
    <d v="2026-01-07T00:00:00"/>
    <d v="1899-12-30T21:10:00"/>
    <x v="6"/>
    <n v="660"/>
    <x v="0"/>
  </r>
  <r>
    <n v="15.3"/>
    <n v="15"/>
    <n v="38.1"/>
    <n v="10"/>
    <n v="37.700000000000003"/>
    <n v="9"/>
    <x v="0"/>
    <n v="100"/>
    <n v="75"/>
    <n v="3.08"/>
    <x v="0"/>
    <d v="2026-01-07T00:00:00"/>
    <d v="1899-12-30T21:00:00"/>
    <x v="5"/>
    <n v="600"/>
    <x v="9"/>
  </r>
  <r>
    <n v="16.600000000000001"/>
    <n v="15"/>
    <n v="38.299999999999997"/>
    <n v="9"/>
    <n v="38"/>
    <n v="10"/>
    <x v="0"/>
    <n v="100"/>
    <n v="76"/>
    <n v="3.08"/>
    <x v="0"/>
    <d v="2026-01-07T00:00:00"/>
    <d v="1899-12-30T20:50:00"/>
    <x v="5"/>
    <n v="540"/>
    <x v="6"/>
  </r>
  <r>
    <n v="14.7"/>
    <n v="9"/>
    <n v="35.6"/>
    <n v="12"/>
    <n v="36.200000000000003"/>
    <n v="12"/>
    <x v="0"/>
    <n v="100"/>
    <n v="76"/>
    <n v="3.08"/>
    <x v="0"/>
    <d v="2026-01-07T00:00:00"/>
    <d v="1899-12-30T20:40:00"/>
    <x v="10"/>
    <n v="720"/>
    <x v="2"/>
  </r>
  <r>
    <n v="14.9"/>
    <n v="10"/>
    <n v="36.799999999999997"/>
    <n v="10"/>
    <n v="37.5"/>
    <n v="10"/>
    <x v="0"/>
    <n v="100"/>
    <n v="75"/>
    <n v="3.09"/>
    <x v="0"/>
    <d v="2026-01-07T00:00:00"/>
    <d v="1899-12-30T20:30:00"/>
    <x v="6"/>
    <n v="600"/>
    <x v="6"/>
  </r>
  <r>
    <n v="16.3"/>
    <n v="14"/>
    <n v="39.799999999999997"/>
    <n v="12"/>
    <n v="36.799999999999997"/>
    <n v="12"/>
    <x v="0"/>
    <n v="100"/>
    <n v="75"/>
    <n v="3.08"/>
    <x v="0"/>
    <d v="2026-01-07T00:00:00"/>
    <d v="1899-12-30T20:20:00"/>
    <x v="3"/>
    <n v="720"/>
    <x v="2"/>
  </r>
  <r>
    <n v="15.8"/>
    <n v="11"/>
    <n v="39.9"/>
    <n v="12"/>
    <n v="41.3"/>
    <n v="10"/>
    <x v="0"/>
    <n v="100"/>
    <n v="78"/>
    <n v="3.08"/>
    <x v="0"/>
    <d v="2026-01-07T00:00:00"/>
    <d v="1899-12-30T20:10:00"/>
    <x v="1"/>
    <n v="720"/>
    <x v="6"/>
  </r>
  <r>
    <n v="16.3"/>
    <n v="12"/>
    <n v="37.200000000000003"/>
    <n v="10"/>
    <n v="39"/>
    <n v="14"/>
    <x v="0"/>
    <n v="100"/>
    <n v="79"/>
    <n v="3.09"/>
    <x v="0"/>
    <d v="2026-01-07T00:00:00"/>
    <d v="1899-12-30T20:00:00"/>
    <x v="0"/>
    <n v="600"/>
    <x v="5"/>
  </r>
  <r>
    <n v="16.8"/>
    <n v="10"/>
    <n v="42.1"/>
    <n v="11"/>
    <n v="39.200000000000003"/>
    <n v="9"/>
    <x v="0"/>
    <n v="100"/>
    <n v="74"/>
    <n v="3.08"/>
    <x v="0"/>
    <d v="2026-01-07T00:00:00"/>
    <d v="1899-12-30T19:50:00"/>
    <x v="6"/>
    <n v="660"/>
    <x v="9"/>
  </r>
  <r>
    <n v="15.6"/>
    <n v="18"/>
    <n v="36.6"/>
    <n v="10"/>
    <n v="33.799999999999997"/>
    <n v="10"/>
    <x v="0"/>
    <n v="100"/>
    <n v="78"/>
    <n v="3.09"/>
    <x v="0"/>
    <d v="2026-01-07T00:00:00"/>
    <d v="1899-12-30T19:40:00"/>
    <x v="4"/>
    <n v="600"/>
    <x v="6"/>
  </r>
  <r>
    <n v="17"/>
    <n v="10"/>
    <n v="36.299999999999997"/>
    <n v="11"/>
    <n v="36.1"/>
    <n v="11"/>
    <x v="0"/>
    <n v="100"/>
    <n v="75"/>
    <n v="3.09"/>
    <x v="0"/>
    <d v="2026-01-07T00:00:00"/>
    <d v="1899-12-30T19:30:00"/>
    <x v="6"/>
    <n v="660"/>
    <x v="0"/>
  </r>
  <r>
    <n v="13.8"/>
    <n v="16"/>
    <n v="36.200000000000003"/>
    <n v="11"/>
    <n v="36.700000000000003"/>
    <n v="12"/>
    <x v="0"/>
    <n v="100"/>
    <n v="77"/>
    <n v="3.09"/>
    <x v="0"/>
    <d v="2026-01-07T00:00:00"/>
    <d v="1899-12-30T19:20:00"/>
    <x v="8"/>
    <n v="660"/>
    <x v="2"/>
  </r>
  <r>
    <n v="16.399999999999999"/>
    <n v="13"/>
    <n v="40.299999999999997"/>
    <n v="12"/>
    <n v="39.200000000000003"/>
    <n v="10"/>
    <x v="0"/>
    <n v="100"/>
    <n v="68"/>
    <n v="3.08"/>
    <x v="0"/>
    <d v="2026-01-07T00:00:00"/>
    <d v="1899-12-30T19:10:00"/>
    <x v="2"/>
    <n v="720"/>
    <x v="6"/>
  </r>
  <r>
    <n v="16.5"/>
    <n v="12"/>
    <n v="40.5"/>
    <n v="12"/>
    <n v="40.799999999999997"/>
    <n v="9"/>
    <x v="0"/>
    <n v="100"/>
    <n v="69"/>
    <n v="3.08"/>
    <x v="0"/>
    <d v="2026-01-07T00:00:00"/>
    <d v="1899-12-30T19:00:00"/>
    <x v="0"/>
    <n v="720"/>
    <x v="9"/>
  </r>
  <r>
    <n v="16.100000000000001"/>
    <n v="15"/>
    <n v="35.299999999999997"/>
    <n v="10"/>
    <n v="35.6"/>
    <n v="12"/>
    <x v="0"/>
    <n v="100"/>
    <n v="63"/>
    <n v="3.08"/>
    <x v="1"/>
    <d v="2026-01-07T00:00:00"/>
    <d v="1899-12-30T18:50:00"/>
    <x v="5"/>
    <n v="600"/>
    <x v="2"/>
  </r>
  <r>
    <n v="16.899999999999999"/>
    <n v="11"/>
    <n v="38.200000000000003"/>
    <n v="11"/>
    <n v="37.5"/>
    <n v="12"/>
    <x v="0"/>
    <n v="100"/>
    <n v="73"/>
    <n v="3.08"/>
    <x v="1"/>
    <d v="2026-01-07T00:00:00"/>
    <d v="1899-12-30T18:40:00"/>
    <x v="1"/>
    <n v="660"/>
    <x v="2"/>
  </r>
  <r>
    <n v="16.8"/>
    <n v="13"/>
    <n v="42.4"/>
    <n v="9"/>
    <n v="40.5"/>
    <n v="9"/>
    <x v="0"/>
    <n v="100"/>
    <n v="72"/>
    <n v="3.08"/>
    <x v="1"/>
    <d v="2026-01-07T00:00:00"/>
    <d v="1899-12-30T18:30:00"/>
    <x v="2"/>
    <n v="540"/>
    <x v="9"/>
  </r>
  <r>
    <n v="15.2"/>
    <n v="12"/>
    <n v="42.4"/>
    <n v="10"/>
    <n v="38.299999999999997"/>
    <n v="10"/>
    <x v="0"/>
    <n v="100"/>
    <n v="74"/>
    <n v="3.08"/>
    <x v="1"/>
    <d v="2026-01-07T00:00:00"/>
    <d v="1899-12-30T18:20:00"/>
    <x v="0"/>
    <n v="600"/>
    <x v="6"/>
  </r>
  <r>
    <n v="15.1"/>
    <n v="12"/>
    <n v="44"/>
    <n v="10"/>
    <n v="40.299999999999997"/>
    <n v="10"/>
    <x v="0"/>
    <n v="100"/>
    <n v="71"/>
    <n v="3.08"/>
    <x v="1"/>
    <d v="2026-01-07T00:00:00"/>
    <d v="1899-12-30T18:10:00"/>
    <x v="0"/>
    <n v="600"/>
    <x v="6"/>
  </r>
  <r>
    <n v="15.7"/>
    <n v="12"/>
    <n v="41.7"/>
    <n v="10"/>
    <n v="39.4"/>
    <n v="11"/>
    <x v="0"/>
    <n v="100"/>
    <n v="69"/>
    <n v="3.09"/>
    <x v="1"/>
    <d v="2026-01-07T00:00:00"/>
    <d v="1899-12-30T18:00:00"/>
    <x v="0"/>
    <n v="600"/>
    <x v="0"/>
  </r>
  <r>
    <n v="14.3"/>
    <n v="9"/>
    <n v="45.7"/>
    <n v="9"/>
    <n v="41.8"/>
    <n v="10"/>
    <x v="0"/>
    <n v="100"/>
    <n v="70"/>
    <n v="3.08"/>
    <x v="1"/>
    <d v="2026-01-07T00:00:00"/>
    <d v="1899-12-30T17:50:00"/>
    <x v="10"/>
    <n v="540"/>
    <x v="6"/>
  </r>
  <r>
    <n v="15.7"/>
    <n v="11"/>
    <n v="38.1"/>
    <n v="12"/>
    <n v="33.700000000000003"/>
    <n v="13"/>
    <x v="0"/>
    <n v="100"/>
    <n v="73"/>
    <n v="3.09"/>
    <x v="1"/>
    <d v="2026-01-07T00:00:00"/>
    <d v="1899-12-30T17:40:00"/>
    <x v="1"/>
    <n v="720"/>
    <x v="1"/>
  </r>
  <r>
    <n v="14.5"/>
    <n v="11"/>
    <n v="38.700000000000003"/>
    <n v="14"/>
    <n v="35.799999999999997"/>
    <n v="13"/>
    <x v="0"/>
    <n v="100"/>
    <n v="77"/>
    <n v="3.08"/>
    <x v="1"/>
    <d v="2026-01-07T00:00:00"/>
    <d v="1899-12-30T17:30:00"/>
    <x v="1"/>
    <n v="840"/>
    <x v="1"/>
  </r>
  <r>
    <n v="14.3"/>
    <n v="13"/>
    <n v="42.6"/>
    <n v="10"/>
    <n v="38.200000000000003"/>
    <n v="11"/>
    <x v="0"/>
    <n v="100"/>
    <n v="75"/>
    <n v="3.08"/>
    <x v="1"/>
    <d v="2026-01-07T00:00:00"/>
    <d v="1899-12-30T17:20:00"/>
    <x v="2"/>
    <n v="600"/>
    <x v="0"/>
  </r>
  <r>
    <n v="18.5"/>
    <n v="11"/>
    <n v="39.6"/>
    <n v="12"/>
    <n v="36.700000000000003"/>
    <n v="12"/>
    <x v="0"/>
    <n v="100"/>
    <n v="77"/>
    <n v="3.08"/>
    <x v="1"/>
    <d v="2026-01-07T00:00:00"/>
    <d v="1899-12-30T17:10:00"/>
    <x v="1"/>
    <n v="720"/>
    <x v="2"/>
  </r>
  <r>
    <n v="14.6"/>
    <n v="12"/>
    <n v="42.9"/>
    <n v="12"/>
    <n v="39.299999999999997"/>
    <n v="10"/>
    <x v="0"/>
    <n v="100"/>
    <n v="78"/>
    <n v="3.08"/>
    <x v="1"/>
    <d v="2026-01-07T00:00:00"/>
    <d v="1899-12-30T17:00:00"/>
    <x v="0"/>
    <n v="720"/>
    <x v="6"/>
  </r>
  <r>
    <n v="15.1"/>
    <n v="13"/>
    <n v="40"/>
    <n v="10"/>
    <n v="39.200000000000003"/>
    <n v="12"/>
    <x v="0"/>
    <n v="100"/>
    <n v="78"/>
    <n v="3.08"/>
    <x v="1"/>
    <d v="2026-01-07T00:00:00"/>
    <d v="1899-12-30T16:50:00"/>
    <x v="2"/>
    <n v="600"/>
    <x v="2"/>
  </r>
  <r>
    <n v="14.9"/>
    <n v="11"/>
    <n v="40.6"/>
    <n v="10"/>
    <n v="36"/>
    <n v="12"/>
    <x v="0"/>
    <n v="100"/>
    <n v="76"/>
    <n v="3.08"/>
    <x v="1"/>
    <d v="2026-01-07T00:00:00"/>
    <d v="1899-12-30T16:40:00"/>
    <x v="1"/>
    <n v="600"/>
    <x v="2"/>
  </r>
  <r>
    <n v="14.4"/>
    <n v="13"/>
    <n v="40.1"/>
    <n v="10"/>
    <n v="37.1"/>
    <n v="12"/>
    <x v="0"/>
    <n v="100"/>
    <n v="76"/>
    <n v="3.09"/>
    <x v="1"/>
    <d v="2026-01-07T00:00:00"/>
    <d v="1899-12-30T16:30:00"/>
    <x v="2"/>
    <n v="600"/>
    <x v="2"/>
  </r>
  <r>
    <n v="15.4"/>
    <n v="12"/>
    <n v="42.4"/>
    <n v="14"/>
    <n v="39.1"/>
    <n v="13"/>
    <x v="0"/>
    <n v="100"/>
    <n v="72"/>
    <n v="3.09"/>
    <x v="1"/>
    <d v="2026-01-07T00:00:00"/>
    <d v="1899-12-30T16:20:00"/>
    <x v="0"/>
    <n v="840"/>
    <x v="1"/>
  </r>
  <r>
    <n v="13.9"/>
    <n v="14"/>
    <n v="44.5"/>
    <n v="12"/>
    <n v="40"/>
    <n v="10"/>
    <x v="0"/>
    <n v="100"/>
    <n v="71"/>
    <n v="3.08"/>
    <x v="1"/>
    <d v="2026-01-07T00:00:00"/>
    <d v="1899-12-30T16:10:00"/>
    <x v="3"/>
    <n v="720"/>
    <x v="6"/>
  </r>
  <r>
    <n v="14.5"/>
    <n v="14"/>
    <n v="41.3"/>
    <n v="11"/>
    <n v="37.1"/>
    <n v="12"/>
    <x v="0"/>
    <n v="100"/>
    <n v="75"/>
    <n v="3.08"/>
    <x v="1"/>
    <d v="2026-01-07T00:00:00"/>
    <d v="1899-12-30T16:00:00"/>
    <x v="3"/>
    <n v="660"/>
    <x v="2"/>
  </r>
  <r>
    <n v="14.2"/>
    <n v="14"/>
    <n v="37.200000000000003"/>
    <n v="12"/>
    <n v="35"/>
    <n v="13"/>
    <x v="0"/>
    <n v="100"/>
    <n v="77"/>
    <n v="3.08"/>
    <x v="1"/>
    <d v="2026-01-07T00:00:00"/>
    <d v="1899-12-30T15:50:00"/>
    <x v="3"/>
    <n v="720"/>
    <x v="1"/>
  </r>
  <r>
    <n v="15"/>
    <n v="13"/>
    <n v="36.700000000000003"/>
    <n v="12"/>
    <n v="34.9"/>
    <n v="11"/>
    <x v="0"/>
    <n v="100"/>
    <n v="75"/>
    <n v="3.08"/>
    <x v="1"/>
    <d v="2026-01-07T00:00:00"/>
    <d v="1899-12-30T15:40:00"/>
    <x v="2"/>
    <n v="720"/>
    <x v="0"/>
  </r>
  <r>
    <n v="15.5"/>
    <n v="11"/>
    <n v="40"/>
    <n v="13"/>
    <n v="35.4"/>
    <n v="15"/>
    <x v="0"/>
    <n v="100"/>
    <n v="75"/>
    <n v="3.08"/>
    <x v="1"/>
    <d v="2026-01-07T00:00:00"/>
    <d v="1899-12-30T15:30:00"/>
    <x v="1"/>
    <n v="780"/>
    <x v="4"/>
  </r>
  <r>
    <n v="16.5"/>
    <n v="11"/>
    <n v="35.9"/>
    <n v="17"/>
    <n v="33.299999999999997"/>
    <n v="17"/>
    <x v="0"/>
    <n v="100"/>
    <n v="70"/>
    <n v="3.09"/>
    <x v="1"/>
    <d v="2026-01-07T00:00:00"/>
    <d v="1899-12-30T15:20:00"/>
    <x v="1"/>
    <n v="1020"/>
    <x v="7"/>
  </r>
  <r>
    <n v="14.7"/>
    <n v="17"/>
    <n v="36.6"/>
    <n v="11"/>
    <n v="36.299999999999997"/>
    <n v="17"/>
    <x v="0"/>
    <n v="100"/>
    <n v="60"/>
    <n v="3.08"/>
    <x v="1"/>
    <d v="2026-01-07T00:00:00"/>
    <d v="1899-12-30T15:10:00"/>
    <x v="7"/>
    <n v="660"/>
    <x v="7"/>
  </r>
  <r>
    <n v="15.1"/>
    <n v="10"/>
    <n v="40.799999999999997"/>
    <n v="11"/>
    <n v="37.700000000000003"/>
    <n v="11"/>
    <x v="0"/>
    <n v="100"/>
    <n v="75"/>
    <n v="3.08"/>
    <x v="1"/>
    <d v="2026-01-07T00:00:00"/>
    <d v="1899-12-30T15:00:00"/>
    <x v="6"/>
    <n v="660"/>
    <x v="0"/>
  </r>
  <r>
    <n v="14"/>
    <n v="12"/>
    <n v="38.9"/>
    <n v="13"/>
    <n v="34.799999999999997"/>
    <n v="11"/>
    <x v="0"/>
    <n v="100"/>
    <n v="66"/>
    <n v="3.08"/>
    <x v="1"/>
    <d v="2026-01-07T00:00:00"/>
    <d v="1899-12-30T14:50:00"/>
    <x v="0"/>
    <n v="780"/>
    <x v="0"/>
  </r>
  <r>
    <n v="16.7"/>
    <n v="11"/>
    <n v="39"/>
    <n v="11"/>
    <n v="34.700000000000003"/>
    <n v="14"/>
    <x v="0"/>
    <n v="100"/>
    <n v="58"/>
    <n v="3.08"/>
    <x v="1"/>
    <d v="2026-01-07T00:00:00"/>
    <d v="1899-12-30T14:40:00"/>
    <x v="1"/>
    <n v="660"/>
    <x v="5"/>
  </r>
  <r>
    <n v="14.5"/>
    <n v="11"/>
    <n v="40.9"/>
    <n v="12"/>
    <n v="36.6"/>
    <n v="9"/>
    <x v="0"/>
    <n v="100"/>
    <n v="69"/>
    <n v="3.08"/>
    <x v="1"/>
    <d v="2026-01-07T00:00:00"/>
    <d v="1899-12-30T14:30:00"/>
    <x v="1"/>
    <n v="720"/>
    <x v="9"/>
  </r>
  <r>
    <n v="15.1"/>
    <n v="11"/>
    <n v="42"/>
    <n v="11"/>
    <n v="35.1"/>
    <n v="10"/>
    <x v="0"/>
    <n v="100"/>
    <n v="71"/>
    <n v="3.08"/>
    <x v="1"/>
    <d v="2026-01-07T00:00:00"/>
    <d v="1899-12-30T14:20:00"/>
    <x v="1"/>
    <n v="660"/>
    <x v="6"/>
  </r>
  <r>
    <n v="15.5"/>
    <n v="13"/>
    <n v="31.5"/>
    <n v="12"/>
    <n v="32.799999999999997"/>
    <n v="10"/>
    <x v="0"/>
    <n v="100"/>
    <n v="66"/>
    <n v="3.08"/>
    <x v="1"/>
    <d v="2026-01-07T00:00:00"/>
    <d v="1899-12-30T14:10:00"/>
    <x v="2"/>
    <n v="720"/>
    <x v="6"/>
  </r>
  <r>
    <n v="16.5"/>
    <n v="15"/>
    <n v="39.6"/>
    <n v="13"/>
    <n v="37.5"/>
    <n v="9"/>
    <x v="0"/>
    <n v="100"/>
    <n v="62"/>
    <n v="3.08"/>
    <x v="1"/>
    <d v="2026-01-07T00:00:00"/>
    <d v="1899-12-30T14:00:00"/>
    <x v="5"/>
    <n v="780"/>
    <x v="9"/>
  </r>
  <r>
    <n v="15.4"/>
    <n v="10"/>
    <n v="39.5"/>
    <n v="11"/>
    <n v="35.200000000000003"/>
    <n v="10"/>
    <x v="0"/>
    <n v="100"/>
    <n v="74"/>
    <n v="3.09"/>
    <x v="1"/>
    <d v="2026-01-07T00:00:00"/>
    <d v="1899-12-30T13:50:00"/>
    <x v="6"/>
    <n v="660"/>
    <x v="6"/>
  </r>
  <r>
    <n v="15.6"/>
    <n v="21"/>
    <n v="39.299999999999997"/>
    <n v="13"/>
    <n v="37.299999999999997"/>
    <n v="11"/>
    <x v="0"/>
    <n v="100"/>
    <n v="73"/>
    <n v="3.08"/>
    <x v="1"/>
    <d v="2026-01-07T00:00:00"/>
    <d v="1899-12-30T13:40:00"/>
    <x v="16"/>
    <n v="780"/>
    <x v="0"/>
  </r>
  <r>
    <n v="16.100000000000001"/>
    <n v="10"/>
    <n v="41.4"/>
    <n v="15"/>
    <n v="39.5"/>
    <n v="14"/>
    <x v="0"/>
    <n v="100"/>
    <n v="62"/>
    <n v="3.08"/>
    <x v="1"/>
    <d v="2026-01-07T00:00:00"/>
    <d v="1899-12-30T13:30:00"/>
    <x v="6"/>
    <n v="900"/>
    <x v="5"/>
  </r>
  <r>
    <n v="14.9"/>
    <n v="10"/>
    <n v="38.700000000000003"/>
    <n v="13"/>
    <n v="36.299999999999997"/>
    <n v="13"/>
    <x v="0"/>
    <n v="100"/>
    <n v="69"/>
    <n v="3.08"/>
    <x v="1"/>
    <d v="2026-01-07T00:00:00"/>
    <d v="1899-12-30T13:20:00"/>
    <x v="6"/>
    <n v="780"/>
    <x v="1"/>
  </r>
  <r>
    <n v="15"/>
    <n v="13"/>
    <n v="36.1"/>
    <n v="12"/>
    <n v="36.4"/>
    <n v="10"/>
    <x v="0"/>
    <n v="100"/>
    <n v="66"/>
    <n v="3.08"/>
    <x v="1"/>
    <d v="2026-01-07T00:00:00"/>
    <d v="1899-12-30T13:10:00"/>
    <x v="2"/>
    <n v="720"/>
    <x v="6"/>
  </r>
  <r>
    <n v="15.4"/>
    <n v="14"/>
    <n v="39.6"/>
    <n v="11"/>
    <n v="36.6"/>
    <n v="11"/>
    <x v="0"/>
    <n v="100"/>
    <n v="66"/>
    <n v="3.08"/>
    <x v="1"/>
    <d v="2026-01-07T00:00:00"/>
    <d v="1899-12-30T13:00:00"/>
    <x v="3"/>
    <n v="660"/>
    <x v="0"/>
  </r>
  <r>
    <n v="14.9"/>
    <n v="11"/>
    <n v="41.1"/>
    <n v="11"/>
    <n v="38.9"/>
    <n v="13"/>
    <x v="0"/>
    <n v="100"/>
    <n v="76"/>
    <n v="3.08"/>
    <x v="1"/>
    <d v="2026-01-07T00:00:00"/>
    <d v="1899-12-30T12:50:00"/>
    <x v="1"/>
    <n v="660"/>
    <x v="1"/>
  </r>
  <r>
    <n v="13.3"/>
    <n v="14"/>
    <n v="43.6"/>
    <n v="13"/>
    <n v="37.9"/>
    <n v="14"/>
    <x v="0"/>
    <n v="100"/>
    <n v="68"/>
    <n v="3.08"/>
    <x v="1"/>
    <d v="2026-01-07T00:00:00"/>
    <d v="1899-12-30T12:40:00"/>
    <x v="3"/>
    <n v="780"/>
    <x v="5"/>
  </r>
  <r>
    <n v="14.8"/>
    <n v="10"/>
    <n v="42.9"/>
    <n v="14"/>
    <n v="35.5"/>
    <n v="11"/>
    <x v="0"/>
    <n v="100"/>
    <n v="68"/>
    <n v="3.08"/>
    <x v="1"/>
    <d v="2026-01-07T00:00:00"/>
    <d v="1899-12-30T12:30:00"/>
    <x v="6"/>
    <n v="840"/>
    <x v="0"/>
  </r>
  <r>
    <n v="15.7"/>
    <n v="14"/>
    <n v="39.200000000000003"/>
    <n v="9"/>
    <n v="36.200000000000003"/>
    <n v="9"/>
    <x v="0"/>
    <n v="100"/>
    <n v="76"/>
    <n v="3.08"/>
    <x v="1"/>
    <d v="2026-01-07T00:00:00"/>
    <d v="1899-12-30T12:20:00"/>
    <x v="3"/>
    <n v="540"/>
    <x v="9"/>
  </r>
  <r>
    <n v="13.9"/>
    <n v="18"/>
    <n v="40.700000000000003"/>
    <n v="12"/>
    <n v="39.4"/>
    <n v="11"/>
    <x v="0"/>
    <n v="100"/>
    <n v="76"/>
    <n v="3.08"/>
    <x v="1"/>
    <d v="2026-01-07T00:00:00"/>
    <d v="1899-12-30T12:10:00"/>
    <x v="4"/>
    <n v="720"/>
    <x v="0"/>
  </r>
  <r>
    <n v="15.3"/>
    <n v="12"/>
    <n v="40.4"/>
    <n v="11"/>
    <n v="35.9"/>
    <n v="16"/>
    <x v="0"/>
    <n v="100"/>
    <n v="43"/>
    <n v="3.08"/>
    <x v="1"/>
    <d v="2026-01-07T00:00:00"/>
    <d v="1899-12-30T12:00:00"/>
    <x v="0"/>
    <n v="660"/>
    <x v="3"/>
  </r>
  <r>
    <n v="15.5"/>
    <n v="13"/>
    <n v="41.5"/>
    <n v="13"/>
    <n v="38.4"/>
    <n v="13"/>
    <x v="0"/>
    <n v="100"/>
    <n v="62"/>
    <n v="3.08"/>
    <x v="1"/>
    <d v="2026-01-07T00:00:00"/>
    <d v="1899-12-30T11:50:00"/>
    <x v="2"/>
    <n v="780"/>
    <x v="1"/>
  </r>
  <r>
    <n v="15.5"/>
    <n v="12"/>
    <n v="44.2"/>
    <n v="12"/>
    <n v="38.5"/>
    <n v="14"/>
    <x v="0"/>
    <n v="100"/>
    <n v="77"/>
    <n v="3.08"/>
    <x v="1"/>
    <d v="2026-01-07T00:00:00"/>
    <d v="1899-12-30T11:40:00"/>
    <x v="0"/>
    <n v="720"/>
    <x v="5"/>
  </r>
  <r>
    <n v="15.2"/>
    <n v="12"/>
    <n v="42.6"/>
    <n v="12"/>
    <n v="36.5"/>
    <n v="10"/>
    <x v="0"/>
    <n v="100"/>
    <n v="72"/>
    <n v="3.08"/>
    <x v="1"/>
    <d v="2026-01-07T00:00:00"/>
    <d v="1899-12-30T11:30:00"/>
    <x v="0"/>
    <n v="720"/>
    <x v="6"/>
  </r>
  <r>
    <n v="14.9"/>
    <n v="13"/>
    <n v="39.6"/>
    <n v="13"/>
    <n v="36"/>
    <n v="18"/>
    <x v="0"/>
    <n v="100"/>
    <n v="68"/>
    <n v="3.08"/>
    <x v="1"/>
    <d v="2026-01-07T00:00:00"/>
    <d v="1899-12-30T11:20:00"/>
    <x v="2"/>
    <n v="780"/>
    <x v="10"/>
  </r>
  <r>
    <n v="15.9"/>
    <n v="10"/>
    <n v="45.8"/>
    <n v="13"/>
    <n v="39.700000000000003"/>
    <n v="13"/>
    <x v="0"/>
    <n v="100"/>
    <n v="75"/>
    <n v="3.08"/>
    <x v="1"/>
    <d v="2026-01-07T00:00:00"/>
    <d v="1899-12-30T11:10:00"/>
    <x v="6"/>
    <n v="780"/>
    <x v="1"/>
  </r>
  <r>
    <n v="14.8"/>
    <n v="10"/>
    <n v="39.700000000000003"/>
    <n v="13"/>
    <n v="34.200000000000003"/>
    <n v="10"/>
    <x v="0"/>
    <n v="100"/>
    <n v="72"/>
    <n v="3.08"/>
    <x v="1"/>
    <d v="2026-01-07T00:00:00"/>
    <d v="1899-12-30T11:00:00"/>
    <x v="6"/>
    <n v="780"/>
    <x v="6"/>
  </r>
  <r>
    <n v="15.6"/>
    <n v="15"/>
    <n v="40.6"/>
    <n v="9"/>
    <n v="38.799999999999997"/>
    <n v="12"/>
    <x v="0"/>
    <n v="100"/>
    <n v="79"/>
    <n v="3.08"/>
    <x v="1"/>
    <d v="2026-01-07T00:00:00"/>
    <d v="1899-12-30T10:50:00"/>
    <x v="5"/>
    <n v="540"/>
    <x v="2"/>
  </r>
  <r>
    <n v="14.5"/>
    <n v="16"/>
    <n v="34.5"/>
    <n v="12"/>
    <n v="32.799999999999997"/>
    <n v="10"/>
    <x v="0"/>
    <n v="100"/>
    <n v="78"/>
    <n v="3.08"/>
    <x v="1"/>
    <d v="2026-01-07T00:00:00"/>
    <d v="1899-12-30T10:40:00"/>
    <x v="8"/>
    <n v="720"/>
    <x v="6"/>
  </r>
  <r>
    <n v="14.5"/>
    <n v="11"/>
    <n v="34.299999999999997"/>
    <n v="11"/>
    <n v="34.299999999999997"/>
    <n v="14"/>
    <x v="0"/>
    <n v="100"/>
    <n v="78"/>
    <n v="3.08"/>
    <x v="1"/>
    <d v="2026-01-07T00:00:00"/>
    <d v="1899-12-30T10:30:00"/>
    <x v="1"/>
    <n v="660"/>
    <x v="5"/>
  </r>
  <r>
    <n v="14.6"/>
    <n v="15"/>
    <n v="41.4"/>
    <n v="13"/>
    <n v="37"/>
    <n v="12"/>
    <x v="0"/>
    <n v="100"/>
    <n v="78"/>
    <n v="3.08"/>
    <x v="1"/>
    <d v="2026-01-07T00:00:00"/>
    <d v="1899-12-30T10:20:00"/>
    <x v="5"/>
    <n v="780"/>
    <x v="2"/>
  </r>
  <r>
    <n v="12.7"/>
    <n v="14"/>
    <n v="45.6"/>
    <n v="13"/>
    <n v="36.799999999999997"/>
    <n v="14"/>
    <x v="0"/>
    <n v="100"/>
    <n v="80"/>
    <n v="3.08"/>
    <x v="1"/>
    <d v="2026-01-07T00:00:00"/>
    <d v="1899-12-30T10:10:00"/>
    <x v="3"/>
    <n v="780"/>
    <x v="5"/>
  </r>
  <r>
    <n v="14.9"/>
    <n v="12"/>
    <n v="37.1"/>
    <n v="11"/>
    <n v="34"/>
    <n v="10"/>
    <x v="0"/>
    <n v="100"/>
    <n v="78"/>
    <n v="3.08"/>
    <x v="1"/>
    <d v="2026-01-07T00:00:00"/>
    <d v="1899-12-30T10:00:00"/>
    <x v="0"/>
    <n v="660"/>
    <x v="6"/>
  </r>
  <r>
    <n v="14.1"/>
    <n v="11"/>
    <n v="41.5"/>
    <n v="10"/>
    <n v="36.200000000000003"/>
    <n v="10"/>
    <x v="0"/>
    <n v="100"/>
    <n v="80"/>
    <n v="3.08"/>
    <x v="1"/>
    <d v="2026-01-07T00:00:00"/>
    <d v="1899-12-30T09:50:00"/>
    <x v="1"/>
    <n v="600"/>
    <x v="6"/>
  </r>
  <r>
    <n v="16.100000000000001"/>
    <n v="10"/>
    <n v="40.1"/>
    <n v="11"/>
    <n v="35.9"/>
    <n v="11"/>
    <x v="0"/>
    <n v="100"/>
    <n v="81"/>
    <n v="3.09"/>
    <x v="1"/>
    <d v="2026-01-07T00:00:00"/>
    <d v="1899-12-30T09:40:00"/>
    <x v="6"/>
    <n v="660"/>
    <x v="0"/>
  </r>
  <r>
    <n v="14.3"/>
    <n v="16"/>
    <n v="42.9"/>
    <n v="12"/>
    <n v="35.9"/>
    <n v="12"/>
    <x v="0"/>
    <n v="100"/>
    <n v="79"/>
    <n v="3.08"/>
    <x v="1"/>
    <d v="2026-01-07T00:00:00"/>
    <d v="1899-12-30T09:30:00"/>
    <x v="8"/>
    <n v="720"/>
    <x v="2"/>
  </r>
  <r>
    <n v="15.2"/>
    <n v="11"/>
    <n v="38.1"/>
    <n v="13"/>
    <n v="35.4"/>
    <n v="11"/>
    <x v="0"/>
    <n v="100"/>
    <n v="79"/>
    <n v="3.09"/>
    <x v="1"/>
    <d v="2026-01-07T00:00:00"/>
    <d v="1899-12-30T09:20:00"/>
    <x v="1"/>
    <n v="780"/>
    <x v="0"/>
  </r>
  <r>
    <n v="16.3"/>
    <n v="13"/>
    <n v="39.4"/>
    <n v="12"/>
    <n v="35.1"/>
    <n v="14"/>
    <x v="0"/>
    <n v="100"/>
    <n v="81"/>
    <n v="3.08"/>
    <x v="1"/>
    <d v="2026-01-07T00:00:00"/>
    <d v="1899-12-30T09:10:00"/>
    <x v="2"/>
    <n v="720"/>
    <x v="5"/>
  </r>
  <r>
    <n v="15.1"/>
    <n v="18"/>
    <n v="40.700000000000003"/>
    <n v="9"/>
    <n v="35.799999999999997"/>
    <n v="11"/>
    <x v="0"/>
    <n v="100"/>
    <n v="80"/>
    <n v="3.08"/>
    <x v="1"/>
    <d v="2026-01-07T00:00:00"/>
    <d v="1899-12-30T09:00:00"/>
    <x v="4"/>
    <n v="540"/>
    <x v="0"/>
  </r>
  <r>
    <n v="15.8"/>
    <n v="11"/>
    <n v="34.6"/>
    <n v="11"/>
    <n v="33"/>
    <n v="10"/>
    <x v="0"/>
    <n v="100"/>
    <n v="82"/>
    <n v="3.08"/>
    <x v="1"/>
    <d v="2026-01-07T00:00:00"/>
    <d v="1899-12-30T08:50:00"/>
    <x v="1"/>
    <n v="660"/>
    <x v="6"/>
  </r>
  <r>
    <n v="13.9"/>
    <n v="15"/>
    <n v="39.200000000000003"/>
    <n v="13"/>
    <n v="37.5"/>
    <n v="15"/>
    <x v="0"/>
    <n v="100"/>
    <n v="82"/>
    <n v="3.08"/>
    <x v="1"/>
    <d v="2026-01-07T00:00:00"/>
    <d v="1899-12-30T08:40:00"/>
    <x v="5"/>
    <n v="780"/>
    <x v="4"/>
  </r>
  <r>
    <n v="12.9"/>
    <n v="15"/>
    <n v="38.9"/>
    <n v="12"/>
    <n v="33.1"/>
    <n v="14"/>
    <x v="0"/>
    <n v="100"/>
    <n v="83"/>
    <n v="3.08"/>
    <x v="1"/>
    <d v="2026-01-07T00:00:00"/>
    <d v="1899-12-30T08:30:00"/>
    <x v="5"/>
    <n v="720"/>
    <x v="5"/>
  </r>
  <r>
    <n v="15.2"/>
    <n v="15"/>
    <n v="37.200000000000003"/>
    <n v="13"/>
    <n v="33.700000000000003"/>
    <n v="11"/>
    <x v="0"/>
    <n v="100"/>
    <n v="82"/>
    <n v="3.08"/>
    <x v="1"/>
    <d v="2026-01-07T00:00:00"/>
    <d v="1899-12-30T08:20:00"/>
    <x v="5"/>
    <n v="780"/>
    <x v="0"/>
  </r>
  <r>
    <n v="12.9"/>
    <n v="22"/>
    <n v="34.6"/>
    <n v="12"/>
    <n v="30.8"/>
    <n v="17"/>
    <x v="0"/>
    <n v="100"/>
    <n v="82"/>
    <n v="3.08"/>
    <x v="1"/>
    <d v="2026-01-07T00:00:00"/>
    <d v="1899-12-30T08:10:00"/>
    <x v="9"/>
    <n v="720"/>
    <x v="7"/>
  </r>
  <r>
    <n v="17.5"/>
    <n v="14"/>
    <n v="40.6"/>
    <n v="11"/>
    <n v="34.200000000000003"/>
    <n v="9"/>
    <x v="0"/>
    <n v="100"/>
    <n v="75"/>
    <n v="3.08"/>
    <x v="1"/>
    <d v="2026-01-07T00:00:00"/>
    <d v="1899-12-30T08:00:00"/>
    <x v="3"/>
    <n v="660"/>
    <x v="9"/>
  </r>
  <r>
    <n v="14.9"/>
    <n v="15"/>
    <n v="41.5"/>
    <n v="8"/>
    <n v="37.1"/>
    <n v="12"/>
    <x v="0"/>
    <n v="100"/>
    <n v="79"/>
    <n v="3.08"/>
    <x v="1"/>
    <d v="2026-01-07T00:00:00"/>
    <d v="1899-12-30T07:50:00"/>
    <x v="5"/>
    <n v="480"/>
    <x v="2"/>
  </r>
  <r>
    <n v="14.5"/>
    <n v="11"/>
    <n v="38.4"/>
    <n v="11"/>
    <n v="34.6"/>
    <n v="14"/>
    <x v="0"/>
    <n v="100"/>
    <n v="78"/>
    <n v="3.09"/>
    <x v="1"/>
    <d v="2026-01-07T00:00:00"/>
    <d v="1899-12-30T07:40:00"/>
    <x v="1"/>
    <n v="660"/>
    <x v="5"/>
  </r>
  <r>
    <n v="15.3"/>
    <n v="10"/>
    <n v="39.700000000000003"/>
    <n v="10"/>
    <n v="35.9"/>
    <n v="9"/>
    <x v="0"/>
    <n v="100"/>
    <n v="78"/>
    <n v="3.08"/>
    <x v="1"/>
    <d v="2026-01-07T00:00:00"/>
    <d v="1899-12-30T07:30:00"/>
    <x v="6"/>
    <n v="600"/>
    <x v="9"/>
  </r>
  <r>
    <n v="14.8"/>
    <n v="12"/>
    <n v="36.5"/>
    <n v="11"/>
    <n v="29.4"/>
    <n v="11"/>
    <x v="0"/>
    <n v="100"/>
    <n v="78"/>
    <n v="3.08"/>
    <x v="1"/>
    <d v="2026-01-07T00:00:00"/>
    <d v="1899-12-30T07:20:00"/>
    <x v="0"/>
    <n v="660"/>
    <x v="0"/>
  </r>
  <r>
    <n v="13.7"/>
    <n v="11"/>
    <n v="39.4"/>
    <n v="12"/>
    <n v="32.799999999999997"/>
    <n v="15"/>
    <x v="0"/>
    <n v="100"/>
    <n v="78"/>
    <n v="3.08"/>
    <x v="1"/>
    <d v="2026-01-07T00:00:00"/>
    <d v="1899-12-30T07:10:00"/>
    <x v="1"/>
    <n v="720"/>
    <x v="4"/>
  </r>
  <r>
    <n v="13"/>
    <n v="10"/>
    <n v="40.700000000000003"/>
    <n v="12"/>
    <n v="36.1"/>
    <n v="11"/>
    <x v="0"/>
    <n v="100"/>
    <n v="80"/>
    <n v="3.08"/>
    <x v="1"/>
    <d v="2026-01-07T00:00:00"/>
    <d v="1899-12-30T07:00:00"/>
    <x v="6"/>
    <n v="720"/>
    <x v="0"/>
  </r>
  <r>
    <n v="15.8"/>
    <n v="12"/>
    <n v="38.5"/>
    <n v="12"/>
    <n v="35.799999999999997"/>
    <n v="11"/>
    <x v="0"/>
    <n v="100"/>
    <n v="82"/>
    <n v="3.08"/>
    <x v="0"/>
    <d v="2026-01-07T00:00:00"/>
    <d v="1899-12-30T06:50:00"/>
    <x v="0"/>
    <n v="720"/>
    <x v="0"/>
  </r>
  <r>
    <n v="15.7"/>
    <n v="14"/>
    <n v="41.2"/>
    <n v="12"/>
    <n v="34.200000000000003"/>
    <n v="14"/>
    <x v="0"/>
    <n v="100"/>
    <n v="83"/>
    <n v="3.08"/>
    <x v="0"/>
    <d v="2026-01-07T00:00:00"/>
    <d v="1899-12-30T06:40:00"/>
    <x v="3"/>
    <n v="720"/>
    <x v="5"/>
  </r>
  <r>
    <n v="15.5"/>
    <n v="10"/>
    <n v="36.1"/>
    <n v="13"/>
    <n v="31.8"/>
    <n v="13"/>
    <x v="0"/>
    <n v="100"/>
    <n v="82"/>
    <n v="3.08"/>
    <x v="0"/>
    <d v="2026-01-07T00:00:00"/>
    <d v="1899-12-30T06:30:00"/>
    <x v="6"/>
    <n v="780"/>
    <x v="1"/>
  </r>
  <r>
    <n v="16.100000000000001"/>
    <n v="14"/>
    <n v="44.6"/>
    <n v="11"/>
    <n v="37.200000000000003"/>
    <n v="11"/>
    <x v="0"/>
    <n v="100"/>
    <n v="82"/>
    <n v="3.08"/>
    <x v="0"/>
    <d v="2026-01-07T00:00:00"/>
    <d v="1899-12-30T06:20:00"/>
    <x v="3"/>
    <n v="660"/>
    <x v="0"/>
  </r>
  <r>
    <n v="13"/>
    <n v="13"/>
    <n v="34.9"/>
    <n v="13"/>
    <n v="33.200000000000003"/>
    <n v="13"/>
    <x v="0"/>
    <n v="100"/>
    <n v="81"/>
    <n v="3.08"/>
    <x v="0"/>
    <d v="2026-01-07T00:00:00"/>
    <d v="1899-12-30T06:10:00"/>
    <x v="2"/>
    <n v="780"/>
    <x v="1"/>
  </r>
  <r>
    <n v="14"/>
    <n v="13"/>
    <n v="35.6"/>
    <n v="11"/>
    <n v="32"/>
    <n v="10"/>
    <x v="0"/>
    <n v="100"/>
    <n v="83"/>
    <n v="3.08"/>
    <x v="0"/>
    <d v="2026-01-07T00:00:00"/>
    <d v="1899-12-30T06:00:00"/>
    <x v="2"/>
    <n v="660"/>
    <x v="6"/>
  </r>
  <r>
    <n v="15.6"/>
    <n v="11"/>
    <n v="45.1"/>
    <n v="15"/>
    <n v="38.299999999999997"/>
    <n v="13"/>
    <x v="0"/>
    <n v="100"/>
    <n v="82"/>
    <n v="3.08"/>
    <x v="0"/>
    <d v="2026-01-07T00:00:00"/>
    <d v="1899-12-30T05:50:00"/>
    <x v="1"/>
    <n v="900"/>
    <x v="1"/>
  </r>
  <r>
    <n v="16.899999999999999"/>
    <n v="11"/>
    <n v="41.6"/>
    <n v="13"/>
    <n v="39"/>
    <n v="15"/>
    <x v="0"/>
    <n v="100"/>
    <n v="81"/>
    <n v="3.08"/>
    <x v="0"/>
    <d v="2026-01-07T00:00:00"/>
    <d v="1899-12-30T05:40:00"/>
    <x v="1"/>
    <n v="780"/>
    <x v="4"/>
  </r>
  <r>
    <n v="15"/>
    <n v="13"/>
    <n v="39.4"/>
    <n v="13"/>
    <n v="30.2"/>
    <n v="11"/>
    <x v="0"/>
    <n v="100"/>
    <n v="82"/>
    <n v="3.08"/>
    <x v="0"/>
    <d v="2026-01-07T00:00:00"/>
    <d v="1899-12-30T05:30:00"/>
    <x v="2"/>
    <n v="780"/>
    <x v="0"/>
  </r>
  <r>
    <n v="14.1"/>
    <n v="11"/>
    <n v="36.5"/>
    <n v="12"/>
    <n v="32.1"/>
    <n v="16"/>
    <x v="0"/>
    <n v="100"/>
    <n v="82"/>
    <n v="3.08"/>
    <x v="0"/>
    <d v="2026-01-07T00:00:00"/>
    <d v="1899-12-30T05:20:00"/>
    <x v="1"/>
    <n v="720"/>
    <x v="3"/>
  </r>
  <r>
    <n v="14.1"/>
    <n v="11"/>
    <n v="39.200000000000003"/>
    <n v="11"/>
    <n v="33.799999999999997"/>
    <n v="8"/>
    <x v="0"/>
    <n v="100"/>
    <n v="82"/>
    <n v="3.08"/>
    <x v="0"/>
    <d v="2026-01-07T00:00:00"/>
    <d v="1899-12-30T05:10:00"/>
    <x v="1"/>
    <n v="660"/>
    <x v="25"/>
  </r>
  <r>
    <n v="16"/>
    <n v="13"/>
    <n v="42.1"/>
    <n v="11"/>
    <n v="37.1"/>
    <n v="10"/>
    <x v="0"/>
    <n v="100"/>
    <n v="79"/>
    <n v="3.08"/>
    <x v="0"/>
    <d v="2026-01-07T00:00:00"/>
    <d v="1899-12-30T05:00:00"/>
    <x v="2"/>
    <n v="660"/>
    <x v="6"/>
  </r>
  <r>
    <n v="14.8"/>
    <n v="12"/>
    <n v="38.9"/>
    <n v="10"/>
    <n v="33.299999999999997"/>
    <n v="15"/>
    <x v="0"/>
    <n v="100"/>
    <n v="78"/>
    <n v="3.08"/>
    <x v="0"/>
    <d v="2026-01-07T00:00:00"/>
    <d v="1899-12-30T04:50:00"/>
    <x v="0"/>
    <n v="600"/>
    <x v="4"/>
  </r>
  <r>
    <n v="14.4"/>
    <n v="11"/>
    <n v="38.299999999999997"/>
    <n v="15"/>
    <n v="33.4"/>
    <n v="15"/>
    <x v="0"/>
    <n v="100"/>
    <n v="79"/>
    <n v="3.08"/>
    <x v="0"/>
    <d v="2026-01-07T00:00:00"/>
    <d v="1899-12-30T04:40:00"/>
    <x v="1"/>
    <n v="900"/>
    <x v="4"/>
  </r>
  <r>
    <n v="14.7"/>
    <n v="14"/>
    <n v="41.4"/>
    <n v="9"/>
    <n v="34"/>
    <n v="8"/>
    <x v="0"/>
    <n v="100"/>
    <n v="77"/>
    <n v="3.08"/>
    <x v="0"/>
    <d v="2026-01-07T00:00:00"/>
    <d v="1899-12-30T04:30:00"/>
    <x v="3"/>
    <n v="540"/>
    <x v="25"/>
  </r>
  <r>
    <n v="13.2"/>
    <n v="18"/>
    <n v="44.6"/>
    <n v="13"/>
    <n v="35.5"/>
    <n v="9"/>
    <x v="0"/>
    <n v="100"/>
    <n v="81"/>
    <n v="3.08"/>
    <x v="0"/>
    <d v="2026-01-07T00:00:00"/>
    <d v="1899-12-30T04:20:00"/>
    <x v="4"/>
    <n v="780"/>
    <x v="9"/>
  </r>
  <r>
    <n v="16.7"/>
    <n v="15"/>
    <n v="38.5"/>
    <n v="12"/>
    <n v="35.299999999999997"/>
    <n v="10"/>
    <x v="0"/>
    <n v="100"/>
    <n v="84"/>
    <n v="3.09"/>
    <x v="0"/>
    <d v="2026-01-07T00:00:00"/>
    <d v="1899-12-30T04:10:00"/>
    <x v="5"/>
    <n v="720"/>
    <x v="6"/>
  </r>
  <r>
    <n v="14.5"/>
    <n v="17"/>
    <n v="40.5"/>
    <n v="11"/>
    <n v="35.200000000000003"/>
    <n v="13"/>
    <x v="0"/>
    <n v="100"/>
    <n v="83"/>
    <n v="3.08"/>
    <x v="0"/>
    <d v="2026-01-07T00:00:00"/>
    <d v="1899-12-30T04:00:00"/>
    <x v="7"/>
    <n v="660"/>
    <x v="1"/>
  </r>
  <r>
    <n v="13.3"/>
    <n v="12"/>
    <n v="39.700000000000003"/>
    <n v="12"/>
    <n v="32.6"/>
    <n v="10"/>
    <x v="0"/>
    <n v="100"/>
    <n v="79"/>
    <n v="3.08"/>
    <x v="0"/>
    <d v="2026-01-07T00:00:00"/>
    <d v="1899-12-30T03:50:00"/>
    <x v="0"/>
    <n v="720"/>
    <x v="6"/>
  </r>
  <r>
    <n v="15.2"/>
    <n v="10"/>
    <n v="39.4"/>
    <n v="11"/>
    <n v="35.299999999999997"/>
    <n v="9"/>
    <x v="0"/>
    <n v="100"/>
    <n v="80"/>
    <n v="3.08"/>
    <x v="0"/>
    <d v="2026-01-07T00:00:00"/>
    <d v="1899-12-30T03:40:00"/>
    <x v="6"/>
    <n v="660"/>
    <x v="9"/>
  </r>
  <r>
    <n v="15.2"/>
    <n v="16"/>
    <n v="41.6"/>
    <n v="14"/>
    <n v="37.5"/>
    <n v="12"/>
    <x v="0"/>
    <n v="100"/>
    <n v="78"/>
    <n v="3.08"/>
    <x v="0"/>
    <d v="2026-01-07T00:00:00"/>
    <d v="1899-12-30T03:30:00"/>
    <x v="8"/>
    <n v="840"/>
    <x v="2"/>
  </r>
  <r>
    <n v="13.6"/>
    <n v="13"/>
    <n v="41.6"/>
    <n v="11"/>
    <n v="36.6"/>
    <n v="9"/>
    <x v="0"/>
    <n v="100"/>
    <n v="81"/>
    <n v="3.08"/>
    <x v="0"/>
    <d v="2026-01-07T00:00:00"/>
    <d v="1899-12-30T03:20:00"/>
    <x v="2"/>
    <n v="660"/>
    <x v="9"/>
  </r>
  <r>
    <n v="16.3"/>
    <n v="13"/>
    <n v="36.4"/>
    <n v="13"/>
    <n v="34.200000000000003"/>
    <n v="16"/>
    <x v="0"/>
    <n v="100"/>
    <n v="79"/>
    <n v="3.08"/>
    <x v="0"/>
    <d v="2026-01-07T00:00:00"/>
    <d v="1899-12-30T03:10:00"/>
    <x v="2"/>
    <n v="780"/>
    <x v="3"/>
  </r>
  <r>
    <n v="13.7"/>
    <n v="16"/>
    <n v="36"/>
    <n v="12"/>
    <n v="32.9"/>
    <n v="11"/>
    <x v="0"/>
    <n v="100"/>
    <n v="84"/>
    <n v="3.08"/>
    <x v="0"/>
    <d v="2026-01-07T00:00:00"/>
    <d v="1899-12-30T03:00:00"/>
    <x v="8"/>
    <n v="720"/>
    <x v="0"/>
  </r>
  <r>
    <n v="14.8"/>
    <n v="15"/>
    <n v="40.9"/>
    <n v="11"/>
    <n v="36.299999999999997"/>
    <n v="14"/>
    <x v="0"/>
    <n v="100"/>
    <n v="82"/>
    <n v="3.08"/>
    <x v="0"/>
    <d v="2026-01-07T00:00:00"/>
    <d v="1899-12-30T02:50:00"/>
    <x v="5"/>
    <n v="660"/>
    <x v="5"/>
  </r>
  <r>
    <n v="14.9"/>
    <n v="10"/>
    <n v="40"/>
    <n v="12"/>
    <n v="34.9"/>
    <n v="12"/>
    <x v="0"/>
    <n v="100"/>
    <n v="82"/>
    <n v="3.08"/>
    <x v="0"/>
    <d v="2026-01-07T00:00:00"/>
    <d v="1899-12-30T02:40:00"/>
    <x v="6"/>
    <n v="720"/>
    <x v="2"/>
  </r>
  <r>
    <n v="15.3"/>
    <n v="15"/>
    <n v="38.6"/>
    <n v="12"/>
    <n v="35.6"/>
    <n v="12"/>
    <x v="0"/>
    <n v="100"/>
    <n v="84"/>
    <n v="3.08"/>
    <x v="0"/>
    <d v="2026-01-07T00:00:00"/>
    <d v="1899-12-30T02:30:00"/>
    <x v="5"/>
    <n v="720"/>
    <x v="2"/>
  </r>
  <r>
    <n v="15.3"/>
    <n v="13"/>
    <n v="39.1"/>
    <n v="13"/>
    <n v="33.700000000000003"/>
    <n v="12"/>
    <x v="0"/>
    <n v="100"/>
    <n v="84"/>
    <n v="3.08"/>
    <x v="0"/>
    <d v="2026-01-07T00:00:00"/>
    <d v="1899-12-30T02:20:00"/>
    <x v="2"/>
    <n v="780"/>
    <x v="2"/>
  </r>
  <r>
    <n v="13.8"/>
    <n v="15"/>
    <n v="38.700000000000003"/>
    <n v="11"/>
    <n v="31"/>
    <n v="15"/>
    <x v="0"/>
    <n v="100"/>
    <n v="84"/>
    <n v="3.08"/>
    <x v="0"/>
    <d v="2026-01-07T00:00:00"/>
    <d v="1899-12-30T02:10:00"/>
    <x v="5"/>
    <n v="660"/>
    <x v="4"/>
  </r>
  <r>
    <n v="14.7"/>
    <n v="12"/>
    <n v="42.6"/>
    <n v="10"/>
    <n v="38.700000000000003"/>
    <n v="11"/>
    <x v="0"/>
    <n v="100"/>
    <n v="84"/>
    <n v="3.08"/>
    <x v="0"/>
    <d v="2026-01-07T00:00:00"/>
    <d v="1899-12-30T02:00:00"/>
    <x v="0"/>
    <n v="600"/>
    <x v="0"/>
  </r>
  <r>
    <n v="13.9"/>
    <n v="13"/>
    <n v="38.700000000000003"/>
    <n v="15"/>
    <n v="32.6"/>
    <n v="11"/>
    <x v="0"/>
    <n v="100"/>
    <n v="82"/>
    <n v="3.08"/>
    <x v="0"/>
    <d v="2026-01-07T00:00:00"/>
    <d v="1899-12-30T01:50:00"/>
    <x v="2"/>
    <n v="900"/>
    <x v="0"/>
  </r>
  <r>
    <n v="14.4"/>
    <n v="10"/>
    <n v="40.200000000000003"/>
    <n v="12"/>
    <n v="34.299999999999997"/>
    <n v="11"/>
    <x v="0"/>
    <n v="100"/>
    <n v="84"/>
    <n v="3.08"/>
    <x v="0"/>
    <d v="2026-01-07T00:00:00"/>
    <d v="1899-12-30T01:40:00"/>
    <x v="6"/>
    <n v="720"/>
    <x v="0"/>
  </r>
  <r>
    <n v="15.3"/>
    <n v="9"/>
    <n v="45.7"/>
    <n v="14"/>
    <n v="39.299999999999997"/>
    <n v="11"/>
    <x v="0"/>
    <n v="100"/>
    <n v="84"/>
    <n v="3.08"/>
    <x v="0"/>
    <d v="2026-01-07T00:00:00"/>
    <d v="1899-12-30T01:30:00"/>
    <x v="10"/>
    <n v="840"/>
    <x v="0"/>
  </r>
  <r>
    <n v="15.7"/>
    <n v="12"/>
    <n v="44.7"/>
    <n v="12"/>
    <n v="36"/>
    <n v="14"/>
    <x v="0"/>
    <n v="100"/>
    <n v="84"/>
    <n v="3.08"/>
    <x v="0"/>
    <d v="2026-01-07T00:00:00"/>
    <d v="1899-12-30T01:20:00"/>
    <x v="0"/>
    <n v="720"/>
    <x v="5"/>
  </r>
  <r>
    <n v="14.1"/>
    <n v="12"/>
    <n v="38.5"/>
    <n v="11"/>
    <n v="33.5"/>
    <n v="12"/>
    <x v="0"/>
    <n v="100"/>
    <n v="83"/>
    <n v="3.08"/>
    <x v="0"/>
    <d v="2026-01-07T00:00:00"/>
    <d v="1899-12-30T01:10:00"/>
    <x v="0"/>
    <n v="660"/>
    <x v="2"/>
  </r>
  <r>
    <n v="14.1"/>
    <n v="15"/>
    <n v="35.799999999999997"/>
    <n v="11"/>
    <n v="29.6"/>
    <n v="11"/>
    <x v="0"/>
    <n v="100"/>
    <n v="84"/>
    <n v="3.09"/>
    <x v="0"/>
    <d v="2026-01-07T00:00:00"/>
    <d v="1899-12-30T01:00:00"/>
    <x v="5"/>
    <n v="660"/>
    <x v="0"/>
  </r>
  <r>
    <n v="14.9"/>
    <n v="11"/>
    <n v="36.4"/>
    <n v="12"/>
    <n v="31.8"/>
    <n v="16"/>
    <x v="0"/>
    <n v="100"/>
    <n v="83"/>
    <n v="3.08"/>
    <x v="0"/>
    <d v="2026-01-07T00:00:00"/>
    <d v="1899-12-30T00:50:00"/>
    <x v="1"/>
    <n v="720"/>
    <x v="3"/>
  </r>
  <r>
    <n v="16"/>
    <n v="19"/>
    <n v="42.3"/>
    <n v="13"/>
    <n v="34.299999999999997"/>
    <n v="18"/>
    <x v="0"/>
    <n v="100"/>
    <n v="84"/>
    <n v="3.08"/>
    <x v="0"/>
    <d v="2026-01-07T00:00:00"/>
    <d v="1899-12-30T00:40:00"/>
    <x v="14"/>
    <n v="780"/>
    <x v="10"/>
  </r>
  <r>
    <n v="16.399999999999999"/>
    <n v="12"/>
    <n v="39.1"/>
    <n v="13"/>
    <n v="34.700000000000003"/>
    <n v="12"/>
    <x v="0"/>
    <n v="100"/>
    <n v="82"/>
    <n v="3.08"/>
    <x v="0"/>
    <d v="2026-01-07T00:00:00"/>
    <d v="1899-12-30T00:30:00"/>
    <x v="0"/>
    <n v="780"/>
    <x v="2"/>
  </r>
  <r>
    <n v="15.3"/>
    <n v="10"/>
    <n v="42.7"/>
    <n v="11"/>
    <n v="38"/>
    <n v="9"/>
    <x v="0"/>
    <n v="100"/>
    <n v="83"/>
    <n v="3.08"/>
    <x v="0"/>
    <d v="2026-01-07T00:00:00"/>
    <d v="1899-12-30T00:20:00"/>
    <x v="6"/>
    <n v="660"/>
    <x v="9"/>
  </r>
  <r>
    <n v="15"/>
    <n v="11"/>
    <n v="42.9"/>
    <n v="14"/>
    <n v="33.799999999999997"/>
    <n v="10"/>
    <x v="0"/>
    <n v="100"/>
    <n v="83"/>
    <n v="3.08"/>
    <x v="0"/>
    <d v="2026-01-07T00:00:00"/>
    <d v="1899-12-30T00:10:00"/>
    <x v="1"/>
    <n v="840"/>
    <x v="6"/>
  </r>
  <r>
    <n v="17.7"/>
    <n v="10"/>
    <n v="37.700000000000003"/>
    <n v="13"/>
    <n v="33.5"/>
    <n v="10"/>
    <x v="0"/>
    <n v="100"/>
    <n v="85"/>
    <n v="3.08"/>
    <x v="0"/>
    <d v="2026-01-07T00:00:00"/>
    <d v="1899-12-30T00:00:00"/>
    <x v="6"/>
    <n v="780"/>
    <x v="6"/>
  </r>
  <r>
    <n v="15.6"/>
    <n v="11"/>
    <n v="34.4"/>
    <n v="15"/>
    <n v="27.6"/>
    <n v="15"/>
    <x v="0"/>
    <n v="100"/>
    <n v="84"/>
    <n v="3.08"/>
    <x v="0"/>
    <d v="2026-01-06T00:00:00"/>
    <d v="1899-12-30T23:50:00"/>
    <x v="1"/>
    <n v="900"/>
    <x v="4"/>
  </r>
  <r>
    <n v="15"/>
    <n v="10"/>
    <n v="39.9"/>
    <n v="11"/>
    <n v="33.700000000000003"/>
    <n v="19"/>
    <x v="0"/>
    <n v="100"/>
    <n v="84"/>
    <n v="3.08"/>
    <x v="0"/>
    <d v="2026-01-06T00:00:00"/>
    <d v="1899-12-30T23:40:00"/>
    <x v="6"/>
    <n v="660"/>
    <x v="8"/>
  </r>
  <r>
    <n v="14.9"/>
    <n v="10"/>
    <n v="36.5"/>
    <n v="12"/>
    <n v="33.299999999999997"/>
    <n v="10"/>
    <x v="0"/>
    <n v="100"/>
    <n v="83"/>
    <n v="3.08"/>
    <x v="0"/>
    <d v="2026-01-06T00:00:00"/>
    <d v="1899-12-30T23:30:00"/>
    <x v="6"/>
    <n v="720"/>
    <x v="6"/>
  </r>
  <r>
    <n v="14.5"/>
    <n v="11"/>
    <n v="38.6"/>
    <n v="12"/>
    <n v="35"/>
    <n v="11"/>
    <x v="0"/>
    <n v="100"/>
    <n v="86"/>
    <n v="3.08"/>
    <x v="0"/>
    <d v="2026-01-06T00:00:00"/>
    <d v="1899-12-30T23:20:00"/>
    <x v="1"/>
    <n v="720"/>
    <x v="0"/>
  </r>
  <r>
    <n v="15.8"/>
    <n v="13"/>
    <n v="35.5"/>
    <n v="12"/>
    <n v="30.7"/>
    <n v="13"/>
    <x v="0"/>
    <n v="100"/>
    <n v="83"/>
    <n v="3.09"/>
    <x v="0"/>
    <d v="2026-01-06T00:00:00"/>
    <d v="1899-12-30T23:10:00"/>
    <x v="2"/>
    <n v="720"/>
    <x v="1"/>
  </r>
  <r>
    <n v="16.8"/>
    <n v="10"/>
    <n v="37.5"/>
    <n v="12"/>
    <n v="36.299999999999997"/>
    <n v="13"/>
    <x v="0"/>
    <n v="100"/>
    <n v="82"/>
    <n v="3.08"/>
    <x v="0"/>
    <d v="2026-01-06T00:00:00"/>
    <d v="1899-12-30T23:00:00"/>
    <x v="6"/>
    <n v="720"/>
    <x v="1"/>
  </r>
  <r>
    <n v="14.3"/>
    <n v="11"/>
    <n v="42"/>
    <n v="11"/>
    <n v="36.6"/>
    <n v="10"/>
    <x v="0"/>
    <n v="100"/>
    <n v="82"/>
    <n v="3.08"/>
    <x v="0"/>
    <d v="2026-01-06T00:00:00"/>
    <d v="1899-12-30T22:50:00"/>
    <x v="1"/>
    <n v="660"/>
    <x v="6"/>
  </r>
  <r>
    <n v="17.100000000000001"/>
    <n v="10"/>
    <n v="38"/>
    <n v="12"/>
    <n v="31.5"/>
    <n v="11"/>
    <x v="0"/>
    <n v="100"/>
    <n v="82"/>
    <n v="3.09"/>
    <x v="0"/>
    <d v="2026-01-06T00:00:00"/>
    <d v="1899-12-30T22:40:00"/>
    <x v="6"/>
    <n v="720"/>
    <x v="0"/>
  </r>
  <r>
    <n v="14.9"/>
    <n v="16"/>
    <n v="38.4"/>
    <n v="13"/>
    <n v="35.1"/>
    <n v="13"/>
    <x v="0"/>
    <n v="100"/>
    <n v="83"/>
    <n v="3.08"/>
    <x v="0"/>
    <d v="2026-01-06T00:00:00"/>
    <d v="1899-12-30T22:30:00"/>
    <x v="8"/>
    <n v="780"/>
    <x v="1"/>
  </r>
  <r>
    <n v="16.2"/>
    <n v="13"/>
    <n v="44.8"/>
    <n v="14"/>
    <n v="37.1"/>
    <n v="19"/>
    <x v="0"/>
    <n v="100"/>
    <n v="83"/>
    <n v="3.08"/>
    <x v="0"/>
    <d v="2026-01-06T00:00:00"/>
    <d v="1899-12-30T22:20:00"/>
    <x v="2"/>
    <n v="840"/>
    <x v="8"/>
  </r>
  <r>
    <n v="16.600000000000001"/>
    <n v="13"/>
    <n v="44.7"/>
    <n v="14"/>
    <n v="37.5"/>
    <n v="18"/>
    <x v="0"/>
    <n v="100"/>
    <n v="82"/>
    <n v="3.08"/>
    <x v="0"/>
    <d v="2026-01-06T00:00:00"/>
    <d v="1899-12-30T22:10:00"/>
    <x v="2"/>
    <n v="840"/>
    <x v="10"/>
  </r>
  <r>
    <n v="15"/>
    <n v="16"/>
    <n v="39.799999999999997"/>
    <n v="12"/>
    <n v="33.4"/>
    <n v="16"/>
    <x v="0"/>
    <n v="100"/>
    <n v="83"/>
    <n v="3.08"/>
    <x v="0"/>
    <d v="2026-01-06T00:00:00"/>
    <d v="1899-12-30T22:00:00"/>
    <x v="8"/>
    <n v="720"/>
    <x v="3"/>
  </r>
  <r>
    <n v="15.6"/>
    <n v="12"/>
    <n v="40"/>
    <n v="12"/>
    <n v="35.9"/>
    <n v="13"/>
    <x v="0"/>
    <n v="100"/>
    <n v="81"/>
    <n v="3.08"/>
    <x v="0"/>
    <d v="2026-01-06T00:00:00"/>
    <d v="1899-12-30T21:50:00"/>
    <x v="0"/>
    <n v="720"/>
    <x v="1"/>
  </r>
  <r>
    <n v="16.399999999999999"/>
    <n v="9"/>
    <n v="39.200000000000003"/>
    <n v="10"/>
    <n v="35.4"/>
    <n v="15"/>
    <x v="0"/>
    <n v="100"/>
    <n v="83"/>
    <n v="3.08"/>
    <x v="0"/>
    <d v="2026-01-06T00:00:00"/>
    <d v="1899-12-30T21:40:00"/>
    <x v="10"/>
    <n v="600"/>
    <x v="4"/>
  </r>
  <r>
    <n v="16.399999999999999"/>
    <n v="13"/>
    <n v="40.200000000000003"/>
    <n v="12"/>
    <n v="37.1"/>
    <n v="9"/>
    <x v="0"/>
    <n v="100"/>
    <n v="82"/>
    <n v="3.08"/>
    <x v="0"/>
    <d v="2026-01-06T00:00:00"/>
    <d v="1899-12-30T21:30:00"/>
    <x v="2"/>
    <n v="720"/>
    <x v="9"/>
  </r>
  <r>
    <n v="16.7"/>
    <n v="12"/>
    <n v="38.299999999999997"/>
    <n v="13"/>
    <n v="35.5"/>
    <n v="14"/>
    <x v="0"/>
    <n v="100"/>
    <n v="82"/>
    <n v="3.08"/>
    <x v="0"/>
    <d v="2026-01-06T00:00:00"/>
    <d v="1899-12-30T21:20:00"/>
    <x v="0"/>
    <n v="780"/>
    <x v="5"/>
  </r>
  <r>
    <n v="15.5"/>
    <n v="10"/>
    <n v="38.200000000000003"/>
    <n v="13"/>
    <n v="30.3"/>
    <n v="11"/>
    <x v="0"/>
    <n v="100"/>
    <n v="82"/>
    <n v="3.08"/>
    <x v="0"/>
    <d v="2026-01-06T00:00:00"/>
    <d v="1899-12-30T21:10:00"/>
    <x v="6"/>
    <n v="780"/>
    <x v="0"/>
  </r>
  <r>
    <n v="16.5"/>
    <n v="16"/>
    <n v="42.8"/>
    <n v="12"/>
    <n v="36.6"/>
    <n v="15"/>
    <x v="0"/>
    <n v="100"/>
    <n v="82"/>
    <n v="3.08"/>
    <x v="0"/>
    <d v="2026-01-06T00:00:00"/>
    <d v="1899-12-30T21:00:00"/>
    <x v="8"/>
    <n v="720"/>
    <x v="4"/>
  </r>
  <r>
    <n v="16.600000000000001"/>
    <n v="9"/>
    <n v="42.9"/>
    <n v="11"/>
    <n v="37.1"/>
    <n v="12"/>
    <x v="0"/>
    <n v="100"/>
    <n v="83"/>
    <n v="3.08"/>
    <x v="0"/>
    <d v="2026-01-06T00:00:00"/>
    <d v="1899-12-30T20:50:00"/>
    <x v="10"/>
    <n v="660"/>
    <x v="2"/>
  </r>
  <r>
    <n v="14.5"/>
    <n v="15"/>
    <n v="35.5"/>
    <n v="11"/>
    <n v="30.5"/>
    <n v="9"/>
    <x v="0"/>
    <n v="100"/>
    <n v="84"/>
    <n v="3.08"/>
    <x v="0"/>
    <d v="2026-01-06T00:00:00"/>
    <d v="1899-12-30T20:40:00"/>
    <x v="5"/>
    <n v="660"/>
    <x v="9"/>
  </r>
  <r>
    <n v="17.100000000000001"/>
    <n v="12"/>
    <n v="42.7"/>
    <n v="13"/>
    <n v="36.700000000000003"/>
    <n v="15"/>
    <x v="0"/>
    <n v="100"/>
    <n v="83"/>
    <n v="3.08"/>
    <x v="0"/>
    <d v="2026-01-06T00:00:00"/>
    <d v="1899-12-30T20:30:00"/>
    <x v="0"/>
    <n v="780"/>
    <x v="4"/>
  </r>
  <r>
    <n v="14.9"/>
    <n v="13"/>
    <n v="39.9"/>
    <n v="13"/>
    <n v="35"/>
    <n v="13"/>
    <x v="0"/>
    <n v="100"/>
    <n v="83"/>
    <n v="3.08"/>
    <x v="0"/>
    <d v="2026-01-06T00:00:00"/>
    <d v="1899-12-30T20:20:00"/>
    <x v="2"/>
    <n v="780"/>
    <x v="1"/>
  </r>
  <r>
    <n v="16.8"/>
    <n v="10"/>
    <n v="46.4"/>
    <n v="13"/>
    <n v="37.700000000000003"/>
    <n v="9"/>
    <x v="0"/>
    <n v="100"/>
    <n v="83"/>
    <n v="3.08"/>
    <x v="0"/>
    <d v="2026-01-06T00:00:00"/>
    <d v="1899-12-30T20:10:00"/>
    <x v="6"/>
    <n v="780"/>
    <x v="9"/>
  </r>
  <r>
    <n v="17.399999999999999"/>
    <n v="11"/>
    <n v="41.5"/>
    <n v="12"/>
    <n v="35.299999999999997"/>
    <n v="8"/>
    <x v="0"/>
    <n v="100"/>
    <n v="82"/>
    <n v="3.08"/>
    <x v="0"/>
    <d v="2026-01-06T00:00:00"/>
    <d v="1899-12-30T20:00:00"/>
    <x v="1"/>
    <n v="720"/>
    <x v="25"/>
  </r>
  <r>
    <n v="14.3"/>
    <n v="10"/>
    <n v="38"/>
    <n v="11"/>
    <n v="32.9"/>
    <n v="9"/>
    <x v="0"/>
    <n v="100"/>
    <n v="81"/>
    <n v="3.08"/>
    <x v="0"/>
    <d v="2026-01-06T00:00:00"/>
    <d v="1899-12-30T19:50:00"/>
    <x v="6"/>
    <n v="660"/>
    <x v="9"/>
  </r>
  <r>
    <n v="17.2"/>
    <n v="13"/>
    <n v="37.200000000000003"/>
    <n v="14"/>
    <n v="32.4"/>
    <n v="10"/>
    <x v="0"/>
    <n v="100"/>
    <n v="83"/>
    <n v="3.08"/>
    <x v="0"/>
    <d v="2026-01-06T00:00:00"/>
    <d v="1899-12-30T19:40:00"/>
    <x v="2"/>
    <n v="840"/>
    <x v="6"/>
  </r>
  <r>
    <n v="14.6"/>
    <n v="14"/>
    <n v="37.5"/>
    <n v="12"/>
    <n v="30.9"/>
    <n v="9"/>
    <x v="0"/>
    <n v="100"/>
    <n v="83"/>
    <n v="3.08"/>
    <x v="0"/>
    <d v="2026-01-06T00:00:00"/>
    <d v="1899-12-30T19:30:00"/>
    <x v="3"/>
    <n v="720"/>
    <x v="9"/>
  </r>
  <r>
    <n v="15.5"/>
    <n v="17"/>
    <n v="38.4"/>
    <n v="12"/>
    <n v="30.3"/>
    <n v="15"/>
    <x v="0"/>
    <n v="100"/>
    <n v="85"/>
    <n v="3.08"/>
    <x v="0"/>
    <d v="2026-01-06T00:00:00"/>
    <d v="1899-12-30T19:20:00"/>
    <x v="7"/>
    <n v="720"/>
    <x v="4"/>
  </r>
  <r>
    <n v="16.100000000000001"/>
    <n v="9"/>
    <n v="45.8"/>
    <n v="18"/>
    <n v="34.9"/>
    <n v="17"/>
    <x v="0"/>
    <n v="100"/>
    <n v="83"/>
    <n v="3.08"/>
    <x v="0"/>
    <d v="2026-01-06T00:00:00"/>
    <d v="1899-12-30T19:10:00"/>
    <x v="10"/>
    <n v="1080"/>
    <x v="7"/>
  </r>
  <r>
    <n v="14.7"/>
    <n v="17"/>
    <n v="44.3"/>
    <n v="16"/>
    <n v="37.1"/>
    <n v="15"/>
    <x v="0"/>
    <n v="100"/>
    <n v="85"/>
    <n v="3.08"/>
    <x v="0"/>
    <d v="2026-01-06T00:00:00"/>
    <d v="1899-12-30T19:00:00"/>
    <x v="7"/>
    <n v="960"/>
    <x v="4"/>
  </r>
  <r>
    <n v="14.9"/>
    <n v="13"/>
    <n v="39.5"/>
    <n v="11"/>
    <n v="32.799999999999997"/>
    <n v="10"/>
    <x v="0"/>
    <n v="100"/>
    <n v="84"/>
    <n v="3.08"/>
    <x v="1"/>
    <d v="2026-01-06T00:00:00"/>
    <d v="1899-12-30T18:50:00"/>
    <x v="2"/>
    <n v="660"/>
    <x v="6"/>
  </r>
  <r>
    <n v="15"/>
    <n v="11"/>
    <n v="36.1"/>
    <n v="11"/>
    <n v="29.5"/>
    <n v="19"/>
    <x v="0"/>
    <n v="100"/>
    <n v="84"/>
    <n v="3.08"/>
    <x v="1"/>
    <d v="2026-01-06T00:00:00"/>
    <d v="1899-12-30T18:40:00"/>
    <x v="1"/>
    <n v="660"/>
    <x v="8"/>
  </r>
  <r>
    <n v="16"/>
    <n v="13"/>
    <n v="39.5"/>
    <n v="10"/>
    <n v="33.700000000000003"/>
    <n v="10"/>
    <x v="0"/>
    <n v="100"/>
    <n v="85"/>
    <n v="3.08"/>
    <x v="1"/>
    <d v="2026-01-06T00:00:00"/>
    <d v="1899-12-30T18:30:00"/>
    <x v="2"/>
    <n v="600"/>
    <x v="6"/>
  </r>
  <r>
    <n v="14.9"/>
    <n v="12"/>
    <n v="38.700000000000003"/>
    <n v="12"/>
    <n v="27.2"/>
    <n v="14"/>
    <x v="0"/>
    <n v="100"/>
    <n v="83"/>
    <n v="3.08"/>
    <x v="1"/>
    <d v="2026-01-06T00:00:00"/>
    <d v="1899-12-30T18:20:00"/>
    <x v="0"/>
    <n v="720"/>
    <x v="5"/>
  </r>
  <r>
    <n v="17"/>
    <n v="13"/>
    <n v="33.5"/>
    <n v="10"/>
    <n v="28.1"/>
    <n v="9"/>
    <x v="0"/>
    <n v="100"/>
    <n v="84"/>
    <n v="3.08"/>
    <x v="1"/>
    <d v="2026-01-06T00:00:00"/>
    <d v="1899-12-30T18:10:00"/>
    <x v="2"/>
    <n v="600"/>
    <x v="9"/>
  </r>
  <r>
    <n v="13.8"/>
    <n v="9"/>
    <n v="39.9"/>
    <n v="10"/>
    <n v="30.2"/>
    <n v="9"/>
    <x v="0"/>
    <n v="100"/>
    <n v="85"/>
    <n v="3.08"/>
    <x v="1"/>
    <d v="2026-01-06T00:00:00"/>
    <d v="1899-12-30T18:00:00"/>
    <x v="10"/>
    <n v="600"/>
    <x v="9"/>
  </r>
  <r>
    <n v="13.7"/>
    <n v="14"/>
    <n v="32.6"/>
    <n v="12"/>
    <n v="25.9"/>
    <n v="15"/>
    <x v="0"/>
    <n v="100"/>
    <n v="85"/>
    <n v="3.08"/>
    <x v="1"/>
    <d v="2026-01-06T00:00:00"/>
    <d v="1899-12-30T17:50:00"/>
    <x v="3"/>
    <n v="720"/>
    <x v="4"/>
  </r>
  <r>
    <n v="14.5"/>
    <n v="13"/>
    <n v="35.5"/>
    <n v="11"/>
    <n v="28.4"/>
    <n v="11"/>
    <x v="0"/>
    <n v="100"/>
    <n v="86"/>
    <n v="3.08"/>
    <x v="1"/>
    <d v="2026-01-06T00:00:00"/>
    <d v="1899-12-30T17:40:00"/>
    <x v="2"/>
    <n v="660"/>
    <x v="0"/>
  </r>
  <r>
    <n v="14.2"/>
    <n v="9"/>
    <n v="34"/>
    <n v="10"/>
    <n v="28"/>
    <n v="12"/>
    <x v="0"/>
    <n v="100"/>
    <n v="85"/>
    <n v="3.08"/>
    <x v="1"/>
    <d v="2026-01-06T00:00:00"/>
    <d v="1899-12-30T17:30:00"/>
    <x v="10"/>
    <n v="600"/>
    <x v="2"/>
  </r>
  <r>
    <n v="11.8"/>
    <n v="14"/>
    <n v="31.1"/>
    <n v="12"/>
    <n v="24.8"/>
    <n v="12"/>
    <x v="0"/>
    <n v="100"/>
    <n v="83"/>
    <n v="3.08"/>
    <x v="1"/>
    <d v="2026-01-06T00:00:00"/>
    <d v="1899-12-30T17:20:00"/>
    <x v="3"/>
    <n v="720"/>
    <x v="2"/>
  </r>
  <r>
    <n v="14.5"/>
    <n v="12"/>
    <n v="32"/>
    <n v="11"/>
    <n v="24.8"/>
    <n v="11"/>
    <x v="0"/>
    <n v="100"/>
    <n v="85"/>
    <n v="3.08"/>
    <x v="1"/>
    <d v="2026-01-06T00:00:00"/>
    <d v="1899-12-30T17:10:00"/>
    <x v="0"/>
    <n v="660"/>
    <x v="0"/>
  </r>
  <r>
    <n v="14.5"/>
    <n v="14"/>
    <n v="28.2"/>
    <n v="13"/>
    <n v="22.8"/>
    <n v="13"/>
    <x v="0"/>
    <n v="100"/>
    <n v="85"/>
    <n v="3.08"/>
    <x v="1"/>
    <d v="2026-01-06T00:00:00"/>
    <d v="1899-12-30T17:00:00"/>
    <x v="3"/>
    <n v="780"/>
    <x v="1"/>
  </r>
  <r>
    <n v="13.5"/>
    <n v="13"/>
    <n v="25.3"/>
    <n v="11"/>
    <n v="20.399999999999999"/>
    <n v="13"/>
    <x v="0"/>
    <n v="100"/>
    <n v="84"/>
    <n v="3.08"/>
    <x v="1"/>
    <d v="2026-01-06T00:00:00"/>
    <d v="1899-12-30T16:50:00"/>
    <x v="2"/>
    <n v="660"/>
    <x v="1"/>
  </r>
  <r>
    <n v="14.9"/>
    <n v="15"/>
    <n v="22.9"/>
    <n v="13"/>
    <n v="19.600000000000001"/>
    <n v="15"/>
    <x v="0"/>
    <n v="100"/>
    <n v="84"/>
    <n v="3.08"/>
    <x v="1"/>
    <d v="2026-01-06T00:00:00"/>
    <d v="1899-12-30T16:40:00"/>
    <x v="5"/>
    <n v="780"/>
    <x v="4"/>
  </r>
  <r>
    <n v="11.2"/>
    <n v="15"/>
    <n v="21.8"/>
    <n v="14"/>
    <n v="16.5"/>
    <n v="18"/>
    <x v="0"/>
    <n v="100"/>
    <n v="85"/>
    <n v="3.08"/>
    <x v="1"/>
    <d v="2026-01-06T00:00:00"/>
    <d v="1899-12-30T16:30:00"/>
    <x v="5"/>
    <n v="840"/>
    <x v="10"/>
  </r>
  <r>
    <n v="3.6"/>
    <n v="10"/>
    <n v="6.2"/>
    <n v="12"/>
    <n v="5.8"/>
    <n v="11"/>
    <x v="7"/>
    <n v="100"/>
    <n v="84"/>
    <n v="3.08"/>
    <x v="1"/>
    <d v="2026-01-06T00:00:00"/>
    <d v="1899-12-30T16:20:00"/>
    <x v="6"/>
    <n v="720"/>
    <x v="0"/>
  </r>
  <r>
    <n v="0"/>
    <n v="0"/>
    <n v="0"/>
    <n v="0"/>
    <n v="0"/>
    <n v="0"/>
    <x v="2"/>
    <n v="100"/>
    <n v="83"/>
    <n v="3.08"/>
    <x v="1"/>
    <d v="2026-01-06T00:00:00"/>
    <d v="1899-12-30T16:10:00"/>
    <x v="11"/>
    <n v="0"/>
    <x v="11"/>
  </r>
  <r>
    <n v="0"/>
    <n v="0"/>
    <n v="0"/>
    <n v="0"/>
    <n v="0"/>
    <n v="0"/>
    <x v="2"/>
    <n v="100"/>
    <n v="83"/>
    <n v="3.08"/>
    <x v="1"/>
    <d v="2026-01-06T00:00:00"/>
    <d v="1899-12-30T16:00:00"/>
    <x v="11"/>
    <n v="0"/>
    <x v="11"/>
  </r>
  <r>
    <n v="0"/>
    <n v="0"/>
    <n v="0"/>
    <n v="0"/>
    <n v="0"/>
    <n v="0"/>
    <x v="2"/>
    <n v="100"/>
    <n v="84"/>
    <n v="3.08"/>
    <x v="1"/>
    <d v="2026-01-06T00:00:00"/>
    <d v="1899-12-30T15:5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5:4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15:30:00"/>
    <x v="11"/>
    <n v="0"/>
    <x v="11"/>
  </r>
  <r>
    <n v="0"/>
    <n v="0"/>
    <n v="0"/>
    <n v="0"/>
    <n v="0"/>
    <n v="0"/>
    <x v="2"/>
    <n v="100"/>
    <n v="78"/>
    <n v="3.08"/>
    <x v="1"/>
    <d v="2026-01-06T00:00:00"/>
    <d v="1899-12-30T15:20:00"/>
    <x v="11"/>
    <n v="0"/>
    <x v="11"/>
  </r>
  <r>
    <n v="0"/>
    <n v="0"/>
    <n v="0"/>
    <n v="0"/>
    <n v="0"/>
    <n v="0"/>
    <x v="2"/>
    <n v="100"/>
    <n v="86"/>
    <n v="3.08"/>
    <x v="1"/>
    <d v="2026-01-06T00:00:00"/>
    <d v="1899-12-30T15:10:00"/>
    <x v="11"/>
    <n v="0"/>
    <x v="11"/>
  </r>
  <r>
    <n v="0"/>
    <n v="0"/>
    <n v="0"/>
    <n v="0"/>
    <n v="0"/>
    <n v="0"/>
    <x v="2"/>
    <n v="100"/>
    <n v="83"/>
    <n v="3.08"/>
    <x v="1"/>
    <d v="2026-01-06T00:00:00"/>
    <d v="1899-12-30T15:00:00"/>
    <x v="11"/>
    <n v="0"/>
    <x v="11"/>
  </r>
  <r>
    <n v="0"/>
    <n v="0"/>
    <n v="0"/>
    <n v="0"/>
    <n v="0"/>
    <n v="0"/>
    <x v="2"/>
    <n v="100"/>
    <n v="83"/>
    <n v="3.08"/>
    <x v="1"/>
    <d v="2026-01-06T00:00:00"/>
    <d v="1899-12-30T14:5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14:4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4:3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4:2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4:1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14:0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3:5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13:4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3:30:00"/>
    <x v="11"/>
    <n v="0"/>
    <x v="11"/>
  </r>
  <r>
    <n v="0"/>
    <n v="0"/>
    <n v="0"/>
    <n v="0"/>
    <n v="0"/>
    <n v="0"/>
    <x v="2"/>
    <n v="100"/>
    <n v="78"/>
    <n v="3.08"/>
    <x v="1"/>
    <d v="2026-01-06T00:00:00"/>
    <d v="1899-12-30T13:20:00"/>
    <x v="11"/>
    <n v="0"/>
    <x v="11"/>
  </r>
  <r>
    <n v="0"/>
    <n v="0"/>
    <n v="0"/>
    <n v="0"/>
    <n v="0"/>
    <n v="0"/>
    <x v="2"/>
    <n v="100"/>
    <n v="79"/>
    <n v="3.08"/>
    <x v="1"/>
    <d v="2026-01-06T00:00:00"/>
    <d v="1899-12-30T13:10:00"/>
    <x v="11"/>
    <n v="0"/>
    <x v="11"/>
  </r>
  <r>
    <n v="0"/>
    <n v="0"/>
    <n v="0"/>
    <n v="0"/>
    <n v="0"/>
    <n v="0"/>
    <x v="2"/>
    <n v="100"/>
    <n v="78"/>
    <n v="3.08"/>
    <x v="1"/>
    <d v="2026-01-06T00:00:00"/>
    <d v="1899-12-30T13:00:00"/>
    <x v="11"/>
    <n v="0"/>
    <x v="11"/>
  </r>
  <r>
    <n v="0"/>
    <n v="0"/>
    <n v="0"/>
    <n v="0"/>
    <n v="0"/>
    <n v="0"/>
    <x v="2"/>
    <n v="100"/>
    <n v="79"/>
    <n v="3.08"/>
    <x v="1"/>
    <d v="2026-01-06T00:00:00"/>
    <d v="1899-12-30T12:5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2:4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2:30:00"/>
    <x v="11"/>
    <n v="0"/>
    <x v="11"/>
  </r>
  <r>
    <n v="0"/>
    <n v="0"/>
    <n v="0"/>
    <n v="0"/>
    <n v="0"/>
    <n v="0"/>
    <x v="2"/>
    <n v="100"/>
    <n v="79"/>
    <n v="3.08"/>
    <x v="1"/>
    <d v="2026-01-06T00:00:00"/>
    <d v="1899-12-30T12:2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2:1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2:0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1:5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1:4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11:3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1:2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11:1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1:0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0:5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0:4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10:3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0:2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0:1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10:0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09:50:00"/>
    <x v="11"/>
    <n v="0"/>
    <x v="11"/>
  </r>
  <r>
    <n v="0"/>
    <n v="0"/>
    <n v="0"/>
    <n v="0"/>
    <n v="0"/>
    <n v="0"/>
    <x v="2"/>
    <n v="100"/>
    <n v="82"/>
    <n v="3.08"/>
    <x v="1"/>
    <d v="2026-01-06T00:00:00"/>
    <d v="1899-12-30T09:4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09:3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09:2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09:1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09:00:00"/>
    <x v="11"/>
    <n v="0"/>
    <x v="11"/>
  </r>
  <r>
    <n v="0"/>
    <n v="0"/>
    <n v="0"/>
    <n v="0"/>
    <n v="0"/>
    <n v="0"/>
    <x v="2"/>
    <n v="100"/>
    <n v="83"/>
    <n v="3.08"/>
    <x v="1"/>
    <d v="2026-01-06T00:00:00"/>
    <d v="1899-12-30T08:5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08:40:00"/>
    <x v="11"/>
    <n v="0"/>
    <x v="11"/>
  </r>
  <r>
    <n v="0"/>
    <n v="0"/>
    <n v="0"/>
    <n v="0"/>
    <n v="0"/>
    <n v="0"/>
    <x v="2"/>
    <n v="100"/>
    <n v="81"/>
    <n v="3.08"/>
    <x v="1"/>
    <d v="2026-01-06T00:00:00"/>
    <d v="1899-12-30T08:30:00"/>
    <x v="11"/>
    <n v="0"/>
    <x v="11"/>
  </r>
  <r>
    <n v="0"/>
    <n v="0"/>
    <n v="0"/>
    <n v="0"/>
    <n v="0"/>
    <n v="0"/>
    <x v="2"/>
    <n v="100"/>
    <n v="79"/>
    <n v="3.08"/>
    <x v="1"/>
    <d v="2026-01-06T00:00:00"/>
    <d v="1899-12-30T08:20:00"/>
    <x v="11"/>
    <n v="0"/>
    <x v="11"/>
  </r>
  <r>
    <n v="0"/>
    <n v="0"/>
    <n v="0"/>
    <n v="0"/>
    <n v="0"/>
    <n v="0"/>
    <x v="2"/>
    <n v="100"/>
    <n v="77"/>
    <n v="3.08"/>
    <x v="1"/>
    <d v="2026-01-06T00:00:00"/>
    <d v="1899-12-30T08:10:00"/>
    <x v="11"/>
    <n v="0"/>
    <x v="11"/>
  </r>
  <r>
    <n v="0"/>
    <n v="0"/>
    <n v="0"/>
    <n v="0"/>
    <n v="0"/>
    <n v="0"/>
    <x v="2"/>
    <n v="100"/>
    <n v="80"/>
    <n v="3.08"/>
    <x v="1"/>
    <d v="2026-01-06T00:00:00"/>
    <d v="1899-12-30T08:00:00"/>
    <x v="11"/>
    <n v="0"/>
    <x v="11"/>
  </r>
  <r>
    <n v="0"/>
    <n v="0"/>
    <n v="0"/>
    <n v="0"/>
    <n v="0"/>
    <n v="0"/>
    <x v="2"/>
    <n v="100"/>
    <n v="74"/>
    <n v="3.08"/>
    <x v="1"/>
    <d v="2026-01-06T00:00:00"/>
    <d v="1899-12-30T07:50:00"/>
    <x v="11"/>
    <n v="0"/>
    <x v="11"/>
  </r>
  <r>
    <n v="19.3"/>
    <n v="12"/>
    <n v="18.899999999999999"/>
    <n v="11"/>
    <n v="19.2"/>
    <n v="9"/>
    <x v="0"/>
    <n v="100"/>
    <n v="74"/>
    <n v="3.08"/>
    <x v="1"/>
    <d v="2026-01-06T00:00:00"/>
    <d v="1899-12-30T07:40:00"/>
    <x v="0"/>
    <n v="660"/>
    <x v="9"/>
  </r>
  <r>
    <n v="28.7"/>
    <n v="12"/>
    <n v="21.3"/>
    <n v="10"/>
    <n v="21.3"/>
    <n v="9"/>
    <x v="0"/>
    <n v="100"/>
    <n v="69"/>
    <n v="3.08"/>
    <x v="1"/>
    <d v="2026-01-06T00:00:00"/>
    <d v="1899-12-30T07:30:00"/>
    <x v="0"/>
    <n v="600"/>
    <x v="9"/>
  </r>
  <r>
    <n v="29.8"/>
    <n v="14"/>
    <n v="25.3"/>
    <n v="14"/>
    <n v="23.2"/>
    <n v="12"/>
    <x v="0"/>
    <n v="100"/>
    <n v="66"/>
    <n v="3.08"/>
    <x v="1"/>
    <d v="2026-01-06T00:00:00"/>
    <d v="1899-12-30T07:20:00"/>
    <x v="3"/>
    <n v="840"/>
    <x v="2"/>
  </r>
  <r>
    <n v="28.2"/>
    <n v="10"/>
    <n v="22.7"/>
    <n v="11"/>
    <n v="21.1"/>
    <n v="13"/>
    <x v="0"/>
    <n v="100"/>
    <n v="64"/>
    <n v="3.08"/>
    <x v="1"/>
    <d v="2026-01-06T00:00:00"/>
    <d v="1899-12-30T07:10:00"/>
    <x v="6"/>
    <n v="660"/>
    <x v="1"/>
  </r>
  <r>
    <n v="31.9"/>
    <n v="13"/>
    <n v="24.5"/>
    <n v="16"/>
    <n v="22.6"/>
    <n v="12"/>
    <x v="0"/>
    <n v="100"/>
    <n v="73"/>
    <n v="3.08"/>
    <x v="1"/>
    <d v="2026-01-06T00:00:00"/>
    <d v="1899-12-30T07:00:00"/>
    <x v="2"/>
    <n v="960"/>
    <x v="2"/>
  </r>
  <r>
    <n v="27.6"/>
    <n v="13"/>
    <n v="22.8"/>
    <n v="14"/>
    <n v="23.8"/>
    <n v="10"/>
    <x v="0"/>
    <n v="100"/>
    <n v="73"/>
    <n v="3.08"/>
    <x v="0"/>
    <d v="2026-01-06T00:00:00"/>
    <d v="1899-12-30T06:50:00"/>
    <x v="2"/>
    <n v="840"/>
    <x v="6"/>
  </r>
  <r>
    <n v="27.8"/>
    <n v="14"/>
    <n v="24.2"/>
    <n v="12"/>
    <n v="21.9"/>
    <n v="10"/>
    <x v="0"/>
    <n v="100"/>
    <n v="72"/>
    <n v="3.08"/>
    <x v="0"/>
    <d v="2026-01-06T00:00:00"/>
    <d v="1899-12-30T06:40:00"/>
    <x v="3"/>
    <n v="720"/>
    <x v="6"/>
  </r>
  <r>
    <n v="30.4"/>
    <n v="13"/>
    <n v="24.3"/>
    <n v="12"/>
    <n v="23.9"/>
    <n v="11"/>
    <x v="0"/>
    <n v="100"/>
    <n v="72"/>
    <n v="3.08"/>
    <x v="0"/>
    <d v="2026-01-06T00:00:00"/>
    <d v="1899-12-30T06:30:00"/>
    <x v="2"/>
    <n v="720"/>
    <x v="0"/>
  </r>
  <r>
    <n v="30.3"/>
    <n v="11"/>
    <n v="25.6"/>
    <n v="10"/>
    <n v="24.8"/>
    <n v="10"/>
    <x v="0"/>
    <n v="100"/>
    <n v="70"/>
    <n v="3.08"/>
    <x v="0"/>
    <d v="2026-01-06T00:00:00"/>
    <d v="1899-12-30T06:20:00"/>
    <x v="1"/>
    <n v="600"/>
    <x v="6"/>
  </r>
  <r>
    <n v="26.6"/>
    <n v="14"/>
    <n v="26.7"/>
    <n v="11"/>
    <n v="22.6"/>
    <n v="8"/>
    <x v="0"/>
    <n v="100"/>
    <n v="78"/>
    <n v="3.08"/>
    <x v="0"/>
    <d v="2026-01-06T00:00:00"/>
    <d v="1899-12-30T06:10:00"/>
    <x v="3"/>
    <n v="660"/>
    <x v="25"/>
  </r>
  <r>
    <n v="28.2"/>
    <n v="16"/>
    <n v="24.2"/>
    <n v="12"/>
    <n v="22.1"/>
    <n v="8"/>
    <x v="0"/>
    <n v="100"/>
    <n v="76"/>
    <n v="3.08"/>
    <x v="0"/>
    <d v="2026-01-06T00:00:00"/>
    <d v="1899-12-30T06:00:00"/>
    <x v="8"/>
    <n v="720"/>
    <x v="25"/>
  </r>
  <r>
    <n v="27.7"/>
    <n v="14"/>
    <n v="25"/>
    <n v="12"/>
    <n v="24.5"/>
    <n v="11"/>
    <x v="0"/>
    <n v="100"/>
    <n v="80"/>
    <n v="3.08"/>
    <x v="0"/>
    <d v="2026-01-06T00:00:00"/>
    <d v="1899-12-30T05:50:00"/>
    <x v="3"/>
    <n v="720"/>
    <x v="0"/>
  </r>
  <r>
    <n v="30.3"/>
    <n v="13"/>
    <n v="25"/>
    <n v="10"/>
    <n v="23.1"/>
    <n v="10"/>
    <x v="0"/>
    <n v="100"/>
    <n v="79"/>
    <n v="3.08"/>
    <x v="0"/>
    <d v="2026-01-06T00:00:00"/>
    <d v="1899-12-30T05:40:00"/>
    <x v="2"/>
    <n v="600"/>
    <x v="6"/>
  </r>
  <r>
    <n v="25.3"/>
    <n v="15"/>
    <n v="25.3"/>
    <n v="12"/>
    <n v="24.6"/>
    <n v="10"/>
    <x v="0"/>
    <n v="100"/>
    <n v="80"/>
    <n v="3.08"/>
    <x v="0"/>
    <d v="2026-01-06T00:00:00"/>
    <d v="1899-12-30T05:30:00"/>
    <x v="5"/>
    <n v="720"/>
    <x v="6"/>
  </r>
  <r>
    <n v="26.5"/>
    <n v="14"/>
    <n v="24"/>
    <n v="11"/>
    <n v="23.1"/>
    <n v="11"/>
    <x v="0"/>
    <n v="100"/>
    <n v="81"/>
    <n v="3.09"/>
    <x v="0"/>
    <d v="2026-01-06T00:00:00"/>
    <d v="1899-12-30T05:20:00"/>
    <x v="3"/>
    <n v="660"/>
    <x v="0"/>
  </r>
  <r>
    <n v="29.2"/>
    <n v="14"/>
    <n v="25.4"/>
    <n v="12"/>
    <n v="25.3"/>
    <n v="9"/>
    <x v="0"/>
    <n v="100"/>
    <n v="81"/>
    <n v="3.08"/>
    <x v="0"/>
    <d v="2026-01-06T00:00:00"/>
    <d v="1899-12-30T05:10:00"/>
    <x v="3"/>
    <n v="720"/>
    <x v="9"/>
  </r>
  <r>
    <n v="27.8"/>
    <n v="14"/>
    <n v="24.5"/>
    <n v="9"/>
    <n v="22.9"/>
    <n v="11"/>
    <x v="0"/>
    <n v="100"/>
    <n v="84"/>
    <n v="3.08"/>
    <x v="0"/>
    <d v="2026-01-06T00:00:00"/>
    <d v="1899-12-30T05:00:00"/>
    <x v="3"/>
    <n v="540"/>
    <x v="0"/>
  </r>
  <r>
    <n v="29.5"/>
    <n v="14"/>
    <n v="25.4"/>
    <n v="12"/>
    <n v="25.6"/>
    <n v="10"/>
    <x v="0"/>
    <n v="100"/>
    <n v="82"/>
    <n v="3.08"/>
    <x v="0"/>
    <d v="2026-01-06T00:00:00"/>
    <d v="1899-12-30T04:50:00"/>
    <x v="3"/>
    <n v="720"/>
    <x v="6"/>
  </r>
  <r>
    <n v="26.5"/>
    <n v="15"/>
    <n v="24.1"/>
    <n v="10"/>
    <n v="22.2"/>
    <n v="11"/>
    <x v="0"/>
    <n v="100"/>
    <n v="82"/>
    <n v="3.08"/>
    <x v="0"/>
    <d v="2026-01-06T00:00:00"/>
    <d v="1899-12-30T04:40:00"/>
    <x v="5"/>
    <n v="600"/>
    <x v="0"/>
  </r>
  <r>
    <n v="30.2"/>
    <n v="14"/>
    <n v="24"/>
    <n v="9"/>
    <n v="23.1"/>
    <n v="11"/>
    <x v="0"/>
    <n v="100"/>
    <n v="80"/>
    <n v="3.08"/>
    <x v="0"/>
    <d v="2026-01-06T00:00:00"/>
    <d v="1899-12-30T04:30:00"/>
    <x v="3"/>
    <n v="540"/>
    <x v="0"/>
  </r>
  <r>
    <n v="27.4"/>
    <n v="13"/>
    <n v="22.1"/>
    <n v="13"/>
    <n v="22.4"/>
    <n v="9"/>
    <x v="0"/>
    <n v="100"/>
    <n v="81"/>
    <n v="3.08"/>
    <x v="0"/>
    <d v="2026-01-06T00:00:00"/>
    <d v="1899-12-30T04:20:00"/>
    <x v="2"/>
    <n v="780"/>
    <x v="9"/>
  </r>
  <r>
    <n v="27.3"/>
    <n v="13"/>
    <n v="25.8"/>
    <n v="11"/>
    <n v="22.6"/>
    <n v="10"/>
    <x v="0"/>
    <n v="100"/>
    <n v="76"/>
    <n v="3.08"/>
    <x v="0"/>
    <d v="2026-01-06T00:00:00"/>
    <d v="1899-12-30T04:10:00"/>
    <x v="2"/>
    <n v="660"/>
    <x v="6"/>
  </r>
  <r>
    <n v="28"/>
    <n v="15"/>
    <n v="24.1"/>
    <n v="10"/>
    <n v="22"/>
    <n v="10"/>
    <x v="0"/>
    <n v="100"/>
    <n v="79"/>
    <n v="3.08"/>
    <x v="0"/>
    <d v="2026-01-06T00:00:00"/>
    <d v="1899-12-30T04:00:00"/>
    <x v="5"/>
    <n v="600"/>
    <x v="6"/>
  </r>
  <r>
    <n v="29.5"/>
    <n v="13"/>
    <n v="26.6"/>
    <n v="9"/>
    <n v="25.3"/>
    <n v="9"/>
    <x v="0"/>
    <n v="100"/>
    <n v="76"/>
    <n v="3.08"/>
    <x v="0"/>
    <d v="2026-01-06T00:00:00"/>
    <d v="1899-12-30T03:50:00"/>
    <x v="2"/>
    <n v="540"/>
    <x v="9"/>
  </r>
  <r>
    <n v="27.4"/>
    <n v="13"/>
    <n v="22.8"/>
    <n v="13"/>
    <n v="24.2"/>
    <n v="12"/>
    <x v="0"/>
    <n v="100"/>
    <n v="75"/>
    <n v="3.08"/>
    <x v="0"/>
    <d v="2026-01-06T00:00:00"/>
    <d v="1899-12-30T03:40:00"/>
    <x v="2"/>
    <n v="780"/>
    <x v="2"/>
  </r>
  <r>
    <n v="26.9"/>
    <n v="11"/>
    <n v="24.9"/>
    <n v="11"/>
    <n v="24.1"/>
    <n v="10"/>
    <x v="0"/>
    <n v="100"/>
    <n v="79"/>
    <n v="3.08"/>
    <x v="0"/>
    <d v="2026-01-06T00:00:00"/>
    <d v="1899-12-30T03:30:00"/>
    <x v="1"/>
    <n v="660"/>
    <x v="6"/>
  </r>
  <r>
    <n v="28.6"/>
    <n v="12"/>
    <n v="24.6"/>
    <n v="11"/>
    <n v="22"/>
    <n v="11"/>
    <x v="0"/>
    <n v="100"/>
    <n v="80"/>
    <n v="3.08"/>
    <x v="0"/>
    <d v="2026-01-06T00:00:00"/>
    <d v="1899-12-30T03:20:00"/>
    <x v="0"/>
    <n v="660"/>
    <x v="0"/>
  </r>
  <r>
    <n v="30.9"/>
    <n v="10"/>
    <n v="23.8"/>
    <n v="11"/>
    <n v="20.6"/>
    <n v="11"/>
    <x v="0"/>
    <n v="100"/>
    <n v="78"/>
    <n v="3.08"/>
    <x v="0"/>
    <d v="2026-01-06T00:00:00"/>
    <d v="1899-12-30T03:10:00"/>
    <x v="6"/>
    <n v="660"/>
    <x v="0"/>
  </r>
  <r>
    <n v="30.6"/>
    <n v="15"/>
    <n v="27.5"/>
    <n v="12"/>
    <n v="24.4"/>
    <n v="9"/>
    <x v="0"/>
    <n v="100"/>
    <n v="80"/>
    <n v="3.08"/>
    <x v="0"/>
    <d v="2026-01-06T00:00:00"/>
    <d v="1899-12-30T03:00:00"/>
    <x v="5"/>
    <n v="720"/>
    <x v="9"/>
  </r>
  <r>
    <n v="28.1"/>
    <n v="11"/>
    <n v="24.1"/>
    <n v="10"/>
    <n v="21.9"/>
    <n v="13"/>
    <x v="0"/>
    <n v="100"/>
    <n v="79"/>
    <n v="3.08"/>
    <x v="0"/>
    <d v="2026-01-06T00:00:00"/>
    <d v="1899-12-30T02:50:00"/>
    <x v="1"/>
    <n v="600"/>
    <x v="1"/>
  </r>
  <r>
    <n v="23.6"/>
    <n v="12"/>
    <n v="21.1"/>
    <n v="12"/>
    <n v="21.6"/>
    <n v="11"/>
    <x v="0"/>
    <n v="100"/>
    <n v="78"/>
    <n v="3.08"/>
    <x v="0"/>
    <d v="2026-01-06T00:00:00"/>
    <d v="1899-12-30T02:40:00"/>
    <x v="0"/>
    <n v="720"/>
    <x v="0"/>
  </r>
  <r>
    <n v="27.8"/>
    <n v="14"/>
    <n v="26.7"/>
    <n v="10"/>
    <n v="24.4"/>
    <n v="9"/>
    <x v="0"/>
    <n v="100"/>
    <n v="80"/>
    <n v="3.09"/>
    <x v="0"/>
    <d v="2026-01-06T00:00:00"/>
    <d v="1899-12-30T02:30:00"/>
    <x v="3"/>
    <n v="600"/>
    <x v="9"/>
  </r>
  <r>
    <n v="25"/>
    <n v="12"/>
    <n v="26.2"/>
    <n v="11"/>
    <n v="25.5"/>
    <n v="8"/>
    <x v="0"/>
    <n v="100"/>
    <n v="70"/>
    <n v="3.08"/>
    <x v="0"/>
    <d v="2026-01-06T00:00:00"/>
    <d v="1899-12-30T02:20:00"/>
    <x v="0"/>
    <n v="660"/>
    <x v="25"/>
  </r>
  <r>
    <n v="29.5"/>
    <n v="9"/>
    <n v="23.3"/>
    <n v="13"/>
    <n v="19.600000000000001"/>
    <n v="11"/>
    <x v="0"/>
    <n v="100"/>
    <n v="72"/>
    <n v="3.08"/>
    <x v="0"/>
    <d v="2026-01-06T00:00:00"/>
    <d v="1899-12-30T02:10:00"/>
    <x v="10"/>
    <n v="780"/>
    <x v="0"/>
  </r>
  <r>
    <n v="29.5"/>
    <n v="10"/>
    <n v="27.1"/>
    <n v="13"/>
    <n v="24.6"/>
    <n v="11"/>
    <x v="0"/>
    <n v="100"/>
    <n v="77"/>
    <n v="3.08"/>
    <x v="0"/>
    <d v="2026-01-06T00:00:00"/>
    <d v="1899-12-30T02:00:00"/>
    <x v="6"/>
    <n v="780"/>
    <x v="0"/>
  </r>
  <r>
    <n v="28.1"/>
    <n v="11"/>
    <n v="26.5"/>
    <n v="10"/>
    <n v="23.6"/>
    <n v="9"/>
    <x v="0"/>
    <n v="100"/>
    <n v="76"/>
    <n v="3.09"/>
    <x v="0"/>
    <d v="2026-01-06T00:00:00"/>
    <d v="1899-12-30T01:50:00"/>
    <x v="1"/>
    <n v="600"/>
    <x v="9"/>
  </r>
  <r>
    <n v="27.3"/>
    <n v="10"/>
    <n v="21.1"/>
    <n v="13"/>
    <n v="20.5"/>
    <n v="11"/>
    <x v="0"/>
    <n v="100"/>
    <n v="76"/>
    <n v="3.08"/>
    <x v="0"/>
    <d v="2026-01-06T00:00:00"/>
    <d v="1899-12-30T01:40:00"/>
    <x v="6"/>
    <n v="780"/>
    <x v="0"/>
  </r>
  <r>
    <n v="30.4"/>
    <n v="10"/>
    <n v="24.8"/>
    <n v="12"/>
    <n v="24.8"/>
    <n v="10"/>
    <x v="0"/>
    <n v="100"/>
    <n v="78"/>
    <n v="3.09"/>
    <x v="0"/>
    <d v="2026-01-06T00:00:00"/>
    <d v="1899-12-30T01:30:00"/>
    <x v="6"/>
    <n v="720"/>
    <x v="6"/>
  </r>
  <r>
    <n v="28.5"/>
    <n v="13"/>
    <n v="25.4"/>
    <n v="11"/>
    <n v="23"/>
    <n v="10"/>
    <x v="0"/>
    <n v="100"/>
    <n v="77"/>
    <n v="3.08"/>
    <x v="0"/>
    <d v="2026-01-06T00:00:00"/>
    <d v="1899-12-30T01:20:00"/>
    <x v="2"/>
    <n v="660"/>
    <x v="6"/>
  </r>
  <r>
    <n v="26.5"/>
    <n v="10"/>
    <n v="23.3"/>
    <n v="11"/>
    <n v="22.9"/>
    <n v="10"/>
    <x v="0"/>
    <n v="100"/>
    <n v="77"/>
    <n v="3.08"/>
    <x v="0"/>
    <d v="2026-01-06T00:00:00"/>
    <d v="1899-12-30T01:10:00"/>
    <x v="6"/>
    <n v="660"/>
    <x v="6"/>
  </r>
  <r>
    <n v="27.6"/>
    <n v="11"/>
    <n v="23.5"/>
    <n v="13"/>
    <n v="20.9"/>
    <n v="9"/>
    <x v="0"/>
    <n v="100"/>
    <n v="81"/>
    <n v="3.08"/>
    <x v="0"/>
    <d v="2026-01-06T00:00:00"/>
    <d v="1899-12-30T01:00:00"/>
    <x v="1"/>
    <n v="780"/>
    <x v="9"/>
  </r>
  <r>
    <n v="29.5"/>
    <n v="17"/>
    <n v="23.2"/>
    <n v="12"/>
    <n v="22.9"/>
    <n v="12"/>
    <x v="0"/>
    <n v="100"/>
    <n v="79"/>
    <n v="3.09"/>
    <x v="0"/>
    <d v="2026-01-06T00:00:00"/>
    <d v="1899-12-30T00:50:00"/>
    <x v="7"/>
    <n v="720"/>
    <x v="2"/>
  </r>
  <r>
    <n v="25.9"/>
    <n v="11"/>
    <n v="24.2"/>
    <n v="13"/>
    <n v="23.5"/>
    <n v="12"/>
    <x v="0"/>
    <n v="100"/>
    <n v="78"/>
    <n v="3.08"/>
    <x v="0"/>
    <d v="2026-01-06T00:00:00"/>
    <d v="1899-12-30T00:40:00"/>
    <x v="1"/>
    <n v="780"/>
    <x v="2"/>
  </r>
  <r>
    <n v="29.6"/>
    <n v="10"/>
    <n v="20.8"/>
    <n v="11"/>
    <n v="20.100000000000001"/>
    <n v="12"/>
    <x v="0"/>
    <n v="100"/>
    <n v="76"/>
    <n v="3.08"/>
    <x v="0"/>
    <d v="2026-01-06T00:00:00"/>
    <d v="1899-12-30T00:30:00"/>
    <x v="6"/>
    <n v="660"/>
    <x v="2"/>
  </r>
  <r>
    <n v="28.3"/>
    <n v="12"/>
    <n v="22.2"/>
    <n v="12"/>
    <n v="18.2"/>
    <n v="12"/>
    <x v="0"/>
    <n v="100"/>
    <n v="71"/>
    <n v="3.08"/>
    <x v="0"/>
    <d v="2026-01-06T00:00:00"/>
    <d v="1899-12-30T00:20:00"/>
    <x v="0"/>
    <n v="720"/>
    <x v="2"/>
  </r>
  <r>
    <n v="27.7"/>
    <n v="11"/>
    <n v="23.5"/>
    <n v="13"/>
    <n v="21"/>
    <n v="13"/>
    <x v="0"/>
    <n v="100"/>
    <n v="79"/>
    <n v="3.08"/>
    <x v="0"/>
    <d v="2026-01-06T00:00:00"/>
    <d v="1899-12-30T00:10:00"/>
    <x v="1"/>
    <n v="780"/>
    <x v="1"/>
  </r>
  <r>
    <n v="22.8"/>
    <n v="13"/>
    <n v="24.8"/>
    <n v="12"/>
    <n v="22.3"/>
    <n v="13"/>
    <x v="0"/>
    <n v="100"/>
    <n v="80"/>
    <n v="3.08"/>
    <x v="0"/>
    <d v="2026-01-06T00:00:00"/>
    <d v="1899-12-30T00:00:00"/>
    <x v="2"/>
    <n v="720"/>
    <x v="1"/>
  </r>
  <r>
    <n v="25.9"/>
    <n v="12"/>
    <n v="18.7"/>
    <n v="13"/>
    <n v="17.2"/>
    <n v="13"/>
    <x v="0"/>
    <n v="100"/>
    <n v="79"/>
    <n v="3.08"/>
    <x v="0"/>
    <d v="2026-01-05T00:00:00"/>
    <d v="1899-12-30T23:50:00"/>
    <x v="0"/>
    <n v="780"/>
    <x v="1"/>
  </r>
  <r>
    <n v="29.4"/>
    <n v="14"/>
    <n v="21.7"/>
    <n v="14"/>
    <n v="20.8"/>
    <n v="13"/>
    <x v="0"/>
    <n v="100"/>
    <n v="79"/>
    <n v="3.08"/>
    <x v="0"/>
    <d v="2026-01-05T00:00:00"/>
    <d v="1899-12-30T23:40:00"/>
    <x v="3"/>
    <n v="840"/>
    <x v="1"/>
  </r>
  <r>
    <n v="26.5"/>
    <n v="12"/>
    <n v="21.6"/>
    <n v="14"/>
    <n v="19.5"/>
    <n v="14"/>
    <x v="0"/>
    <n v="100"/>
    <n v="78"/>
    <n v="3.09"/>
    <x v="0"/>
    <d v="2026-01-05T00:00:00"/>
    <d v="1899-12-30T23:30:00"/>
    <x v="0"/>
    <n v="840"/>
    <x v="5"/>
  </r>
  <r>
    <n v="26.9"/>
    <n v="13"/>
    <n v="24.1"/>
    <n v="12"/>
    <n v="20.9"/>
    <n v="13"/>
    <x v="0"/>
    <n v="100"/>
    <n v="77"/>
    <n v="3.08"/>
    <x v="0"/>
    <d v="2026-01-05T00:00:00"/>
    <d v="1899-12-30T23:20:00"/>
    <x v="2"/>
    <n v="720"/>
    <x v="1"/>
  </r>
  <r>
    <n v="24.2"/>
    <n v="14"/>
    <n v="21.9"/>
    <n v="13"/>
    <n v="20.7"/>
    <n v="13"/>
    <x v="0"/>
    <n v="100"/>
    <n v="80"/>
    <n v="3.08"/>
    <x v="0"/>
    <d v="2026-01-05T00:00:00"/>
    <d v="1899-12-30T23:10:00"/>
    <x v="3"/>
    <n v="780"/>
    <x v="1"/>
  </r>
  <r>
    <n v="28.7"/>
    <n v="14"/>
    <n v="20.399999999999999"/>
    <n v="13"/>
    <n v="19.5"/>
    <n v="14"/>
    <x v="0"/>
    <n v="100"/>
    <n v="80"/>
    <n v="3.08"/>
    <x v="0"/>
    <d v="2026-01-05T00:00:00"/>
    <d v="1899-12-30T23:00:00"/>
    <x v="3"/>
    <n v="780"/>
    <x v="5"/>
  </r>
  <r>
    <n v="26.7"/>
    <n v="13"/>
    <n v="20.7"/>
    <n v="9"/>
    <n v="19.2"/>
    <n v="12"/>
    <x v="0"/>
    <n v="100"/>
    <n v="78"/>
    <n v="3.08"/>
    <x v="0"/>
    <d v="2026-01-05T00:00:00"/>
    <d v="1899-12-30T22:50:00"/>
    <x v="2"/>
    <n v="540"/>
    <x v="2"/>
  </r>
  <r>
    <n v="26"/>
    <n v="10"/>
    <n v="22.1"/>
    <n v="12"/>
    <n v="19.600000000000001"/>
    <n v="13"/>
    <x v="0"/>
    <n v="100"/>
    <n v="80"/>
    <n v="3.08"/>
    <x v="0"/>
    <d v="2026-01-05T00:00:00"/>
    <d v="1899-12-30T22:40:00"/>
    <x v="6"/>
    <n v="720"/>
    <x v="1"/>
  </r>
  <r>
    <n v="29.7"/>
    <n v="12"/>
    <n v="22.8"/>
    <n v="12"/>
    <n v="21"/>
    <n v="11"/>
    <x v="0"/>
    <n v="100"/>
    <n v="78"/>
    <n v="3.08"/>
    <x v="0"/>
    <d v="2026-01-05T00:00:00"/>
    <d v="1899-12-30T22:30:00"/>
    <x v="0"/>
    <n v="720"/>
    <x v="0"/>
  </r>
  <r>
    <n v="25.8"/>
    <n v="10"/>
    <n v="21.9"/>
    <n v="11"/>
    <n v="19.5"/>
    <n v="10"/>
    <x v="0"/>
    <n v="100"/>
    <n v="77"/>
    <n v="3.08"/>
    <x v="0"/>
    <d v="2026-01-05T00:00:00"/>
    <d v="1899-12-30T22:20:00"/>
    <x v="6"/>
    <n v="660"/>
    <x v="6"/>
  </r>
  <r>
    <n v="24.6"/>
    <n v="15"/>
    <n v="23"/>
    <n v="9"/>
    <n v="21"/>
    <n v="12"/>
    <x v="0"/>
    <n v="100"/>
    <n v="77"/>
    <n v="3.08"/>
    <x v="0"/>
    <d v="2026-01-05T00:00:00"/>
    <d v="1899-12-30T22:10:00"/>
    <x v="5"/>
    <n v="540"/>
    <x v="2"/>
  </r>
  <r>
    <n v="28.9"/>
    <n v="12"/>
    <n v="20.8"/>
    <n v="14"/>
    <n v="18.600000000000001"/>
    <n v="12"/>
    <x v="0"/>
    <n v="100"/>
    <n v="78"/>
    <n v="3.08"/>
    <x v="0"/>
    <d v="2026-01-05T00:00:00"/>
    <d v="1899-12-30T22:00:00"/>
    <x v="0"/>
    <n v="840"/>
    <x v="2"/>
  </r>
  <r>
    <n v="25.6"/>
    <n v="12"/>
    <n v="23.6"/>
    <n v="11"/>
    <n v="19.7"/>
    <n v="14"/>
    <x v="0"/>
    <n v="100"/>
    <n v="79"/>
    <n v="3.08"/>
    <x v="0"/>
    <d v="2026-01-05T00:00:00"/>
    <d v="1899-12-30T21:50:00"/>
    <x v="0"/>
    <n v="660"/>
    <x v="5"/>
  </r>
  <r>
    <n v="26.5"/>
    <n v="13"/>
    <n v="22"/>
    <n v="11"/>
    <n v="18.2"/>
    <n v="11"/>
    <x v="0"/>
    <n v="100"/>
    <n v="76"/>
    <n v="3.08"/>
    <x v="0"/>
    <d v="2026-01-05T00:00:00"/>
    <d v="1899-12-30T21:40:00"/>
    <x v="2"/>
    <n v="660"/>
    <x v="0"/>
  </r>
  <r>
    <n v="25"/>
    <n v="14"/>
    <n v="22.3"/>
    <n v="11"/>
    <n v="19.100000000000001"/>
    <n v="14"/>
    <x v="0"/>
    <n v="100"/>
    <n v="77"/>
    <n v="3.08"/>
    <x v="0"/>
    <d v="2026-01-05T00:00:00"/>
    <d v="1899-12-30T21:30:00"/>
    <x v="3"/>
    <n v="660"/>
    <x v="5"/>
  </r>
  <r>
    <n v="24.4"/>
    <n v="12"/>
    <n v="21.9"/>
    <n v="12"/>
    <n v="18.2"/>
    <n v="10"/>
    <x v="0"/>
    <n v="100"/>
    <n v="72"/>
    <n v="3.08"/>
    <x v="0"/>
    <d v="2026-01-05T00:00:00"/>
    <d v="1899-12-30T21:20:00"/>
    <x v="0"/>
    <n v="720"/>
    <x v="6"/>
  </r>
  <r>
    <n v="26.9"/>
    <n v="14"/>
    <n v="18.5"/>
    <n v="11"/>
    <n v="16.600000000000001"/>
    <n v="11"/>
    <x v="0"/>
    <n v="100"/>
    <n v="75"/>
    <n v="3.08"/>
    <x v="0"/>
    <d v="2026-01-05T00:00:00"/>
    <d v="1899-12-30T21:10:00"/>
    <x v="3"/>
    <n v="660"/>
    <x v="0"/>
  </r>
  <r>
    <n v="23.5"/>
    <n v="14"/>
    <n v="22.1"/>
    <n v="10"/>
    <n v="18.899999999999999"/>
    <n v="15"/>
    <x v="0"/>
    <n v="100"/>
    <n v="79"/>
    <n v="3.08"/>
    <x v="0"/>
    <d v="2026-01-05T00:00:00"/>
    <d v="1899-12-30T21:00:00"/>
    <x v="3"/>
    <n v="600"/>
    <x v="4"/>
  </r>
  <r>
    <n v="22.1"/>
    <n v="13"/>
    <n v="19.899999999999999"/>
    <n v="9"/>
    <n v="17.3"/>
    <n v="12"/>
    <x v="0"/>
    <n v="100"/>
    <n v="75"/>
    <n v="3.09"/>
    <x v="0"/>
    <d v="2026-01-05T00:00:00"/>
    <d v="1899-12-30T20:50:00"/>
    <x v="2"/>
    <n v="540"/>
    <x v="2"/>
  </r>
  <r>
    <n v="22.4"/>
    <n v="13"/>
    <n v="21.1"/>
    <n v="15"/>
    <n v="15.7"/>
    <n v="15"/>
    <x v="0"/>
    <n v="100"/>
    <n v="72"/>
    <n v="3.08"/>
    <x v="0"/>
    <d v="2026-01-05T00:00:00"/>
    <d v="1899-12-30T20:40:00"/>
    <x v="2"/>
    <n v="900"/>
    <x v="4"/>
  </r>
  <r>
    <n v="22.1"/>
    <n v="14"/>
    <n v="21.5"/>
    <n v="13"/>
    <n v="16.5"/>
    <n v="16"/>
    <x v="0"/>
    <n v="100"/>
    <n v="70"/>
    <n v="3.08"/>
    <x v="0"/>
    <d v="2026-01-05T00:00:00"/>
    <d v="1899-12-30T20:30:00"/>
    <x v="3"/>
    <n v="780"/>
    <x v="3"/>
  </r>
  <r>
    <n v="18.399999999999999"/>
    <n v="17"/>
    <n v="17.399999999999999"/>
    <n v="12"/>
    <n v="14.4"/>
    <n v="10"/>
    <x v="0"/>
    <n v="100"/>
    <n v="72"/>
    <n v="3.08"/>
    <x v="0"/>
    <d v="2026-01-05T00:00:00"/>
    <d v="1899-12-30T20:20:00"/>
    <x v="7"/>
    <n v="720"/>
    <x v="6"/>
  </r>
  <r>
    <n v="18.3"/>
    <n v="15"/>
    <n v="20.100000000000001"/>
    <n v="12"/>
    <n v="14.8"/>
    <n v="13"/>
    <x v="0"/>
    <n v="100"/>
    <n v="77"/>
    <n v="3.08"/>
    <x v="0"/>
    <d v="2026-01-05T00:00:00"/>
    <d v="1899-12-30T20:10:00"/>
    <x v="5"/>
    <n v="720"/>
    <x v="1"/>
  </r>
  <r>
    <n v="16.7"/>
    <n v="16"/>
    <n v="21.1"/>
    <n v="16"/>
    <n v="14.7"/>
    <n v="16"/>
    <x v="0"/>
    <n v="100"/>
    <n v="79"/>
    <n v="3.08"/>
    <x v="0"/>
    <d v="2026-01-05T00:00:00"/>
    <d v="1899-12-30T20:00:00"/>
    <x v="8"/>
    <n v="960"/>
    <x v="3"/>
  </r>
  <r>
    <n v="13.7"/>
    <n v="14"/>
    <n v="17.8"/>
    <n v="13"/>
    <n v="13.1"/>
    <n v="13"/>
    <x v="0"/>
    <n v="100"/>
    <n v="76"/>
    <n v="3.08"/>
    <x v="0"/>
    <d v="2026-01-05T00:00:00"/>
    <d v="1899-12-30T19:50:00"/>
    <x v="3"/>
    <n v="780"/>
    <x v="1"/>
  </r>
  <r>
    <n v="14.8"/>
    <n v="20"/>
    <n v="15.8"/>
    <n v="17"/>
    <n v="11.4"/>
    <n v="17"/>
    <x v="0"/>
    <n v="100"/>
    <n v="73"/>
    <n v="3.08"/>
    <x v="0"/>
    <d v="2026-01-05T00:00:00"/>
    <d v="1899-12-30T19:40:00"/>
    <x v="17"/>
    <n v="1020"/>
    <x v="7"/>
  </r>
  <r>
    <n v="10.9"/>
    <n v="17"/>
    <n v="12.8"/>
    <n v="16"/>
    <n v="8.1999999999999993"/>
    <n v="27"/>
    <x v="0"/>
    <n v="100"/>
    <n v="75"/>
    <n v="3.08"/>
    <x v="0"/>
    <d v="2026-01-05T00:00:00"/>
    <d v="1899-12-30T19:30:00"/>
    <x v="7"/>
    <n v="960"/>
    <x v="26"/>
  </r>
  <r>
    <n v="5"/>
    <n v="14"/>
    <n v="6.1"/>
    <n v="12"/>
    <n v="4.4000000000000004"/>
    <n v="12"/>
    <x v="6"/>
    <n v="100"/>
    <n v="74"/>
    <n v="3.08"/>
    <x v="0"/>
    <d v="2026-01-05T00:00:00"/>
    <d v="1899-12-30T19:20:00"/>
    <x v="3"/>
    <n v="720"/>
    <x v="2"/>
  </r>
  <r>
    <n v="0"/>
    <n v="0"/>
    <n v="0"/>
    <n v="0"/>
    <n v="0"/>
    <n v="0"/>
    <x v="2"/>
    <n v="100"/>
    <n v="77"/>
    <n v="3.08"/>
    <x v="0"/>
    <d v="2026-01-05T00:00:00"/>
    <d v="1899-12-30T19:10:00"/>
    <x v="11"/>
    <n v="0"/>
    <x v="11"/>
  </r>
  <r>
    <n v="0"/>
    <n v="0"/>
    <n v="0"/>
    <n v="0"/>
    <n v="0"/>
    <n v="0"/>
    <x v="2"/>
    <n v="100"/>
    <n v="78"/>
    <n v="3.08"/>
    <x v="0"/>
    <d v="2026-01-05T00:00:00"/>
    <d v="1899-12-30T19:0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8:5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8:4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8:3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18:20:00"/>
    <x v="11"/>
    <n v="0"/>
    <x v="11"/>
  </r>
  <r>
    <n v="0"/>
    <n v="0"/>
    <n v="0"/>
    <n v="0"/>
    <n v="0"/>
    <n v="0"/>
    <x v="2"/>
    <n v="100"/>
    <n v="77"/>
    <n v="3.08"/>
    <x v="1"/>
    <d v="2026-01-05T00:00:00"/>
    <d v="1899-12-30T18:10:00"/>
    <x v="11"/>
    <n v="0"/>
    <x v="11"/>
  </r>
  <r>
    <n v="0"/>
    <n v="0"/>
    <n v="0"/>
    <n v="0"/>
    <n v="0"/>
    <n v="0"/>
    <x v="2"/>
    <n v="100"/>
    <n v="76"/>
    <n v="3.08"/>
    <x v="1"/>
    <d v="2026-01-05T00:00:00"/>
    <d v="1899-12-30T18:0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7:5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7:4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7:3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7:20:00"/>
    <x v="11"/>
    <n v="0"/>
    <x v="11"/>
  </r>
  <r>
    <n v="0"/>
    <n v="0"/>
    <n v="0"/>
    <n v="0"/>
    <n v="0"/>
    <n v="0"/>
    <x v="2"/>
    <n v="100"/>
    <n v="77"/>
    <n v="3.08"/>
    <x v="1"/>
    <d v="2026-01-05T00:00:00"/>
    <d v="1899-12-30T17:1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7:00:00"/>
    <x v="11"/>
    <n v="0"/>
    <x v="11"/>
  </r>
  <r>
    <n v="0"/>
    <n v="0"/>
    <n v="0"/>
    <n v="0"/>
    <n v="0"/>
    <n v="0"/>
    <x v="2"/>
    <n v="100"/>
    <n v="77"/>
    <n v="3.08"/>
    <x v="1"/>
    <d v="2026-01-05T00:00:00"/>
    <d v="1899-12-30T16:5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16:40:00"/>
    <x v="11"/>
    <n v="0"/>
    <x v="11"/>
  </r>
  <r>
    <n v="0"/>
    <n v="0"/>
    <n v="0"/>
    <n v="0"/>
    <n v="0"/>
    <n v="0"/>
    <x v="2"/>
    <n v="100"/>
    <n v="80"/>
    <n v="3.08"/>
    <x v="1"/>
    <d v="2026-01-05T00:00:00"/>
    <d v="1899-12-30T16:3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6:2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6:1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6:00:00"/>
    <x v="11"/>
    <n v="0"/>
    <x v="11"/>
  </r>
  <r>
    <n v="0"/>
    <n v="0"/>
    <n v="0"/>
    <n v="0"/>
    <n v="0"/>
    <n v="0"/>
    <x v="2"/>
    <n v="100"/>
    <n v="80"/>
    <n v="3.08"/>
    <x v="1"/>
    <d v="2026-01-05T00:00:00"/>
    <d v="1899-12-30T15:5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5:40:00"/>
    <x v="11"/>
    <n v="0"/>
    <x v="11"/>
  </r>
  <r>
    <n v="0"/>
    <n v="0"/>
    <n v="0"/>
    <n v="0"/>
    <n v="0"/>
    <n v="0"/>
    <x v="2"/>
    <n v="100"/>
    <n v="81"/>
    <n v="3.08"/>
    <x v="1"/>
    <d v="2026-01-05T00:00:00"/>
    <d v="1899-12-30T15:30:00"/>
    <x v="11"/>
    <n v="0"/>
    <x v="11"/>
  </r>
  <r>
    <n v="0"/>
    <n v="0"/>
    <n v="0"/>
    <n v="0"/>
    <n v="0"/>
    <n v="0"/>
    <x v="2"/>
    <n v="100"/>
    <n v="80"/>
    <n v="3.08"/>
    <x v="1"/>
    <d v="2026-01-05T00:00:00"/>
    <d v="1899-12-30T15:2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5:10:00"/>
    <x v="11"/>
    <n v="0"/>
    <x v="11"/>
  </r>
  <r>
    <n v="0"/>
    <n v="0"/>
    <n v="0"/>
    <n v="0"/>
    <n v="0"/>
    <n v="0"/>
    <x v="2"/>
    <n v="100"/>
    <n v="80"/>
    <n v="3.08"/>
    <x v="1"/>
    <d v="2026-01-05T00:00:00"/>
    <d v="1899-12-30T15:0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14:5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4:4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4:30:00"/>
    <x v="11"/>
    <n v="0"/>
    <x v="11"/>
  </r>
  <r>
    <n v="0"/>
    <n v="0"/>
    <n v="0"/>
    <n v="0"/>
    <n v="0"/>
    <n v="0"/>
    <x v="2"/>
    <n v="100"/>
    <n v="81"/>
    <n v="3.08"/>
    <x v="1"/>
    <d v="2026-01-05T00:00:00"/>
    <d v="1899-12-30T14:20:00"/>
    <x v="11"/>
    <n v="0"/>
    <x v="11"/>
  </r>
  <r>
    <n v="0"/>
    <n v="0"/>
    <n v="0"/>
    <n v="0"/>
    <n v="0"/>
    <n v="0"/>
    <x v="2"/>
    <n v="100"/>
    <n v="81"/>
    <n v="3.08"/>
    <x v="1"/>
    <d v="2026-01-05T00:00:00"/>
    <d v="1899-12-30T14:10:00"/>
    <x v="11"/>
    <n v="0"/>
    <x v="11"/>
  </r>
  <r>
    <n v="0"/>
    <n v="0"/>
    <n v="0"/>
    <n v="0"/>
    <n v="0"/>
    <n v="0"/>
    <x v="2"/>
    <n v="100"/>
    <n v="81"/>
    <n v="3.08"/>
    <x v="1"/>
    <d v="2026-01-05T00:00:00"/>
    <d v="1899-12-30T14:0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3:5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3:4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3:3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3:2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3:1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3:0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2:50:00"/>
    <x v="11"/>
    <n v="0"/>
    <x v="11"/>
  </r>
  <r>
    <n v="0"/>
    <n v="0"/>
    <n v="0"/>
    <n v="0"/>
    <n v="0"/>
    <n v="0"/>
    <x v="2"/>
    <n v="100"/>
    <n v="74"/>
    <n v="3.08"/>
    <x v="1"/>
    <d v="2026-01-05T00:00:00"/>
    <d v="1899-12-30T12:40:00"/>
    <x v="11"/>
    <n v="0"/>
    <x v="11"/>
  </r>
  <r>
    <n v="0"/>
    <n v="0"/>
    <n v="0"/>
    <n v="0"/>
    <n v="0"/>
    <n v="0"/>
    <x v="2"/>
    <n v="100"/>
    <n v="77"/>
    <n v="3.08"/>
    <x v="1"/>
    <d v="2026-01-05T00:00:00"/>
    <d v="1899-12-30T12:30:00"/>
    <x v="11"/>
    <n v="0"/>
    <x v="11"/>
  </r>
  <r>
    <n v="0"/>
    <n v="0"/>
    <n v="0"/>
    <n v="0"/>
    <n v="0"/>
    <n v="0"/>
    <x v="2"/>
    <n v="100"/>
    <n v="77"/>
    <n v="3.08"/>
    <x v="1"/>
    <d v="2026-01-05T00:00:00"/>
    <d v="1899-12-30T12:20:00"/>
    <x v="11"/>
    <n v="0"/>
    <x v="11"/>
  </r>
  <r>
    <n v="0"/>
    <n v="0"/>
    <n v="0"/>
    <n v="0"/>
    <n v="0"/>
    <n v="0"/>
    <x v="2"/>
    <n v="100"/>
    <n v="74"/>
    <n v="3.08"/>
    <x v="1"/>
    <d v="2026-01-05T00:00:00"/>
    <d v="1899-12-30T12:10:00"/>
    <x v="11"/>
    <n v="0"/>
    <x v="11"/>
  </r>
  <r>
    <n v="0"/>
    <n v="0"/>
    <n v="0"/>
    <n v="0"/>
    <n v="0"/>
    <n v="0"/>
    <x v="2"/>
    <n v="100"/>
    <n v="78"/>
    <n v="3.08"/>
    <x v="1"/>
    <d v="2026-01-05T00:00:00"/>
    <d v="1899-12-30T12:00:00"/>
    <x v="11"/>
    <n v="0"/>
    <x v="11"/>
  </r>
  <r>
    <n v="0"/>
    <n v="0"/>
    <n v="0"/>
    <n v="0"/>
    <n v="0"/>
    <n v="0"/>
    <x v="2"/>
    <n v="100"/>
    <n v="70"/>
    <n v="3.08"/>
    <x v="1"/>
    <d v="2026-01-05T00:00:00"/>
    <d v="1899-12-30T11:50:00"/>
    <x v="11"/>
    <n v="0"/>
    <x v="11"/>
  </r>
  <r>
    <n v="0"/>
    <n v="0"/>
    <n v="0"/>
    <n v="0"/>
    <n v="0"/>
    <n v="0"/>
    <x v="2"/>
    <n v="100"/>
    <n v="66"/>
    <n v="3.08"/>
    <x v="1"/>
    <d v="2026-01-05T00:00:00"/>
    <d v="1899-12-30T11:40:00"/>
    <x v="11"/>
    <n v="0"/>
    <x v="11"/>
  </r>
  <r>
    <n v="0"/>
    <n v="0"/>
    <n v="0"/>
    <n v="0"/>
    <n v="0"/>
    <n v="0"/>
    <x v="2"/>
    <n v="100"/>
    <n v="80"/>
    <n v="3.08"/>
    <x v="1"/>
    <d v="2026-01-05T00:00:00"/>
    <d v="1899-12-30T11:3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1:2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1:1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1:0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10:50:00"/>
    <x v="11"/>
    <n v="0"/>
    <x v="11"/>
  </r>
  <r>
    <n v="0"/>
    <n v="0"/>
    <n v="0"/>
    <n v="0"/>
    <n v="0"/>
    <n v="0"/>
    <x v="2"/>
    <n v="100"/>
    <n v="79"/>
    <n v="3.08"/>
    <x v="1"/>
    <d v="2026-01-05T00:00:00"/>
    <d v="1899-12-30T10:40:00"/>
    <x v="11"/>
    <n v="0"/>
    <x v="11"/>
  </r>
  <r>
    <n v="0"/>
    <n v="0"/>
    <n v="0"/>
    <n v="0"/>
    <n v="0"/>
    <n v="0"/>
    <x v="2"/>
    <n v="100"/>
    <n v="74"/>
    <n v="3.08"/>
    <x v="1"/>
    <d v="2026-01-05T00:00:00"/>
    <d v="1899-12-30T10:3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10:2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10:1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10:00:00"/>
    <x v="11"/>
    <n v="0"/>
    <x v="11"/>
  </r>
  <r>
    <n v="0"/>
    <n v="0"/>
    <n v="0"/>
    <n v="0"/>
    <n v="0"/>
    <n v="0"/>
    <x v="2"/>
    <n v="100"/>
    <n v="74"/>
    <n v="3.08"/>
    <x v="1"/>
    <d v="2026-01-05T00:00:00"/>
    <d v="1899-12-30T09:50:00"/>
    <x v="11"/>
    <n v="0"/>
    <x v="11"/>
  </r>
  <r>
    <n v="0"/>
    <n v="0"/>
    <n v="0"/>
    <n v="0"/>
    <n v="0"/>
    <n v="0"/>
    <x v="2"/>
    <n v="100"/>
    <n v="69"/>
    <n v="3.08"/>
    <x v="1"/>
    <d v="2026-01-05T00:00:00"/>
    <d v="1899-12-30T09:40:00"/>
    <x v="11"/>
    <n v="0"/>
    <x v="11"/>
  </r>
  <r>
    <n v="0"/>
    <n v="0"/>
    <n v="0"/>
    <n v="0"/>
    <n v="0"/>
    <n v="0"/>
    <x v="2"/>
    <n v="100"/>
    <n v="75"/>
    <n v="3.08"/>
    <x v="1"/>
    <d v="2026-01-05T00:00:00"/>
    <d v="1899-12-30T09:30:00"/>
    <x v="11"/>
    <n v="0"/>
    <x v="11"/>
  </r>
  <r>
    <n v="0"/>
    <n v="0"/>
    <n v="0"/>
    <n v="0"/>
    <n v="0"/>
    <n v="0"/>
    <x v="2"/>
    <n v="100"/>
    <n v="73"/>
    <n v="3.08"/>
    <x v="1"/>
    <d v="2026-01-05T00:00:00"/>
    <d v="1899-12-30T09:20:00"/>
    <x v="11"/>
    <n v="0"/>
    <x v="11"/>
  </r>
  <r>
    <n v="0"/>
    <n v="0"/>
    <n v="0"/>
    <n v="0"/>
    <n v="0"/>
    <n v="0"/>
    <x v="2"/>
    <n v="100"/>
    <n v="72"/>
    <n v="3.08"/>
    <x v="1"/>
    <d v="2026-01-05T00:00:00"/>
    <d v="1899-12-30T09:10:00"/>
    <x v="11"/>
    <n v="0"/>
    <x v="11"/>
  </r>
  <r>
    <n v="0"/>
    <n v="0"/>
    <n v="0"/>
    <n v="0"/>
    <n v="0"/>
    <n v="0"/>
    <x v="2"/>
    <n v="100"/>
    <n v="65"/>
    <n v="3.08"/>
    <x v="1"/>
    <d v="2026-01-05T00:00:00"/>
    <d v="1899-12-30T09:00:00"/>
    <x v="11"/>
    <n v="0"/>
    <x v="11"/>
  </r>
  <r>
    <n v="0"/>
    <n v="0"/>
    <n v="0"/>
    <n v="0"/>
    <n v="0"/>
    <n v="0"/>
    <x v="2"/>
    <n v="100"/>
    <n v="74"/>
    <n v="3.08"/>
    <x v="1"/>
    <d v="2026-01-05T00:00:00"/>
    <d v="1899-12-30T08:50:00"/>
    <x v="11"/>
    <n v="0"/>
    <x v="11"/>
  </r>
  <r>
    <n v="0"/>
    <n v="0"/>
    <n v="0"/>
    <n v="0"/>
    <n v="0"/>
    <n v="0"/>
    <x v="2"/>
    <n v="100"/>
    <n v="66"/>
    <n v="3.08"/>
    <x v="1"/>
    <d v="2026-01-05T00:00:00"/>
    <d v="1899-12-30T08:40:00"/>
    <x v="11"/>
    <n v="0"/>
    <x v="11"/>
  </r>
  <r>
    <n v="0"/>
    <n v="0"/>
    <n v="0"/>
    <n v="0"/>
    <n v="0"/>
    <n v="0"/>
    <x v="2"/>
    <n v="100"/>
    <n v="68"/>
    <n v="3.08"/>
    <x v="1"/>
    <d v="2026-01-05T00:00:00"/>
    <d v="1899-12-30T08:30:00"/>
    <x v="11"/>
    <n v="0"/>
    <x v="11"/>
  </r>
  <r>
    <n v="0"/>
    <n v="0"/>
    <n v="0"/>
    <n v="0"/>
    <n v="0"/>
    <n v="0"/>
    <x v="2"/>
    <n v="100"/>
    <n v="72"/>
    <n v="3.08"/>
    <x v="1"/>
    <d v="2026-01-05T00:00:00"/>
    <d v="1899-12-30T08:20:00"/>
    <x v="11"/>
    <n v="0"/>
    <x v="11"/>
  </r>
  <r>
    <n v="0"/>
    <n v="0"/>
    <n v="0"/>
    <n v="0"/>
    <n v="0"/>
    <n v="0"/>
    <x v="2"/>
    <n v="100"/>
    <n v="67"/>
    <n v="3.08"/>
    <x v="1"/>
    <d v="2026-01-05T00:00:00"/>
    <d v="1899-12-30T08:10:00"/>
    <x v="11"/>
    <n v="0"/>
    <x v="11"/>
  </r>
  <r>
    <n v="0"/>
    <n v="0"/>
    <n v="0"/>
    <n v="0"/>
    <n v="0"/>
    <n v="0"/>
    <x v="2"/>
    <n v="100"/>
    <n v="65"/>
    <n v="3.08"/>
    <x v="1"/>
    <d v="2026-01-05T00:00:00"/>
    <d v="1899-12-30T08:00:00"/>
    <x v="11"/>
    <n v="0"/>
    <x v="11"/>
  </r>
  <r>
    <n v="0"/>
    <n v="0"/>
    <n v="0"/>
    <n v="0"/>
    <n v="0"/>
    <n v="0"/>
    <x v="2"/>
    <n v="100"/>
    <n v="71"/>
    <n v="3.08"/>
    <x v="1"/>
    <d v="2026-01-05T00:00:00"/>
    <d v="1899-12-30T07:50:00"/>
    <x v="11"/>
    <n v="0"/>
    <x v="11"/>
  </r>
  <r>
    <n v="0"/>
    <n v="0"/>
    <n v="0"/>
    <n v="0"/>
    <n v="0"/>
    <n v="0"/>
    <x v="2"/>
    <n v="100"/>
    <n v="72"/>
    <n v="3.08"/>
    <x v="1"/>
    <d v="2026-01-05T00:00:00"/>
    <d v="1899-12-30T07:40:00"/>
    <x v="11"/>
    <n v="0"/>
    <x v="11"/>
  </r>
  <r>
    <n v="0"/>
    <n v="0"/>
    <n v="0"/>
    <n v="0"/>
    <n v="0"/>
    <n v="0"/>
    <x v="2"/>
    <n v="100"/>
    <n v="72"/>
    <n v="3.08"/>
    <x v="1"/>
    <d v="2026-01-05T00:00:00"/>
    <d v="1899-12-30T07:30:00"/>
    <x v="11"/>
    <n v="0"/>
    <x v="11"/>
  </r>
  <r>
    <n v="0"/>
    <n v="0"/>
    <n v="0"/>
    <n v="0"/>
    <n v="0"/>
    <n v="0"/>
    <x v="2"/>
    <n v="100"/>
    <n v="72"/>
    <n v="3.08"/>
    <x v="1"/>
    <d v="2026-01-05T00:00:00"/>
    <d v="1899-12-30T07:20:00"/>
    <x v="11"/>
    <n v="0"/>
    <x v="11"/>
  </r>
  <r>
    <n v="0"/>
    <n v="0"/>
    <n v="0"/>
    <n v="0"/>
    <n v="0"/>
    <n v="0"/>
    <x v="2"/>
    <n v="100"/>
    <n v="70"/>
    <n v="3.08"/>
    <x v="1"/>
    <d v="2026-01-05T00:00:00"/>
    <d v="1899-12-30T07:10:00"/>
    <x v="11"/>
    <n v="0"/>
    <x v="11"/>
  </r>
  <r>
    <n v="0"/>
    <n v="0"/>
    <n v="0"/>
    <n v="0"/>
    <n v="0"/>
    <n v="0"/>
    <x v="2"/>
    <n v="100"/>
    <n v="64"/>
    <n v="3.08"/>
    <x v="1"/>
    <d v="2026-01-05T00:00:00"/>
    <d v="1899-12-30T07:0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6:5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6:40:00"/>
    <x v="11"/>
    <n v="0"/>
    <x v="11"/>
  </r>
  <r>
    <n v="0"/>
    <n v="0"/>
    <n v="0"/>
    <n v="0"/>
    <n v="0"/>
    <n v="0"/>
    <x v="2"/>
    <n v="100"/>
    <n v="43"/>
    <n v="3.08"/>
    <x v="0"/>
    <d v="2026-01-05T00:00:00"/>
    <d v="1899-12-30T06:30:00"/>
    <x v="11"/>
    <n v="0"/>
    <x v="11"/>
  </r>
  <r>
    <n v="0"/>
    <n v="0"/>
    <n v="0"/>
    <n v="0"/>
    <n v="0"/>
    <n v="0"/>
    <x v="2"/>
    <n v="100"/>
    <n v="72"/>
    <n v="3.08"/>
    <x v="0"/>
    <d v="2026-01-05T00:00:00"/>
    <d v="1899-12-30T06:2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6:10:00"/>
    <x v="11"/>
    <n v="0"/>
    <x v="11"/>
  </r>
  <r>
    <n v="0"/>
    <n v="0"/>
    <n v="0"/>
    <n v="0"/>
    <n v="0"/>
    <n v="0"/>
    <x v="2"/>
    <n v="100"/>
    <n v="74"/>
    <n v="3.08"/>
    <x v="0"/>
    <d v="2026-01-05T00:00:00"/>
    <d v="1899-12-30T06:0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5:5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5:40:00"/>
    <x v="11"/>
    <n v="0"/>
    <x v="11"/>
  </r>
  <r>
    <n v="0"/>
    <n v="0"/>
    <n v="0"/>
    <n v="0"/>
    <n v="0"/>
    <n v="0"/>
    <x v="2"/>
    <n v="100"/>
    <n v="73"/>
    <n v="3.08"/>
    <x v="0"/>
    <d v="2026-01-05T00:00:00"/>
    <d v="1899-12-30T05:3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5:2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5:10:00"/>
    <x v="11"/>
    <n v="0"/>
    <x v="11"/>
  </r>
  <r>
    <n v="0"/>
    <n v="0"/>
    <n v="0"/>
    <n v="0"/>
    <n v="0"/>
    <n v="0"/>
    <x v="2"/>
    <n v="100"/>
    <n v="73"/>
    <n v="3.08"/>
    <x v="0"/>
    <d v="2026-01-05T00:00:00"/>
    <d v="1899-12-30T05:0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4:5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4:40:00"/>
    <x v="11"/>
    <n v="0"/>
    <x v="11"/>
  </r>
  <r>
    <n v="0"/>
    <n v="0"/>
    <n v="0"/>
    <n v="0"/>
    <n v="0"/>
    <n v="0"/>
    <x v="2"/>
    <n v="100"/>
    <n v="72"/>
    <n v="3.08"/>
    <x v="0"/>
    <d v="2026-01-05T00:00:00"/>
    <d v="1899-12-30T04:3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4:2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4:10:00"/>
    <x v="11"/>
    <n v="0"/>
    <x v="11"/>
  </r>
  <r>
    <n v="0"/>
    <n v="0"/>
    <n v="0"/>
    <n v="0"/>
    <n v="0"/>
    <n v="0"/>
    <x v="2"/>
    <n v="100"/>
    <n v="74"/>
    <n v="3.08"/>
    <x v="0"/>
    <d v="2026-01-05T00:00:00"/>
    <d v="1899-12-30T04:0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3:5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3:40:00"/>
    <x v="11"/>
    <n v="0"/>
    <x v="11"/>
  </r>
  <r>
    <n v="0"/>
    <n v="0"/>
    <n v="0"/>
    <n v="0"/>
    <n v="0"/>
    <n v="0"/>
    <x v="2"/>
    <n v="100"/>
    <n v="74"/>
    <n v="3.08"/>
    <x v="0"/>
    <d v="2026-01-05T00:00:00"/>
    <d v="1899-12-30T03:3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3:2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3:1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3:0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2:5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2:40:00"/>
    <x v="11"/>
    <n v="0"/>
    <x v="11"/>
  </r>
  <r>
    <n v="0"/>
    <n v="0"/>
    <n v="0"/>
    <n v="0"/>
    <n v="0"/>
    <n v="0"/>
    <x v="2"/>
    <n v="100"/>
    <n v="74"/>
    <n v="3.08"/>
    <x v="0"/>
    <d v="2026-01-05T00:00:00"/>
    <d v="1899-12-30T02:3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2:2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2:10:00"/>
    <x v="11"/>
    <n v="0"/>
    <x v="11"/>
  </r>
  <r>
    <n v="0"/>
    <n v="0"/>
    <n v="0"/>
    <n v="0"/>
    <n v="0"/>
    <n v="0"/>
    <x v="2"/>
    <n v="100"/>
    <n v="74"/>
    <n v="3.08"/>
    <x v="0"/>
    <d v="2026-01-05T00:00:00"/>
    <d v="1899-12-30T02:0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1:5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1:40:00"/>
    <x v="11"/>
    <n v="0"/>
    <x v="11"/>
  </r>
  <r>
    <n v="0"/>
    <n v="0"/>
    <n v="0"/>
    <n v="0"/>
    <n v="0"/>
    <n v="0"/>
    <x v="2"/>
    <n v="100"/>
    <n v="72"/>
    <n v="3.08"/>
    <x v="0"/>
    <d v="2026-01-05T00:00:00"/>
    <d v="1899-12-30T01:3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1:2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1:10:00"/>
    <x v="11"/>
    <n v="0"/>
    <x v="11"/>
  </r>
  <r>
    <n v="0"/>
    <n v="0"/>
    <n v="0"/>
    <n v="0"/>
    <n v="0"/>
    <n v="0"/>
    <x v="2"/>
    <n v="100"/>
    <n v="73"/>
    <n v="3.08"/>
    <x v="0"/>
    <d v="2026-01-05T00:00:00"/>
    <d v="1899-12-30T01:0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0:50:00"/>
    <x v="11"/>
    <n v="0"/>
    <x v="11"/>
  </r>
  <r>
    <n v="0"/>
    <n v="0"/>
    <n v="0"/>
    <n v="0"/>
    <n v="0"/>
    <n v="0"/>
    <x v="2"/>
    <n v="100"/>
    <n v="75"/>
    <n v="3.08"/>
    <x v="0"/>
    <d v="2026-01-05T00:00:00"/>
    <d v="1899-12-30T00:40:00"/>
    <x v="11"/>
    <n v="0"/>
    <x v="11"/>
  </r>
  <r>
    <n v="0"/>
    <n v="0"/>
    <n v="0"/>
    <n v="0"/>
    <n v="0"/>
    <n v="0"/>
    <x v="2"/>
    <n v="100"/>
    <n v="72"/>
    <n v="3.08"/>
    <x v="0"/>
    <d v="2026-01-05T00:00:00"/>
    <d v="1899-12-30T00:30:00"/>
    <x v="11"/>
    <n v="0"/>
    <x v="11"/>
  </r>
  <r>
    <n v="0"/>
    <n v="0"/>
    <n v="0"/>
    <n v="0"/>
    <n v="0"/>
    <n v="0"/>
    <x v="2"/>
    <n v="100"/>
    <n v="76"/>
    <n v="3.08"/>
    <x v="0"/>
    <d v="2026-01-05T00:00:00"/>
    <d v="1899-12-30T00:20:00"/>
    <x v="11"/>
    <n v="0"/>
    <x v="11"/>
  </r>
  <r>
    <n v="0"/>
    <n v="0"/>
    <n v="0"/>
    <n v="0"/>
    <n v="0"/>
    <n v="0"/>
    <x v="2"/>
    <n v="100"/>
    <n v="77"/>
    <n v="3.08"/>
    <x v="0"/>
    <d v="2026-01-05T00:00:00"/>
    <d v="1899-12-30T00:10:00"/>
    <x v="11"/>
    <n v="0"/>
    <x v="11"/>
  </r>
  <r>
    <n v="0"/>
    <n v="0"/>
    <n v="0"/>
    <n v="0"/>
    <n v="0"/>
    <n v="0"/>
    <x v="2"/>
    <n v="100"/>
    <n v="74"/>
    <n v="3.08"/>
    <x v="0"/>
    <d v="2026-01-05T00:00:00"/>
    <d v="1899-12-30T00:0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23:5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23:40:00"/>
    <x v="11"/>
    <n v="0"/>
    <x v="11"/>
  </r>
  <r>
    <n v="0"/>
    <n v="0"/>
    <n v="0"/>
    <n v="0"/>
    <n v="0"/>
    <n v="0"/>
    <x v="2"/>
    <n v="100"/>
    <n v="72"/>
    <n v="3.08"/>
    <x v="0"/>
    <d v="2026-01-04T00:00:00"/>
    <d v="1899-12-30T23:3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23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23:1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23:0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2:5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2:40:00"/>
    <x v="11"/>
    <n v="0"/>
    <x v="11"/>
  </r>
  <r>
    <n v="0"/>
    <n v="0"/>
    <n v="0"/>
    <n v="0"/>
    <n v="0"/>
    <n v="0"/>
    <x v="2"/>
    <n v="100"/>
    <n v="72"/>
    <n v="3.08"/>
    <x v="0"/>
    <d v="2026-01-04T00:00:00"/>
    <d v="1899-12-30T22:3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2:20:00"/>
    <x v="11"/>
    <n v="0"/>
    <x v="11"/>
  </r>
  <r>
    <n v="0"/>
    <n v="0"/>
    <n v="0"/>
    <n v="0"/>
    <n v="0"/>
    <n v="0"/>
    <x v="2"/>
    <n v="100"/>
    <n v="78"/>
    <n v="3.08"/>
    <x v="0"/>
    <d v="2026-01-04T00:00:00"/>
    <d v="1899-12-30T22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22:0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1:5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21:4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21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21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21:1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1:0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0:5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20:4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20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20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20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20:0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19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19:40:00"/>
    <x v="11"/>
    <n v="0"/>
    <x v="11"/>
  </r>
  <r>
    <n v="0"/>
    <n v="0"/>
    <n v="0"/>
    <n v="0"/>
    <n v="0"/>
    <n v="0"/>
    <x v="2"/>
    <n v="100"/>
    <n v="72"/>
    <n v="3.08"/>
    <x v="0"/>
    <d v="2026-01-04T00:00:00"/>
    <d v="1899-12-30T19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19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19:1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19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8:5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8:40:00"/>
    <x v="11"/>
    <n v="0"/>
    <x v="11"/>
  </r>
  <r>
    <n v="0"/>
    <n v="0"/>
    <n v="0"/>
    <n v="0"/>
    <n v="0"/>
    <n v="0"/>
    <x v="2"/>
    <n v="100"/>
    <n v="72"/>
    <n v="3.08"/>
    <x v="1"/>
    <d v="2026-01-04T00:00:00"/>
    <d v="1899-12-30T18:3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18:2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8:1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8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7:5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7:40:00"/>
    <x v="11"/>
    <n v="0"/>
    <x v="11"/>
  </r>
  <r>
    <n v="0"/>
    <n v="0"/>
    <n v="0"/>
    <n v="0"/>
    <n v="0"/>
    <n v="0"/>
    <x v="2"/>
    <n v="100"/>
    <n v="73"/>
    <n v="3.08"/>
    <x v="1"/>
    <d v="2026-01-04T00:00:00"/>
    <d v="1899-12-30T17:3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7:2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17:1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7:0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6:5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16:40:00"/>
    <x v="11"/>
    <n v="0"/>
    <x v="11"/>
  </r>
  <r>
    <n v="0"/>
    <n v="0"/>
    <n v="0"/>
    <n v="0"/>
    <n v="0"/>
    <n v="0"/>
    <x v="2"/>
    <n v="100"/>
    <n v="73"/>
    <n v="3.08"/>
    <x v="1"/>
    <d v="2026-01-04T00:00:00"/>
    <d v="1899-12-30T16:3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6:2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6:1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6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5:5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15:4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5:3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5:2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5:1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15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4:5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4:4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4:3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4:2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4:1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14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3:5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3:4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3:3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3:2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3:1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13:0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12:5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2:40:00"/>
    <x v="11"/>
    <n v="0"/>
    <x v="11"/>
  </r>
  <r>
    <n v="0"/>
    <n v="0"/>
    <n v="0"/>
    <n v="0"/>
    <n v="0"/>
    <n v="0"/>
    <x v="2"/>
    <n v="100"/>
    <n v="73"/>
    <n v="3.08"/>
    <x v="1"/>
    <d v="2026-01-04T00:00:00"/>
    <d v="1899-12-30T12:30:00"/>
    <x v="11"/>
    <n v="0"/>
    <x v="11"/>
  </r>
  <r>
    <n v="0"/>
    <n v="0"/>
    <n v="0"/>
    <n v="0"/>
    <n v="0"/>
    <n v="0"/>
    <x v="2"/>
    <n v="100"/>
    <n v="76"/>
    <n v="3.07"/>
    <x v="1"/>
    <d v="2026-01-04T00:00:00"/>
    <d v="1899-12-30T12:2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2:1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12:0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11:5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1:40:00"/>
    <x v="11"/>
    <n v="0"/>
    <x v="11"/>
  </r>
  <r>
    <n v="0"/>
    <n v="0"/>
    <n v="0"/>
    <n v="0"/>
    <n v="0"/>
    <n v="0"/>
    <x v="2"/>
    <n v="100"/>
    <n v="73"/>
    <n v="3.08"/>
    <x v="1"/>
    <d v="2026-01-04T00:00:00"/>
    <d v="1899-12-30T11:3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1:2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11:1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1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0:5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10:40:00"/>
    <x v="11"/>
    <n v="0"/>
    <x v="11"/>
  </r>
  <r>
    <n v="0"/>
    <n v="0"/>
    <n v="0"/>
    <n v="0"/>
    <n v="0"/>
    <n v="0"/>
    <x v="2"/>
    <n v="100"/>
    <n v="73"/>
    <n v="3.08"/>
    <x v="1"/>
    <d v="2026-01-04T00:00:00"/>
    <d v="1899-12-30T10:3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0:2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10:1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10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9:5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09:40:00"/>
    <x v="11"/>
    <n v="0"/>
    <x v="11"/>
  </r>
  <r>
    <n v="0"/>
    <n v="0"/>
    <n v="0"/>
    <n v="0"/>
    <n v="0"/>
    <n v="0"/>
    <x v="2"/>
    <n v="100"/>
    <n v="73"/>
    <n v="3.08"/>
    <x v="1"/>
    <d v="2026-01-04T00:00:00"/>
    <d v="1899-12-30T09:3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9:2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09:1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09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8:5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8:4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08:3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8:2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8:10:00"/>
    <x v="11"/>
    <n v="0"/>
    <x v="11"/>
  </r>
  <r>
    <n v="0"/>
    <n v="0"/>
    <n v="0"/>
    <n v="0"/>
    <n v="0"/>
    <n v="0"/>
    <x v="2"/>
    <n v="100"/>
    <n v="75"/>
    <n v="3.08"/>
    <x v="1"/>
    <d v="2026-01-04T00:00:00"/>
    <d v="1899-12-30T08:0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7:50:00"/>
    <x v="11"/>
    <n v="0"/>
    <x v="11"/>
  </r>
  <r>
    <n v="0"/>
    <n v="0"/>
    <n v="0"/>
    <n v="0"/>
    <n v="0"/>
    <n v="0"/>
    <x v="2"/>
    <n v="100"/>
    <n v="77"/>
    <n v="3.08"/>
    <x v="1"/>
    <d v="2026-01-04T00:00:00"/>
    <d v="1899-12-30T07:40:00"/>
    <x v="11"/>
    <n v="0"/>
    <x v="11"/>
  </r>
  <r>
    <n v="0"/>
    <n v="0"/>
    <n v="0"/>
    <n v="0"/>
    <n v="0"/>
    <n v="0"/>
    <x v="2"/>
    <n v="100"/>
    <n v="72"/>
    <n v="3.08"/>
    <x v="1"/>
    <d v="2026-01-04T00:00:00"/>
    <d v="1899-12-30T07:30:00"/>
    <x v="11"/>
    <n v="0"/>
    <x v="11"/>
  </r>
  <r>
    <n v="0"/>
    <n v="0"/>
    <n v="0"/>
    <n v="0"/>
    <n v="0"/>
    <n v="0"/>
    <x v="2"/>
    <n v="100"/>
    <n v="78"/>
    <n v="3.08"/>
    <x v="1"/>
    <d v="2026-01-04T00:00:00"/>
    <d v="1899-12-30T07:20:00"/>
    <x v="11"/>
    <n v="0"/>
    <x v="11"/>
  </r>
  <r>
    <n v="0"/>
    <n v="0"/>
    <n v="0"/>
    <n v="0"/>
    <n v="0"/>
    <n v="0"/>
    <x v="2"/>
    <n v="100"/>
    <n v="76"/>
    <n v="3.08"/>
    <x v="1"/>
    <d v="2026-01-04T00:00:00"/>
    <d v="1899-12-30T07:10:00"/>
    <x v="11"/>
    <n v="0"/>
    <x v="11"/>
  </r>
  <r>
    <n v="0"/>
    <n v="0"/>
    <n v="0"/>
    <n v="0"/>
    <n v="0"/>
    <n v="0"/>
    <x v="2"/>
    <n v="100"/>
    <n v="74"/>
    <n v="3.08"/>
    <x v="1"/>
    <d v="2026-01-04T00:00:00"/>
    <d v="1899-12-30T07:0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6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6:4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06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6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6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06:0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5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5:4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05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5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5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05:0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4:50:00"/>
    <x v="11"/>
    <n v="0"/>
    <x v="11"/>
  </r>
  <r>
    <n v="0"/>
    <n v="0"/>
    <n v="0"/>
    <n v="0"/>
    <n v="0"/>
    <n v="0"/>
    <x v="2"/>
    <n v="100"/>
    <n v="78"/>
    <n v="3.08"/>
    <x v="0"/>
    <d v="2026-01-04T00:00:00"/>
    <d v="1899-12-30T04:40:00"/>
    <x v="11"/>
    <n v="0"/>
    <x v="11"/>
  </r>
  <r>
    <n v="0"/>
    <n v="0"/>
    <n v="0"/>
    <n v="0"/>
    <n v="0"/>
    <n v="0"/>
    <x v="2"/>
    <n v="100"/>
    <n v="73"/>
    <n v="3.08"/>
    <x v="0"/>
    <d v="2026-01-04T00:00:00"/>
    <d v="1899-12-30T04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4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4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04:0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3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3:4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03:3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3:2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3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03:00:00"/>
    <x v="11"/>
    <n v="0"/>
    <x v="11"/>
  </r>
  <r>
    <n v="0"/>
    <n v="0"/>
    <n v="0"/>
    <n v="0"/>
    <n v="0"/>
    <n v="0"/>
    <x v="2"/>
    <n v="100"/>
    <n v="78"/>
    <n v="3.08"/>
    <x v="0"/>
    <d v="2026-01-04T00:00:00"/>
    <d v="1899-12-30T02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2:4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02:3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2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2:1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2:0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1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1:4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01:3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1:2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1:10:00"/>
    <x v="11"/>
    <n v="0"/>
    <x v="11"/>
  </r>
  <r>
    <n v="0"/>
    <n v="0"/>
    <n v="0"/>
    <n v="0"/>
    <n v="0"/>
    <n v="0"/>
    <x v="2"/>
    <n v="100"/>
    <n v="74"/>
    <n v="3.08"/>
    <x v="0"/>
    <d v="2026-01-04T00:00:00"/>
    <d v="1899-12-30T01:00:00"/>
    <x v="11"/>
    <n v="0"/>
    <x v="11"/>
  </r>
  <r>
    <n v="0"/>
    <n v="0"/>
    <n v="0"/>
    <n v="0"/>
    <n v="0"/>
    <n v="0"/>
    <x v="2"/>
    <n v="100"/>
    <n v="78"/>
    <n v="3.08"/>
    <x v="0"/>
    <d v="2026-01-04T00:00:00"/>
    <d v="1899-12-30T00:50:00"/>
    <x v="11"/>
    <n v="0"/>
    <x v="11"/>
  </r>
  <r>
    <n v="0"/>
    <n v="0"/>
    <n v="0"/>
    <n v="0"/>
    <n v="0"/>
    <n v="0"/>
    <x v="2"/>
    <n v="100"/>
    <n v="77"/>
    <n v="3.08"/>
    <x v="0"/>
    <d v="2026-01-04T00:00:00"/>
    <d v="1899-12-30T00:40:00"/>
    <x v="11"/>
    <n v="0"/>
    <x v="11"/>
  </r>
  <r>
    <n v="0"/>
    <n v="0"/>
    <n v="0"/>
    <n v="0"/>
    <n v="0"/>
    <n v="0"/>
    <x v="2"/>
    <n v="100"/>
    <n v="73"/>
    <n v="3.08"/>
    <x v="0"/>
    <d v="2026-01-04T00:00:00"/>
    <d v="1899-12-30T00:30:00"/>
    <x v="11"/>
    <n v="0"/>
    <x v="11"/>
  </r>
  <r>
    <n v="0"/>
    <n v="0"/>
    <n v="0"/>
    <n v="0"/>
    <n v="0"/>
    <n v="0"/>
    <x v="2"/>
    <n v="100"/>
    <n v="76"/>
    <n v="3.08"/>
    <x v="0"/>
    <d v="2026-01-04T00:00:00"/>
    <d v="1899-12-30T00:20:00"/>
    <x v="11"/>
    <n v="0"/>
    <x v="11"/>
  </r>
  <r>
    <n v="0"/>
    <n v="0"/>
    <n v="0"/>
    <n v="0"/>
    <n v="0"/>
    <n v="0"/>
    <x v="2"/>
    <n v="100"/>
    <n v="78"/>
    <n v="3.08"/>
    <x v="0"/>
    <d v="2026-01-04T00:00:00"/>
    <d v="1899-12-30T00:10:00"/>
    <x v="11"/>
    <n v="0"/>
    <x v="11"/>
  </r>
  <r>
    <n v="0"/>
    <n v="0"/>
    <n v="0"/>
    <n v="0"/>
    <n v="0"/>
    <n v="0"/>
    <x v="2"/>
    <n v="100"/>
    <n v="75"/>
    <n v="3.08"/>
    <x v="0"/>
    <d v="2026-01-04T00:00:00"/>
    <d v="1899-12-30T00:0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3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3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23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3:2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23:1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23:0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2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2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22:3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22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2:1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22:0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1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1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21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1:2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21:1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21:0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20:50:00"/>
    <x v="11"/>
    <n v="0"/>
    <x v="11"/>
  </r>
  <r>
    <n v="0"/>
    <n v="0"/>
    <n v="0"/>
    <n v="0"/>
    <n v="0"/>
    <n v="0"/>
    <x v="2"/>
    <n v="100"/>
    <n v="77"/>
    <n v="3.09"/>
    <x v="0"/>
    <d v="2026-01-03T00:00:00"/>
    <d v="1899-12-30T20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20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0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20:1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20:0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19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19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19:3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19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19:1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19:00:00"/>
    <x v="11"/>
    <n v="0"/>
    <x v="11"/>
  </r>
  <r>
    <n v="0"/>
    <n v="0"/>
    <n v="0"/>
    <n v="0"/>
    <n v="0"/>
    <n v="0"/>
    <x v="2"/>
    <n v="100"/>
    <n v="76"/>
    <n v="3.08"/>
    <x v="1"/>
    <d v="2026-01-03T00:00:00"/>
    <d v="1899-12-30T18:5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8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18:3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8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8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8:0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7:5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7:4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7:3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7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7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7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6:5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6:4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6:3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6:2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6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6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5:5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5:4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5:3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5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5:10:00"/>
    <x v="11"/>
    <n v="0"/>
    <x v="11"/>
  </r>
  <r>
    <n v="0"/>
    <n v="0"/>
    <n v="0"/>
    <n v="0"/>
    <n v="0"/>
    <n v="0"/>
    <x v="2"/>
    <n v="100"/>
    <n v="76"/>
    <n v="3.08"/>
    <x v="1"/>
    <d v="2026-01-03T00:00:00"/>
    <d v="1899-12-30T15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4:5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4:4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4:3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4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4:1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4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3:50:00"/>
    <x v="11"/>
    <n v="0"/>
    <x v="11"/>
  </r>
  <r>
    <n v="0"/>
    <n v="0"/>
    <n v="0"/>
    <n v="0"/>
    <n v="0"/>
    <n v="0"/>
    <x v="2"/>
    <n v="100"/>
    <n v="77"/>
    <n v="3.09"/>
    <x v="1"/>
    <d v="2026-01-03T00:00:00"/>
    <d v="1899-12-30T13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13:3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3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3:1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3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2:5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2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12:3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2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2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2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1:5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1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11:3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1:2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1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1:0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0:5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0:4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0:3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10:2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10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10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9:5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9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09:3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9:2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9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09:0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8:5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08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08:3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8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08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08:0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07:5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07:40:00"/>
    <x v="11"/>
    <n v="0"/>
    <x v="11"/>
  </r>
  <r>
    <n v="0"/>
    <n v="0"/>
    <n v="0"/>
    <n v="0"/>
    <n v="0"/>
    <n v="0"/>
    <x v="2"/>
    <n v="100"/>
    <n v="74"/>
    <n v="3.08"/>
    <x v="1"/>
    <d v="2026-01-03T00:00:00"/>
    <d v="1899-12-30T07:30:00"/>
    <x v="11"/>
    <n v="0"/>
    <x v="11"/>
  </r>
  <r>
    <n v="0"/>
    <n v="0"/>
    <n v="0"/>
    <n v="0"/>
    <n v="0"/>
    <n v="0"/>
    <x v="2"/>
    <n v="100"/>
    <n v="78"/>
    <n v="3.08"/>
    <x v="1"/>
    <d v="2026-01-03T00:00:00"/>
    <d v="1899-12-30T07:20:00"/>
    <x v="11"/>
    <n v="0"/>
    <x v="11"/>
  </r>
  <r>
    <n v="0"/>
    <n v="0"/>
    <n v="0"/>
    <n v="0"/>
    <n v="0"/>
    <n v="0"/>
    <x v="2"/>
    <n v="100"/>
    <n v="77"/>
    <n v="3.08"/>
    <x v="1"/>
    <d v="2026-01-03T00:00:00"/>
    <d v="1899-12-30T07:10:00"/>
    <x v="11"/>
    <n v="0"/>
    <x v="11"/>
  </r>
  <r>
    <n v="0"/>
    <n v="0"/>
    <n v="0"/>
    <n v="0"/>
    <n v="0"/>
    <n v="0"/>
    <x v="2"/>
    <n v="100"/>
    <n v="75"/>
    <n v="3.08"/>
    <x v="1"/>
    <d v="2026-01-03T00:00:00"/>
    <d v="1899-12-30T07:0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6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6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06:3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6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6:1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06:0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5:5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5:4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05:3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5:2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5:10:00"/>
    <x v="11"/>
    <n v="0"/>
    <x v="11"/>
  </r>
  <r>
    <n v="0"/>
    <n v="0"/>
    <n v="0"/>
    <n v="0"/>
    <n v="0"/>
    <n v="0"/>
    <x v="2"/>
    <n v="100"/>
    <n v="74"/>
    <n v="3.09"/>
    <x v="0"/>
    <d v="2026-01-03T00:00:00"/>
    <d v="1899-12-30T05:0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4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4:4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04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4:2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4:1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04:0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3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3:40:00"/>
    <x v="11"/>
    <n v="0"/>
    <x v="11"/>
  </r>
  <r>
    <n v="0"/>
    <n v="0"/>
    <n v="0"/>
    <n v="0"/>
    <n v="0"/>
    <n v="0"/>
    <x v="2"/>
    <n v="100"/>
    <n v="73"/>
    <n v="3.08"/>
    <x v="0"/>
    <d v="2026-01-03T00:00:00"/>
    <d v="1899-12-30T03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3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3:1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03:0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2:5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2:40:00"/>
    <x v="11"/>
    <n v="0"/>
    <x v="11"/>
  </r>
  <r>
    <n v="0"/>
    <n v="0"/>
    <n v="0"/>
    <n v="0"/>
    <n v="0"/>
    <n v="0"/>
    <x v="2"/>
    <n v="100"/>
    <n v="74"/>
    <n v="3.08"/>
    <x v="0"/>
    <d v="2026-01-03T00:00:00"/>
    <d v="1899-12-30T02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2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2:1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2:0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1:5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1:40:00"/>
    <x v="11"/>
    <n v="0"/>
    <x v="11"/>
  </r>
  <r>
    <n v="0"/>
    <n v="0"/>
    <n v="0"/>
    <n v="0"/>
    <n v="0"/>
    <n v="0"/>
    <x v="2"/>
    <n v="100"/>
    <n v="73"/>
    <n v="3.08"/>
    <x v="0"/>
    <d v="2026-01-03T00:00:00"/>
    <d v="1899-12-30T01:3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1:2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1:10:00"/>
    <x v="11"/>
    <n v="0"/>
    <x v="11"/>
  </r>
  <r>
    <n v="0"/>
    <n v="0"/>
    <n v="0"/>
    <n v="0"/>
    <n v="0"/>
    <n v="0"/>
    <x v="2"/>
    <n v="100"/>
    <n v="75"/>
    <n v="3.08"/>
    <x v="0"/>
    <d v="2026-01-03T00:00:00"/>
    <d v="1899-12-30T01:0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0:5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0:40:00"/>
    <x v="11"/>
    <n v="0"/>
    <x v="11"/>
  </r>
  <r>
    <n v="0"/>
    <n v="0"/>
    <n v="0"/>
    <n v="0"/>
    <n v="0"/>
    <n v="0"/>
    <x v="2"/>
    <n v="100"/>
    <n v="73"/>
    <n v="3.08"/>
    <x v="0"/>
    <d v="2026-01-03T00:00:00"/>
    <d v="1899-12-30T00:30:00"/>
    <x v="11"/>
    <n v="0"/>
    <x v="11"/>
  </r>
  <r>
    <n v="0"/>
    <n v="0"/>
    <n v="0"/>
    <n v="0"/>
    <n v="0"/>
    <n v="0"/>
    <x v="2"/>
    <n v="100"/>
    <n v="77"/>
    <n v="3.08"/>
    <x v="0"/>
    <d v="2026-01-03T00:00:00"/>
    <d v="1899-12-30T00:20:00"/>
    <x v="11"/>
    <n v="0"/>
    <x v="11"/>
  </r>
  <r>
    <n v="0"/>
    <n v="0"/>
    <n v="0"/>
    <n v="0"/>
    <n v="0"/>
    <n v="0"/>
    <x v="2"/>
    <n v="100"/>
    <n v="78"/>
    <n v="3.08"/>
    <x v="0"/>
    <d v="2026-01-03T00:00:00"/>
    <d v="1899-12-30T00:10:00"/>
    <x v="11"/>
    <n v="0"/>
    <x v="11"/>
  </r>
  <r>
    <n v="0"/>
    <n v="0"/>
    <n v="0"/>
    <n v="0"/>
    <n v="0"/>
    <n v="0"/>
    <x v="2"/>
    <n v="100"/>
    <n v="76"/>
    <n v="3.08"/>
    <x v="0"/>
    <d v="2026-01-03T00:00:00"/>
    <d v="1899-12-30T00:0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23:5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23:4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23:3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23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3:1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23:0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2:5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2:4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22:3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2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2:10:00"/>
    <x v="11"/>
    <n v="0"/>
    <x v="11"/>
  </r>
  <r>
    <n v="0"/>
    <n v="0"/>
    <n v="0"/>
    <n v="0"/>
    <n v="0"/>
    <n v="0"/>
    <x v="2"/>
    <n v="100"/>
    <n v="75"/>
    <n v="3.08"/>
    <x v="0"/>
    <d v="2026-01-02T00:00:00"/>
    <d v="1899-12-30T22:0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1:5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1:4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21:3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1:2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21:10:00"/>
    <x v="11"/>
    <n v="0"/>
    <x v="11"/>
  </r>
  <r>
    <n v="0"/>
    <n v="0"/>
    <n v="0"/>
    <n v="0"/>
    <n v="0"/>
    <n v="0"/>
    <x v="2"/>
    <n v="100"/>
    <n v="75"/>
    <n v="3.08"/>
    <x v="0"/>
    <d v="2026-01-02T00:00:00"/>
    <d v="1899-12-30T21:0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20:5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0:4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20:3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20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20:10:00"/>
    <x v="11"/>
    <n v="0"/>
    <x v="11"/>
  </r>
  <r>
    <n v="0"/>
    <n v="0"/>
    <n v="0"/>
    <n v="0"/>
    <n v="0"/>
    <n v="0"/>
    <x v="2"/>
    <n v="100"/>
    <n v="75"/>
    <n v="3.08"/>
    <x v="0"/>
    <d v="2026-01-02T00:00:00"/>
    <d v="1899-12-30T20:0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19:50:00"/>
    <x v="11"/>
    <n v="0"/>
    <x v="11"/>
  </r>
  <r>
    <n v="0"/>
    <n v="0"/>
    <n v="0"/>
    <n v="0"/>
    <n v="0"/>
    <n v="0"/>
    <x v="2"/>
    <n v="100"/>
    <n v="77"/>
    <n v="3.09"/>
    <x v="0"/>
    <d v="2026-01-02T00:00:00"/>
    <d v="1899-12-30T19:40:00"/>
    <x v="11"/>
    <n v="0"/>
    <x v="11"/>
  </r>
  <r>
    <n v="0"/>
    <n v="0"/>
    <n v="0"/>
    <n v="0"/>
    <n v="0"/>
    <n v="0"/>
    <x v="2"/>
    <n v="100"/>
    <n v="73"/>
    <n v="3.08"/>
    <x v="0"/>
    <d v="2026-01-02T00:00:00"/>
    <d v="1899-12-30T19:3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19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19:1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19:0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8:5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8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18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8:2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8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8:0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7:5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7:4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7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7:2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7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7:0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6:5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6:4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6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6:20:00"/>
    <x v="11"/>
    <n v="0"/>
    <x v="11"/>
  </r>
  <r>
    <n v="0"/>
    <n v="0"/>
    <n v="0"/>
    <n v="0"/>
    <n v="0"/>
    <n v="0"/>
    <x v="2"/>
    <n v="100"/>
    <n v="76"/>
    <n v="3.08"/>
    <x v="1"/>
    <d v="2026-01-02T00:00:00"/>
    <d v="1899-12-30T16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6:00:00"/>
    <x v="11"/>
    <n v="0"/>
    <x v="11"/>
  </r>
  <r>
    <n v="0"/>
    <n v="0"/>
    <n v="0"/>
    <n v="0"/>
    <n v="0"/>
    <n v="0"/>
    <x v="2"/>
    <n v="100"/>
    <n v="77"/>
    <n v="3.09"/>
    <x v="1"/>
    <d v="2026-01-02T00:00:00"/>
    <d v="1899-12-30T15:5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5:40:00"/>
    <x v="11"/>
    <n v="0"/>
    <x v="11"/>
  </r>
  <r>
    <n v="0"/>
    <n v="0"/>
    <n v="0"/>
    <n v="0"/>
    <n v="0"/>
    <n v="0"/>
    <x v="2"/>
    <n v="100"/>
    <n v="75"/>
    <n v="3.09"/>
    <x v="1"/>
    <d v="2026-01-02T00:00:00"/>
    <d v="1899-12-30T15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5:20:00"/>
    <x v="11"/>
    <n v="0"/>
    <x v="11"/>
  </r>
  <r>
    <n v="0"/>
    <n v="0"/>
    <n v="0"/>
    <n v="0"/>
    <n v="0"/>
    <n v="0"/>
    <x v="2"/>
    <n v="100"/>
    <n v="76"/>
    <n v="3.08"/>
    <x v="1"/>
    <d v="2026-01-02T00:00:00"/>
    <d v="1899-12-30T15:10:00"/>
    <x v="11"/>
    <n v="0"/>
    <x v="11"/>
  </r>
  <r>
    <n v="0"/>
    <n v="0"/>
    <n v="0"/>
    <n v="0"/>
    <n v="0"/>
    <n v="0"/>
    <x v="2"/>
    <n v="100"/>
    <n v="75"/>
    <n v="3.09"/>
    <x v="1"/>
    <d v="2026-01-02T00:00:00"/>
    <d v="1899-12-30T15:0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4:5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4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14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4:2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4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4:0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3:5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3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13:30:00"/>
    <x v="11"/>
    <n v="0"/>
    <x v="11"/>
  </r>
  <r>
    <n v="0"/>
    <n v="0"/>
    <n v="0"/>
    <n v="0"/>
    <n v="0"/>
    <n v="0"/>
    <x v="2"/>
    <n v="100"/>
    <n v="77"/>
    <n v="3.09"/>
    <x v="1"/>
    <d v="2026-01-02T00:00:00"/>
    <d v="1899-12-30T13:2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3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3:0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2:5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2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12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2:2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2:10:00"/>
    <x v="11"/>
    <n v="0"/>
    <x v="11"/>
  </r>
  <r>
    <n v="0"/>
    <n v="0"/>
    <n v="0"/>
    <n v="0"/>
    <n v="0"/>
    <n v="0"/>
    <x v="2"/>
    <n v="100"/>
    <n v="76"/>
    <n v="3.08"/>
    <x v="1"/>
    <d v="2026-01-02T00:00:00"/>
    <d v="1899-12-30T12:0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1:5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1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11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1:2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1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11:00:00"/>
    <x v="11"/>
    <n v="0"/>
    <x v="11"/>
  </r>
  <r>
    <n v="0"/>
    <n v="0"/>
    <n v="0"/>
    <n v="0"/>
    <n v="0"/>
    <n v="0"/>
    <x v="2"/>
    <n v="100"/>
    <n v="77"/>
    <n v="3.09"/>
    <x v="1"/>
    <d v="2026-01-02T00:00:00"/>
    <d v="1899-12-30T10:5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0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10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10:2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10:10:00"/>
    <x v="11"/>
    <n v="0"/>
    <x v="11"/>
  </r>
  <r>
    <n v="0"/>
    <n v="0"/>
    <n v="0"/>
    <n v="0"/>
    <n v="0"/>
    <n v="0"/>
    <x v="2"/>
    <n v="100"/>
    <n v="76"/>
    <n v="3.08"/>
    <x v="1"/>
    <d v="2026-01-02T00:00:00"/>
    <d v="1899-12-30T10:0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09:50:00"/>
    <x v="11"/>
    <n v="0"/>
    <x v="11"/>
  </r>
  <r>
    <n v="0"/>
    <n v="0"/>
    <n v="0"/>
    <n v="0"/>
    <n v="0"/>
    <n v="0"/>
    <x v="2"/>
    <n v="100"/>
    <n v="76"/>
    <n v="3.09"/>
    <x v="1"/>
    <d v="2026-01-02T00:00:00"/>
    <d v="1899-12-30T09:4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09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09:2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09:10:00"/>
    <x v="11"/>
    <n v="0"/>
    <x v="11"/>
  </r>
  <r>
    <n v="0"/>
    <n v="0"/>
    <n v="0"/>
    <n v="0"/>
    <n v="0"/>
    <n v="0"/>
    <x v="2"/>
    <n v="100"/>
    <n v="76"/>
    <n v="3.08"/>
    <x v="1"/>
    <d v="2026-01-02T00:00:00"/>
    <d v="1899-12-30T09:0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08:5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08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08:3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08:2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08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08:00:00"/>
    <x v="11"/>
    <n v="0"/>
    <x v="11"/>
  </r>
  <r>
    <n v="0"/>
    <n v="0"/>
    <n v="0"/>
    <n v="0"/>
    <n v="0"/>
    <n v="0"/>
    <x v="2"/>
    <n v="100"/>
    <n v="78"/>
    <n v="3.08"/>
    <x v="1"/>
    <d v="2026-01-02T00:00:00"/>
    <d v="1899-12-30T07:50:00"/>
    <x v="11"/>
    <n v="0"/>
    <x v="11"/>
  </r>
  <r>
    <n v="0"/>
    <n v="0"/>
    <n v="0"/>
    <n v="0"/>
    <n v="0"/>
    <n v="0"/>
    <x v="2"/>
    <n v="100"/>
    <n v="78"/>
    <n v="3.09"/>
    <x v="1"/>
    <d v="2026-01-02T00:00:00"/>
    <d v="1899-12-30T07:40:00"/>
    <x v="11"/>
    <n v="0"/>
    <x v="11"/>
  </r>
  <r>
    <n v="0"/>
    <n v="0"/>
    <n v="0"/>
    <n v="0"/>
    <n v="0"/>
    <n v="0"/>
    <x v="2"/>
    <n v="100"/>
    <n v="74"/>
    <n v="3.08"/>
    <x v="1"/>
    <d v="2026-01-02T00:00:00"/>
    <d v="1899-12-30T07:3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07:20:00"/>
    <x v="11"/>
    <n v="0"/>
    <x v="11"/>
  </r>
  <r>
    <n v="0"/>
    <n v="0"/>
    <n v="0"/>
    <n v="0"/>
    <n v="0"/>
    <n v="0"/>
    <x v="2"/>
    <n v="100"/>
    <n v="77"/>
    <n v="3.08"/>
    <x v="1"/>
    <d v="2026-01-02T00:00:00"/>
    <d v="1899-12-30T07:10:00"/>
    <x v="11"/>
    <n v="0"/>
    <x v="11"/>
  </r>
  <r>
    <n v="0"/>
    <n v="0"/>
    <n v="0"/>
    <n v="0"/>
    <n v="0"/>
    <n v="0"/>
    <x v="2"/>
    <n v="100"/>
    <n v="75"/>
    <n v="3.08"/>
    <x v="1"/>
    <d v="2026-01-02T00:00:00"/>
    <d v="1899-12-30T07:0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6:5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6:4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06:30:00"/>
    <x v="11"/>
    <n v="0"/>
    <x v="11"/>
  </r>
  <r>
    <n v="0"/>
    <n v="0"/>
    <n v="0"/>
    <n v="0"/>
    <n v="0"/>
    <n v="0"/>
    <x v="2"/>
    <n v="100"/>
    <n v="78"/>
    <n v="3.09"/>
    <x v="0"/>
    <d v="2026-01-02T00:00:00"/>
    <d v="1899-12-30T06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6:1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06:00:00"/>
    <x v="11"/>
    <n v="0"/>
    <x v="11"/>
  </r>
  <r>
    <n v="0"/>
    <n v="0"/>
    <n v="0"/>
    <n v="0"/>
    <n v="0"/>
    <n v="0"/>
    <x v="2"/>
    <n v="100"/>
    <n v="77"/>
    <n v="3.09"/>
    <x v="0"/>
    <d v="2026-01-02T00:00:00"/>
    <d v="1899-12-30T05:5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5:40:00"/>
    <x v="11"/>
    <n v="0"/>
    <x v="11"/>
  </r>
  <r>
    <n v="0"/>
    <n v="0"/>
    <n v="0"/>
    <n v="0"/>
    <n v="0"/>
    <n v="0"/>
    <x v="2"/>
    <n v="100"/>
    <n v="75"/>
    <n v="3.08"/>
    <x v="0"/>
    <d v="2026-01-02T00:00:00"/>
    <d v="1899-12-30T05:3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5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5:10:00"/>
    <x v="11"/>
    <n v="0"/>
    <x v="11"/>
  </r>
  <r>
    <n v="0"/>
    <n v="0"/>
    <n v="0"/>
    <n v="0"/>
    <n v="0"/>
    <n v="0"/>
    <x v="2"/>
    <n v="100"/>
    <n v="75"/>
    <n v="3.09"/>
    <x v="0"/>
    <d v="2026-01-02T00:00:00"/>
    <d v="1899-12-30T05:0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4:5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4:40:00"/>
    <x v="11"/>
    <n v="0"/>
    <x v="11"/>
  </r>
  <r>
    <n v="0"/>
    <n v="0"/>
    <n v="0"/>
    <n v="0"/>
    <n v="0"/>
    <n v="0"/>
    <x v="2"/>
    <n v="100"/>
    <n v="75"/>
    <n v="3.09"/>
    <x v="0"/>
    <d v="2026-01-02T00:00:00"/>
    <d v="1899-12-30T04:30:00"/>
    <x v="11"/>
    <n v="0"/>
    <x v="11"/>
  </r>
  <r>
    <n v="0"/>
    <n v="0"/>
    <n v="0"/>
    <n v="0"/>
    <n v="0"/>
    <n v="0"/>
    <x v="2"/>
    <n v="100"/>
    <n v="78"/>
    <n v="3.09"/>
    <x v="0"/>
    <d v="2026-01-02T00:00:00"/>
    <d v="1899-12-30T04:2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04:10:00"/>
    <x v="11"/>
    <n v="0"/>
    <x v="11"/>
  </r>
  <r>
    <n v="0"/>
    <n v="0"/>
    <n v="0"/>
    <n v="0"/>
    <n v="0"/>
    <n v="0"/>
    <x v="2"/>
    <n v="100"/>
    <n v="75"/>
    <n v="3.08"/>
    <x v="0"/>
    <d v="2026-01-02T00:00:00"/>
    <d v="1899-12-30T04:0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3:5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3:4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03:30:00"/>
    <x v="11"/>
    <n v="0"/>
    <x v="11"/>
  </r>
  <r>
    <n v="0"/>
    <n v="0"/>
    <n v="0"/>
    <n v="0"/>
    <n v="0"/>
    <n v="0"/>
    <x v="2"/>
    <n v="100"/>
    <n v="77"/>
    <n v="3.09"/>
    <x v="0"/>
    <d v="2026-01-02T00:00:00"/>
    <d v="1899-12-30T03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3:1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3:0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2:5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2:4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02:30:00"/>
    <x v="11"/>
    <n v="0"/>
    <x v="11"/>
  </r>
  <r>
    <n v="0"/>
    <n v="0"/>
    <n v="0"/>
    <n v="0"/>
    <n v="0"/>
    <n v="0"/>
    <x v="2"/>
    <n v="100"/>
    <n v="77"/>
    <n v="3.09"/>
    <x v="0"/>
    <d v="2026-01-02T00:00:00"/>
    <d v="1899-12-30T02:2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2:10:00"/>
    <x v="11"/>
    <n v="0"/>
    <x v="11"/>
  </r>
  <r>
    <n v="0"/>
    <n v="0"/>
    <n v="0"/>
    <n v="0"/>
    <n v="0"/>
    <n v="0"/>
    <x v="2"/>
    <n v="100"/>
    <n v="76"/>
    <n v="3.09"/>
    <x v="0"/>
    <d v="2026-01-02T00:00:00"/>
    <d v="1899-12-30T02:00:00"/>
    <x v="11"/>
    <n v="0"/>
    <x v="11"/>
  </r>
  <r>
    <n v="0"/>
    <n v="0"/>
    <n v="0"/>
    <n v="0"/>
    <n v="0"/>
    <n v="0"/>
    <x v="2"/>
    <n v="100"/>
    <n v="78"/>
    <n v="3.09"/>
    <x v="0"/>
    <d v="2026-01-02T00:00:00"/>
    <d v="1899-12-30T01:5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1:40:00"/>
    <x v="11"/>
    <n v="0"/>
    <x v="11"/>
  </r>
  <r>
    <n v="0"/>
    <n v="0"/>
    <n v="0"/>
    <n v="0"/>
    <n v="0"/>
    <n v="0"/>
    <x v="2"/>
    <n v="100"/>
    <n v="75"/>
    <n v="3.08"/>
    <x v="0"/>
    <d v="2026-01-02T00:00:00"/>
    <d v="1899-12-30T01:3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1:2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1:1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01:00:00"/>
    <x v="11"/>
    <n v="0"/>
    <x v="11"/>
  </r>
  <r>
    <n v="0"/>
    <n v="0"/>
    <n v="0"/>
    <n v="0"/>
    <n v="0"/>
    <n v="0"/>
    <x v="2"/>
    <n v="100"/>
    <n v="79"/>
    <n v="3.08"/>
    <x v="0"/>
    <d v="2026-01-02T00:00:00"/>
    <d v="1899-12-30T00:50:00"/>
    <x v="11"/>
    <n v="0"/>
    <x v="11"/>
  </r>
  <r>
    <n v="0"/>
    <n v="0"/>
    <n v="0"/>
    <n v="0"/>
    <n v="0"/>
    <n v="0"/>
    <x v="2"/>
    <n v="100"/>
    <n v="77"/>
    <n v="3.09"/>
    <x v="0"/>
    <d v="2026-01-02T00:00:00"/>
    <d v="1899-12-30T00:40:00"/>
    <x v="11"/>
    <n v="0"/>
    <x v="11"/>
  </r>
  <r>
    <n v="0"/>
    <n v="0"/>
    <n v="0"/>
    <n v="0"/>
    <n v="0"/>
    <n v="0"/>
    <x v="2"/>
    <n v="100"/>
    <n v="74"/>
    <n v="3.08"/>
    <x v="0"/>
    <d v="2026-01-02T00:00:00"/>
    <d v="1899-12-30T00:30:00"/>
    <x v="11"/>
    <n v="0"/>
    <x v="11"/>
  </r>
  <r>
    <n v="0"/>
    <n v="0"/>
    <n v="0"/>
    <n v="0"/>
    <n v="0"/>
    <n v="0"/>
    <x v="2"/>
    <n v="100"/>
    <n v="77"/>
    <n v="3.08"/>
    <x v="0"/>
    <d v="2026-01-02T00:00:00"/>
    <d v="1899-12-30T00:20:00"/>
    <x v="11"/>
    <n v="0"/>
    <x v="11"/>
  </r>
  <r>
    <n v="0"/>
    <n v="0"/>
    <n v="0"/>
    <n v="0"/>
    <n v="0"/>
    <n v="0"/>
    <x v="2"/>
    <n v="100"/>
    <n v="78"/>
    <n v="3.08"/>
    <x v="0"/>
    <d v="2026-01-02T00:00:00"/>
    <d v="1899-12-30T00:10:00"/>
    <x v="11"/>
    <n v="0"/>
    <x v="11"/>
  </r>
  <r>
    <n v="0"/>
    <n v="0"/>
    <n v="0"/>
    <n v="0"/>
    <n v="0"/>
    <n v="0"/>
    <x v="2"/>
    <n v="100"/>
    <n v="76"/>
    <n v="3.08"/>
    <x v="0"/>
    <d v="2026-01-02T00:00:00"/>
    <d v="1899-12-30T00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3:5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3:40:00"/>
    <x v="11"/>
    <n v="0"/>
    <x v="11"/>
  </r>
  <r>
    <n v="0"/>
    <n v="0"/>
    <n v="0"/>
    <n v="0"/>
    <n v="0"/>
    <n v="0"/>
    <x v="2"/>
    <n v="100"/>
    <n v="74"/>
    <n v="3.08"/>
    <x v="0"/>
    <d v="2026-01-01T00:00:00"/>
    <d v="1899-12-30T23:3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3:2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3:10:00"/>
    <x v="11"/>
    <n v="0"/>
    <x v="11"/>
  </r>
  <r>
    <n v="0"/>
    <n v="0"/>
    <n v="0"/>
    <n v="0"/>
    <n v="0"/>
    <n v="0"/>
    <x v="2"/>
    <n v="100"/>
    <n v="76"/>
    <n v="3.08"/>
    <x v="0"/>
    <d v="2026-01-01T00:00:00"/>
    <d v="1899-12-30T23:0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22:50:00"/>
    <x v="11"/>
    <n v="0"/>
    <x v="11"/>
  </r>
  <r>
    <n v="0"/>
    <n v="0"/>
    <n v="0"/>
    <n v="0"/>
    <n v="0"/>
    <n v="0"/>
    <x v="2"/>
    <n v="100"/>
    <n v="77"/>
    <n v="3.09"/>
    <x v="0"/>
    <d v="2026-01-01T00:00:00"/>
    <d v="1899-12-30T22:40:00"/>
    <x v="11"/>
    <n v="0"/>
    <x v="11"/>
  </r>
  <r>
    <n v="0"/>
    <n v="0"/>
    <n v="0"/>
    <n v="0"/>
    <n v="0"/>
    <n v="0"/>
    <x v="2"/>
    <n v="100"/>
    <n v="75"/>
    <n v="3.08"/>
    <x v="0"/>
    <d v="2026-01-01T00:00:00"/>
    <d v="1899-12-30T22:3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2:2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2:10:00"/>
    <x v="11"/>
    <n v="0"/>
    <x v="11"/>
  </r>
  <r>
    <n v="0"/>
    <n v="0"/>
    <n v="0"/>
    <n v="0"/>
    <n v="0"/>
    <n v="0"/>
    <x v="2"/>
    <n v="100"/>
    <n v="76"/>
    <n v="3.09"/>
    <x v="0"/>
    <d v="2026-01-01T00:00:00"/>
    <d v="1899-12-30T22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1:5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21:40:00"/>
    <x v="11"/>
    <n v="0"/>
    <x v="11"/>
  </r>
  <r>
    <n v="0"/>
    <n v="0"/>
    <n v="0"/>
    <n v="0"/>
    <n v="0"/>
    <n v="0"/>
    <x v="2"/>
    <n v="100"/>
    <n v="74"/>
    <n v="3.08"/>
    <x v="0"/>
    <d v="2026-01-01T00:00:00"/>
    <d v="1899-12-30T21:3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21:2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1:10:00"/>
    <x v="11"/>
    <n v="0"/>
    <x v="11"/>
  </r>
  <r>
    <n v="0"/>
    <n v="0"/>
    <n v="0"/>
    <n v="0"/>
    <n v="0"/>
    <n v="0"/>
    <x v="2"/>
    <n v="100"/>
    <n v="76"/>
    <n v="3.08"/>
    <x v="0"/>
    <d v="2026-01-01T00:00:00"/>
    <d v="1899-12-30T21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0:5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20:40:00"/>
    <x v="11"/>
    <n v="0"/>
    <x v="11"/>
  </r>
  <r>
    <n v="0"/>
    <n v="0"/>
    <n v="0"/>
    <n v="0"/>
    <n v="0"/>
    <n v="0"/>
    <x v="2"/>
    <n v="100"/>
    <n v="74"/>
    <n v="3.08"/>
    <x v="0"/>
    <d v="2026-01-01T00:00:00"/>
    <d v="1899-12-30T20:3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20:2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20:10:00"/>
    <x v="11"/>
    <n v="0"/>
    <x v="11"/>
  </r>
  <r>
    <n v="0"/>
    <n v="0"/>
    <n v="0"/>
    <n v="0"/>
    <n v="0"/>
    <n v="0"/>
    <x v="2"/>
    <n v="100"/>
    <n v="75"/>
    <n v="3.08"/>
    <x v="0"/>
    <d v="2026-01-01T00:00:00"/>
    <d v="1899-12-30T20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19:5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19:40:00"/>
    <x v="11"/>
    <n v="0"/>
    <x v="11"/>
  </r>
  <r>
    <n v="0"/>
    <n v="0"/>
    <n v="0"/>
    <n v="0"/>
    <n v="0"/>
    <n v="0"/>
    <x v="2"/>
    <n v="100"/>
    <n v="74"/>
    <n v="3.08"/>
    <x v="0"/>
    <d v="2026-01-01T00:00:00"/>
    <d v="1899-12-30T19:3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19:20:00"/>
    <x v="11"/>
    <n v="0"/>
    <x v="11"/>
  </r>
  <r>
    <n v="0"/>
    <n v="0"/>
    <n v="0"/>
    <n v="0"/>
    <n v="0"/>
    <n v="0"/>
    <x v="2"/>
    <n v="100"/>
    <n v="77"/>
    <n v="3.09"/>
    <x v="0"/>
    <d v="2026-01-01T00:00:00"/>
    <d v="1899-12-30T19:10:00"/>
    <x v="11"/>
    <n v="0"/>
    <x v="11"/>
  </r>
  <r>
    <n v="0"/>
    <n v="0"/>
    <n v="0"/>
    <n v="0"/>
    <n v="0"/>
    <n v="0"/>
    <x v="2"/>
    <n v="100"/>
    <n v="75"/>
    <n v="3.08"/>
    <x v="0"/>
    <d v="2026-01-01T00:00:00"/>
    <d v="1899-12-30T19:00:00"/>
    <x v="11"/>
    <n v="0"/>
    <x v="11"/>
  </r>
  <r>
    <n v="0"/>
    <n v="0"/>
    <n v="0"/>
    <n v="0"/>
    <n v="0"/>
    <n v="0"/>
    <x v="2"/>
    <n v="100"/>
    <n v="77"/>
    <n v="3.09"/>
    <x v="1"/>
    <d v="2026-01-01T00:00:00"/>
    <d v="1899-12-30T18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8:40:00"/>
    <x v="11"/>
    <n v="0"/>
    <x v="11"/>
  </r>
  <r>
    <n v="0"/>
    <n v="0"/>
    <n v="0"/>
    <n v="0"/>
    <n v="0"/>
    <n v="0"/>
    <x v="2"/>
    <n v="100"/>
    <n v="74"/>
    <n v="3.08"/>
    <x v="1"/>
    <d v="2026-01-01T00:00:00"/>
    <d v="1899-12-30T18:3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8:2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8:1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18:0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7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7:40:00"/>
    <x v="11"/>
    <n v="0"/>
    <x v="11"/>
  </r>
  <r>
    <n v="0"/>
    <n v="0"/>
    <n v="0"/>
    <n v="0"/>
    <n v="0"/>
    <n v="0"/>
    <x v="2"/>
    <n v="100"/>
    <n v="75"/>
    <n v="3.09"/>
    <x v="1"/>
    <d v="2026-01-01T00:00:00"/>
    <d v="1899-12-30T17:3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7:2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7:10:00"/>
    <x v="11"/>
    <n v="0"/>
    <x v="11"/>
  </r>
  <r>
    <n v="0"/>
    <n v="0"/>
    <n v="0"/>
    <n v="0"/>
    <n v="0"/>
    <n v="0"/>
    <x v="2"/>
    <n v="100"/>
    <n v="76"/>
    <n v="3.08"/>
    <x v="1"/>
    <d v="2026-01-01T00:00:00"/>
    <d v="1899-12-30T17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6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6:40:00"/>
    <x v="11"/>
    <n v="0"/>
    <x v="11"/>
  </r>
  <r>
    <n v="0"/>
    <n v="0"/>
    <n v="0"/>
    <n v="0"/>
    <n v="0"/>
    <n v="0"/>
    <x v="2"/>
    <n v="100"/>
    <n v="74"/>
    <n v="3.09"/>
    <x v="1"/>
    <d v="2026-01-01T00:00:00"/>
    <d v="1899-12-30T16:3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6:20:00"/>
    <x v="11"/>
    <n v="0"/>
    <x v="11"/>
  </r>
  <r>
    <n v="0"/>
    <n v="0"/>
    <n v="0"/>
    <n v="0"/>
    <n v="0"/>
    <n v="0"/>
    <x v="2"/>
    <n v="100"/>
    <n v="76"/>
    <n v="3.09"/>
    <x v="1"/>
    <d v="2026-01-01T00:00:00"/>
    <d v="1899-12-30T16:1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16:00:00"/>
    <x v="11"/>
    <n v="0"/>
    <x v="11"/>
  </r>
  <r>
    <n v="0"/>
    <n v="0"/>
    <n v="0"/>
    <n v="0"/>
    <n v="0"/>
    <n v="0"/>
    <x v="2"/>
    <n v="100"/>
    <n v="77"/>
    <n v="3.09"/>
    <x v="1"/>
    <d v="2026-01-01T00:00:00"/>
    <d v="1899-12-30T15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5:40:00"/>
    <x v="11"/>
    <n v="0"/>
    <x v="11"/>
  </r>
  <r>
    <n v="0"/>
    <n v="0"/>
    <n v="0"/>
    <n v="0"/>
    <n v="0"/>
    <n v="0"/>
    <x v="2"/>
    <n v="100"/>
    <n v="75"/>
    <n v="3.09"/>
    <x v="1"/>
    <d v="2026-01-01T00:00:00"/>
    <d v="1899-12-30T15:3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5:2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5:10:00"/>
    <x v="11"/>
    <n v="0"/>
    <x v="11"/>
  </r>
  <r>
    <n v="0"/>
    <n v="0"/>
    <n v="0"/>
    <n v="0"/>
    <n v="0"/>
    <n v="0"/>
    <x v="2"/>
    <n v="100"/>
    <n v="76"/>
    <n v="3.09"/>
    <x v="1"/>
    <d v="2026-01-01T00:00:00"/>
    <d v="1899-12-30T15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4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4:40:00"/>
    <x v="11"/>
    <n v="0"/>
    <x v="11"/>
  </r>
  <r>
    <n v="0"/>
    <n v="0"/>
    <n v="0"/>
    <n v="0"/>
    <n v="0"/>
    <n v="0"/>
    <x v="2"/>
    <n v="100"/>
    <n v="74"/>
    <n v="3.09"/>
    <x v="1"/>
    <d v="2026-01-01T00:00:00"/>
    <d v="1899-12-30T14:3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4:20:00"/>
    <x v="11"/>
    <n v="0"/>
    <x v="11"/>
  </r>
  <r>
    <n v="0"/>
    <n v="0"/>
    <n v="0"/>
    <n v="0"/>
    <n v="0"/>
    <n v="0"/>
    <x v="2"/>
    <n v="100"/>
    <n v="77"/>
    <n v="3.09"/>
    <x v="1"/>
    <d v="2026-01-01T00:00:00"/>
    <d v="1899-12-30T14:1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14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3:50:00"/>
    <x v="11"/>
    <n v="0"/>
    <x v="11"/>
  </r>
  <r>
    <n v="0"/>
    <n v="0"/>
    <n v="0"/>
    <n v="0"/>
    <n v="0"/>
    <n v="0"/>
    <x v="2"/>
    <n v="100"/>
    <n v="78"/>
    <n v="3.09"/>
    <x v="1"/>
    <d v="2026-01-01T00:00:00"/>
    <d v="1899-12-30T13:40:00"/>
    <x v="11"/>
    <n v="0"/>
    <x v="11"/>
  </r>
  <r>
    <n v="0"/>
    <n v="0"/>
    <n v="0"/>
    <n v="0"/>
    <n v="0"/>
    <n v="0"/>
    <x v="2"/>
    <n v="100"/>
    <n v="74"/>
    <n v="3.09"/>
    <x v="1"/>
    <d v="2026-01-01T00:00:00"/>
    <d v="1899-12-30T13:3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3:20:00"/>
    <x v="11"/>
    <n v="0"/>
    <x v="11"/>
  </r>
  <r>
    <n v="0"/>
    <n v="0"/>
    <n v="0"/>
    <n v="0"/>
    <n v="0"/>
    <n v="0"/>
    <x v="2"/>
    <n v="100"/>
    <n v="78"/>
    <n v="3.09"/>
    <x v="1"/>
    <d v="2026-01-01T00:00:00"/>
    <d v="1899-12-30T13:1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13:00:00"/>
    <x v="11"/>
    <n v="0"/>
    <x v="11"/>
  </r>
  <r>
    <n v="0"/>
    <n v="0"/>
    <n v="0"/>
    <n v="0"/>
    <n v="0"/>
    <n v="0"/>
    <x v="2"/>
    <n v="100"/>
    <n v="78"/>
    <n v="3.09"/>
    <x v="1"/>
    <d v="2026-01-01T00:00:00"/>
    <d v="1899-12-30T12:5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2:4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12:30:00"/>
    <x v="11"/>
    <n v="0"/>
    <x v="11"/>
  </r>
  <r>
    <n v="0"/>
    <n v="0"/>
    <n v="0"/>
    <n v="0"/>
    <n v="0"/>
    <n v="0"/>
    <x v="2"/>
    <n v="100"/>
    <n v="78"/>
    <n v="3.09"/>
    <x v="1"/>
    <d v="2026-01-01T00:00:00"/>
    <d v="1899-12-30T12:2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2:10:00"/>
    <x v="11"/>
    <n v="0"/>
    <x v="11"/>
  </r>
  <r>
    <n v="0"/>
    <n v="0"/>
    <n v="0"/>
    <n v="0"/>
    <n v="0"/>
    <n v="0"/>
    <x v="2"/>
    <n v="100"/>
    <n v="76"/>
    <n v="3.08"/>
    <x v="1"/>
    <d v="2026-01-01T00:00:00"/>
    <d v="1899-12-30T12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1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1:40:00"/>
    <x v="11"/>
    <n v="0"/>
    <x v="11"/>
  </r>
  <r>
    <n v="0"/>
    <n v="0"/>
    <n v="0"/>
    <n v="0"/>
    <n v="0"/>
    <n v="0"/>
    <x v="2"/>
    <n v="100"/>
    <n v="75"/>
    <n v="3.09"/>
    <x v="1"/>
    <d v="2026-01-01T00:00:00"/>
    <d v="1899-12-30T11:3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1:2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1:10:00"/>
    <x v="11"/>
    <n v="0"/>
    <x v="11"/>
  </r>
  <r>
    <n v="0"/>
    <n v="0"/>
    <n v="0"/>
    <n v="0"/>
    <n v="0"/>
    <n v="0"/>
    <x v="2"/>
    <n v="100"/>
    <n v="76"/>
    <n v="3.08"/>
    <x v="1"/>
    <d v="2026-01-01T00:00:00"/>
    <d v="1899-12-30T11:00:00"/>
    <x v="11"/>
    <n v="0"/>
    <x v="11"/>
  </r>
  <r>
    <n v="0"/>
    <n v="0"/>
    <n v="0"/>
    <n v="0"/>
    <n v="0"/>
    <n v="0"/>
    <x v="2"/>
    <n v="100"/>
    <n v="77"/>
    <n v="3.09"/>
    <x v="1"/>
    <d v="2026-01-01T00:00:00"/>
    <d v="1899-12-30T10:5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10:40:00"/>
    <x v="11"/>
    <n v="0"/>
    <x v="11"/>
  </r>
  <r>
    <n v="0"/>
    <n v="0"/>
    <n v="0"/>
    <n v="0"/>
    <n v="0"/>
    <n v="0"/>
    <x v="2"/>
    <n v="100"/>
    <n v="74"/>
    <n v="3.09"/>
    <x v="1"/>
    <d v="2026-01-01T00:00:00"/>
    <d v="1899-12-30T10:30:00"/>
    <x v="11"/>
    <n v="0"/>
    <x v="11"/>
  </r>
  <r>
    <n v="0"/>
    <n v="0"/>
    <n v="0"/>
    <n v="0"/>
    <n v="0"/>
    <n v="0"/>
    <x v="2"/>
    <n v="100"/>
    <n v="78"/>
    <n v="3.09"/>
    <x v="1"/>
    <d v="2026-01-01T00:00:00"/>
    <d v="1899-12-30T10:2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10:10:00"/>
    <x v="11"/>
    <n v="0"/>
    <x v="11"/>
  </r>
  <r>
    <n v="0"/>
    <n v="0"/>
    <n v="0"/>
    <n v="0"/>
    <n v="0"/>
    <n v="0"/>
    <x v="2"/>
    <n v="100"/>
    <n v="76"/>
    <n v="3.08"/>
    <x v="1"/>
    <d v="2026-01-01T00:00:00"/>
    <d v="1899-12-30T10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9:5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09:4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09:3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9:2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9:10:00"/>
    <x v="11"/>
    <n v="0"/>
    <x v="11"/>
  </r>
  <r>
    <n v="0"/>
    <n v="0"/>
    <n v="0"/>
    <n v="0"/>
    <n v="0"/>
    <n v="0"/>
    <x v="2"/>
    <n v="100"/>
    <n v="76"/>
    <n v="3.09"/>
    <x v="1"/>
    <d v="2026-01-01T00:00:00"/>
    <d v="1899-12-30T09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8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8:40:00"/>
    <x v="11"/>
    <n v="0"/>
    <x v="11"/>
  </r>
  <r>
    <n v="0"/>
    <n v="0"/>
    <n v="0"/>
    <n v="0"/>
    <n v="0"/>
    <n v="0"/>
    <x v="2"/>
    <n v="100"/>
    <n v="75"/>
    <n v="3.08"/>
    <x v="1"/>
    <d v="2026-01-01T00:00:00"/>
    <d v="1899-12-30T08:3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08:20:00"/>
    <x v="11"/>
    <n v="0"/>
    <x v="11"/>
  </r>
  <r>
    <n v="0"/>
    <n v="0"/>
    <n v="0"/>
    <n v="0"/>
    <n v="0"/>
    <n v="0"/>
    <x v="2"/>
    <n v="100"/>
    <n v="78"/>
    <n v="3.09"/>
    <x v="1"/>
    <d v="2026-01-01T00:00:00"/>
    <d v="1899-12-30T08:10:00"/>
    <x v="11"/>
    <n v="0"/>
    <x v="11"/>
  </r>
  <r>
    <n v="0"/>
    <n v="0"/>
    <n v="0"/>
    <n v="0"/>
    <n v="0"/>
    <n v="0"/>
    <x v="2"/>
    <n v="100"/>
    <n v="76"/>
    <n v="3.08"/>
    <x v="1"/>
    <d v="2026-01-01T00:00:00"/>
    <d v="1899-12-30T08:0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7:5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7:40:00"/>
    <x v="11"/>
    <n v="0"/>
    <x v="11"/>
  </r>
  <r>
    <n v="0"/>
    <n v="0"/>
    <n v="0"/>
    <n v="0"/>
    <n v="0"/>
    <n v="0"/>
    <x v="2"/>
    <n v="100"/>
    <n v="75"/>
    <n v="3.09"/>
    <x v="1"/>
    <d v="2026-01-01T00:00:00"/>
    <d v="1899-12-30T07:30:00"/>
    <x v="11"/>
    <n v="0"/>
    <x v="11"/>
  </r>
  <r>
    <n v="0"/>
    <n v="0"/>
    <n v="0"/>
    <n v="0"/>
    <n v="0"/>
    <n v="0"/>
    <x v="2"/>
    <n v="100"/>
    <n v="78"/>
    <n v="3.08"/>
    <x v="1"/>
    <d v="2026-01-01T00:00:00"/>
    <d v="1899-12-30T07:20:00"/>
    <x v="11"/>
    <n v="0"/>
    <x v="11"/>
  </r>
  <r>
    <n v="0"/>
    <n v="0"/>
    <n v="0"/>
    <n v="0"/>
    <n v="0"/>
    <n v="0"/>
    <x v="2"/>
    <n v="100"/>
    <n v="77"/>
    <n v="3.08"/>
    <x v="1"/>
    <d v="2026-01-01T00:00:00"/>
    <d v="1899-12-30T07:10:00"/>
    <x v="11"/>
    <n v="0"/>
    <x v="11"/>
  </r>
  <r>
    <n v="0"/>
    <n v="0"/>
    <n v="0"/>
    <n v="0"/>
    <n v="0"/>
    <n v="0"/>
    <x v="2"/>
    <n v="100"/>
    <n v="76"/>
    <n v="3.08"/>
    <x v="1"/>
    <d v="2026-01-01T00:00:00"/>
    <d v="1899-12-30T07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6:5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6:40:00"/>
    <x v="11"/>
    <n v="0"/>
    <x v="11"/>
  </r>
  <r>
    <n v="0"/>
    <n v="0"/>
    <n v="0"/>
    <n v="0"/>
    <n v="0"/>
    <n v="0"/>
    <x v="2"/>
    <n v="100"/>
    <n v="76"/>
    <n v="3.08"/>
    <x v="0"/>
    <d v="2026-01-01T00:00:00"/>
    <d v="1899-12-30T06:30:00"/>
    <x v="11"/>
    <n v="0"/>
    <x v="11"/>
  </r>
  <r>
    <n v="0"/>
    <n v="0"/>
    <n v="0"/>
    <n v="0"/>
    <n v="0"/>
    <n v="0"/>
    <x v="2"/>
    <n v="100"/>
    <n v="79"/>
    <n v="3.08"/>
    <x v="0"/>
    <d v="2026-01-01T00:00:00"/>
    <d v="1899-12-30T06:20:00"/>
    <x v="11"/>
    <n v="0"/>
    <x v="11"/>
  </r>
  <r>
    <n v="0"/>
    <n v="0"/>
    <n v="0"/>
    <n v="0"/>
    <n v="0"/>
    <n v="0"/>
    <x v="2"/>
    <n v="100"/>
    <n v="77"/>
    <n v="3.09"/>
    <x v="0"/>
    <d v="2026-01-01T00:00:00"/>
    <d v="1899-12-30T06:10:00"/>
    <x v="11"/>
    <n v="0"/>
    <x v="11"/>
  </r>
  <r>
    <n v="0"/>
    <n v="0"/>
    <n v="0"/>
    <n v="0"/>
    <n v="0"/>
    <n v="0"/>
    <x v="2"/>
    <n v="100"/>
    <n v="76"/>
    <n v="3.09"/>
    <x v="0"/>
    <d v="2026-01-01T00:00:00"/>
    <d v="1899-12-30T06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5:50:00"/>
    <x v="11"/>
    <n v="0"/>
    <x v="11"/>
  </r>
  <r>
    <n v="0"/>
    <n v="0"/>
    <n v="0"/>
    <n v="0"/>
    <n v="0"/>
    <n v="0"/>
    <x v="2"/>
    <n v="100"/>
    <n v="79"/>
    <n v="3.08"/>
    <x v="0"/>
    <d v="2026-01-01T00:00:00"/>
    <d v="1899-12-30T05:40:00"/>
    <x v="11"/>
    <n v="0"/>
    <x v="11"/>
  </r>
  <r>
    <n v="0"/>
    <n v="0"/>
    <n v="0"/>
    <n v="0"/>
    <n v="0"/>
    <n v="0"/>
    <x v="2"/>
    <n v="100"/>
    <n v="76"/>
    <n v="3.09"/>
    <x v="0"/>
    <d v="2026-01-01T00:00:00"/>
    <d v="1899-12-30T05:3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5:2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5:10:00"/>
    <x v="11"/>
    <n v="0"/>
    <x v="11"/>
  </r>
  <r>
    <n v="0"/>
    <n v="0"/>
    <n v="0"/>
    <n v="0"/>
    <n v="0"/>
    <n v="0"/>
    <x v="2"/>
    <n v="100"/>
    <n v="76"/>
    <n v="3.08"/>
    <x v="0"/>
    <d v="2026-01-01T00:00:00"/>
    <d v="1899-12-30T05:0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4:50:00"/>
    <x v="11"/>
    <n v="0"/>
    <x v="11"/>
  </r>
  <r>
    <n v="0"/>
    <n v="0"/>
    <n v="0"/>
    <n v="0"/>
    <n v="0"/>
    <n v="0"/>
    <x v="2"/>
    <n v="100"/>
    <n v="80"/>
    <n v="3.09"/>
    <x v="0"/>
    <d v="2026-01-01T00:00:00"/>
    <d v="1899-12-30T04:40:00"/>
    <x v="11"/>
    <n v="0"/>
    <x v="11"/>
  </r>
  <r>
    <n v="0"/>
    <n v="0"/>
    <n v="0"/>
    <n v="0"/>
    <n v="0"/>
    <n v="0"/>
    <x v="2"/>
    <n v="100"/>
    <n v="74"/>
    <n v="3.08"/>
    <x v="0"/>
    <d v="2026-01-01T00:00:00"/>
    <d v="1899-12-30T04:3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4:2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04:10:00"/>
    <x v="11"/>
    <n v="0"/>
    <x v="11"/>
  </r>
  <r>
    <n v="0"/>
    <n v="0"/>
    <n v="0"/>
    <n v="0"/>
    <n v="0"/>
    <n v="0"/>
    <x v="2"/>
    <n v="100"/>
    <n v="75"/>
    <n v="3.09"/>
    <x v="0"/>
    <d v="2026-01-01T00:00:00"/>
    <d v="1899-12-30T04:0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3:5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3:40:00"/>
    <x v="11"/>
    <n v="0"/>
    <x v="11"/>
  </r>
  <r>
    <n v="0"/>
    <n v="0"/>
    <n v="0"/>
    <n v="0"/>
    <n v="0"/>
    <n v="0"/>
    <x v="2"/>
    <n v="100"/>
    <n v="74"/>
    <n v="3.09"/>
    <x v="0"/>
    <d v="2026-01-01T00:00:00"/>
    <d v="1899-12-30T03:3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3:20:00"/>
    <x v="11"/>
    <n v="0"/>
    <x v="11"/>
  </r>
  <r>
    <n v="0"/>
    <n v="0"/>
    <n v="0"/>
    <n v="0"/>
    <n v="0"/>
    <n v="0"/>
    <x v="2"/>
    <n v="100"/>
    <n v="77"/>
    <n v="3.09"/>
    <x v="0"/>
    <d v="2026-01-01T00:00:00"/>
    <d v="1899-12-30T03:10:00"/>
    <x v="11"/>
    <n v="0"/>
    <x v="11"/>
  </r>
  <r>
    <n v="0"/>
    <n v="0"/>
    <n v="0"/>
    <n v="0"/>
    <n v="0"/>
    <n v="0"/>
    <x v="2"/>
    <n v="100"/>
    <n v="76"/>
    <n v="3.09"/>
    <x v="0"/>
    <d v="2026-01-01T00:00:00"/>
    <d v="1899-12-30T03:0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2:50:00"/>
    <x v="11"/>
    <n v="0"/>
    <x v="11"/>
  </r>
  <r>
    <n v="0"/>
    <n v="0"/>
    <n v="0"/>
    <n v="0"/>
    <n v="0"/>
    <n v="0"/>
    <x v="2"/>
    <n v="100"/>
    <n v="77"/>
    <n v="3.09"/>
    <x v="0"/>
    <d v="2026-01-01T00:00:00"/>
    <d v="1899-12-30T02:40:00"/>
    <x v="11"/>
    <n v="0"/>
    <x v="11"/>
  </r>
  <r>
    <n v="0"/>
    <n v="0"/>
    <n v="0"/>
    <n v="0"/>
    <n v="0"/>
    <n v="0"/>
    <x v="2"/>
    <n v="100"/>
    <n v="75"/>
    <n v="3.09"/>
    <x v="0"/>
    <d v="2026-01-01T00:00:00"/>
    <d v="1899-12-30T02:3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02:2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2:10:00"/>
    <x v="11"/>
    <n v="0"/>
    <x v="11"/>
  </r>
  <r>
    <n v="0"/>
    <n v="0"/>
    <n v="0"/>
    <n v="0"/>
    <n v="0"/>
    <n v="0"/>
    <x v="2"/>
    <n v="100"/>
    <n v="76"/>
    <n v="3.08"/>
    <x v="0"/>
    <d v="2026-01-01T00:00:00"/>
    <d v="1899-12-30T02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1:5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1:40:00"/>
    <x v="11"/>
    <n v="0"/>
    <x v="11"/>
  </r>
  <r>
    <n v="0"/>
    <n v="0"/>
    <n v="0"/>
    <n v="0"/>
    <n v="0"/>
    <n v="0"/>
    <x v="2"/>
    <n v="100"/>
    <n v="75"/>
    <n v="3.08"/>
    <x v="0"/>
    <d v="2026-01-01T00:00:00"/>
    <d v="1899-12-30T01:30:00"/>
    <x v="11"/>
    <n v="0"/>
    <x v="11"/>
  </r>
  <r>
    <n v="0"/>
    <n v="0"/>
    <n v="0"/>
    <n v="0"/>
    <n v="0"/>
    <n v="0"/>
    <x v="2"/>
    <n v="100"/>
    <n v="77"/>
    <n v="3.09"/>
    <x v="0"/>
    <d v="2026-01-01T00:00:00"/>
    <d v="1899-12-30T01:2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1:10:00"/>
    <x v="11"/>
    <n v="0"/>
    <x v="11"/>
  </r>
  <r>
    <n v="0"/>
    <n v="0"/>
    <n v="0"/>
    <n v="0"/>
    <n v="0"/>
    <n v="0"/>
    <x v="2"/>
    <n v="100"/>
    <n v="76"/>
    <n v="3.09"/>
    <x v="0"/>
    <d v="2026-01-01T00:00:00"/>
    <d v="1899-12-30T01:0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0:50:00"/>
    <x v="11"/>
    <n v="0"/>
    <x v="11"/>
  </r>
  <r>
    <n v="0"/>
    <n v="0"/>
    <n v="0"/>
    <n v="0"/>
    <n v="0"/>
    <n v="0"/>
    <x v="2"/>
    <n v="100"/>
    <n v="78"/>
    <n v="3.08"/>
    <x v="0"/>
    <d v="2026-01-01T00:00:00"/>
    <d v="1899-12-30T00:40:00"/>
    <x v="11"/>
    <n v="0"/>
    <x v="11"/>
  </r>
  <r>
    <n v="0"/>
    <n v="0"/>
    <n v="0"/>
    <n v="0"/>
    <n v="0"/>
    <n v="0"/>
    <x v="2"/>
    <n v="100"/>
    <n v="74"/>
    <n v="3.09"/>
    <x v="0"/>
    <d v="2026-01-01T00:00:00"/>
    <d v="1899-12-30T00:30:00"/>
    <x v="11"/>
    <n v="0"/>
    <x v="11"/>
  </r>
  <r>
    <n v="0"/>
    <n v="0"/>
    <n v="0"/>
    <n v="0"/>
    <n v="0"/>
    <n v="0"/>
    <x v="2"/>
    <n v="100"/>
    <n v="77"/>
    <n v="3.08"/>
    <x v="0"/>
    <d v="2026-01-01T00:00:00"/>
    <d v="1899-12-30T00:20:00"/>
    <x v="11"/>
    <n v="0"/>
    <x v="11"/>
  </r>
  <r>
    <n v="0"/>
    <n v="0"/>
    <n v="0"/>
    <n v="0"/>
    <n v="0"/>
    <n v="0"/>
    <x v="2"/>
    <n v="100"/>
    <n v="78"/>
    <n v="3.09"/>
    <x v="0"/>
    <d v="2026-01-01T00:00:00"/>
    <d v="1899-12-30T00:10:00"/>
    <x v="11"/>
    <n v="0"/>
    <x v="11"/>
  </r>
  <r>
    <n v="0"/>
    <n v="0"/>
    <n v="0"/>
    <n v="0"/>
    <n v="0"/>
    <n v="0"/>
    <x v="2"/>
    <n v="100"/>
    <n v="76"/>
    <n v="3.08"/>
    <x v="0"/>
    <d v="2026-01-01T00:00:00"/>
    <d v="1899-12-30T00:00:00"/>
    <x v="11"/>
    <n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517E7-0EC4-4C0C-8D23-38FEE28E1D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dataField="1" showAll="0"/>
    <pivotField dataField="1" showAll="0"/>
    <pivotField dataField="1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X_RPM" fld="13" subtotal="average" baseField="10" baseItem="0"/>
    <dataField name="Average of Y_RPM" fld="14" subtotal="average" baseField="10" baseItem="0"/>
    <dataField name="Average of Z_RPM" fld="15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D8011-8574-495D-9CA4-F2C72A2622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6"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X_Velocity_mm_s" fld="0" subtotal="average" baseField="10" baseItem="0"/>
    <dataField name="Average of Y_Velocity_mm_s" fld="2" subtotal="average" baseField="10" baseItem="0"/>
    <dataField name="Average of Z_Velocity_mm_s" fld="4" subtotal="average" baseField="10" baseItem="0"/>
  </dataFields>
  <formats count="9">
    <format dxfId="17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0" count="1"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10" count="1">
            <x v="0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10" count="1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10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10" count="1">
            <x v="1"/>
          </reference>
        </references>
      </pivotArea>
    </format>
    <format dxfId="11">
      <pivotArea field="1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field="1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">
      <pivotArea field="1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3FA1C-29BD-4B5D-A496-D03AFB7E49A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8"/>
        <item x="3"/>
        <item x="9"/>
        <item x="7"/>
        <item x="5"/>
        <item x="1"/>
        <item x="10"/>
        <item x="6"/>
        <item x="4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Z_RPM" fld="15" subtotal="average" baseField="6" baseItem="0"/>
    <dataField name="Max. of Z_RPM2" fld="15" subtotal="max" baseField="6" baseItem="0"/>
  </dataFields>
  <formats count="2">
    <format dxfId="8">
      <pivotArea collapsedLevelsAreSubtotals="1" fieldPosition="0">
        <references count="2">
          <reference field="4294967294" count="1" selected="0">
            <x v="0"/>
          </reference>
          <reference field="6" count="1">
            <x v="10"/>
          </reference>
        </references>
      </pivotArea>
    </format>
    <format dxfId="7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FF0AF-58ED-4BF9-A71B-5FFF704B1A2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8"/>
        <item x="3"/>
        <item x="9"/>
        <item x="7"/>
        <item x="5"/>
        <item x="1"/>
        <item x="10"/>
        <item x="6"/>
        <item x="4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dataField="1"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. of X_RPM" fld="13" subtotal="max" baseField="6" baseItem="0"/>
    <dataField name="Max. of Y_RPM" fld="14" subtotal="max" baseField="6" baseItem="0"/>
    <dataField name="Max. of Z_RPM" fld="15" subtotal="max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14873-EFF4-41A7-9688-CCA3988FCA5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16"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2"/>
        <item x="8"/>
        <item x="3"/>
        <item x="9"/>
        <item x="7"/>
        <item x="5"/>
        <item x="1"/>
        <item x="10"/>
        <item x="6"/>
        <item x="4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Max. of Z_Velocity_mm_s" fld="4" subtotal="max" baseField="6" baseItem="0"/>
    <dataField name="Max. of Z_RPM" fld="15" subtotal="max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4DADD-08F7-4CA5-A2CC-FCA74E12303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0" firstDataRow="1" firstDataCol="1"/>
  <pivotFields count="16">
    <pivotField dataField="1" showAll="0"/>
    <pivotField showAll="0"/>
    <pivotField dataField="1" showAll="0"/>
    <pivotField showAll="0"/>
    <pivotField dataField="1" showAll="0"/>
    <pivotField showAll="0"/>
    <pivotField axis="axisRow" showAll="0">
      <items count="12">
        <item x="2"/>
        <item x="8"/>
        <item x="3"/>
        <item x="9"/>
        <item x="7"/>
        <item x="5"/>
        <item x="1"/>
        <item x="10"/>
        <item x="6"/>
        <item x="4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. of X_Velocity_mm_s" fld="0" subtotal="max" baseField="6" baseItem="0"/>
    <dataField name="Max. of Y_Velocity_mm_s" fld="2" subtotal="max" baseField="6" baseItem="0"/>
    <dataField name="Max. of Z_Velocity_mm_s" fld="4" subtotal="max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51140-55BA-430C-9451-774234DAC32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19">
        <item x="11"/>
        <item x="10"/>
        <item x="6"/>
        <item x="1"/>
        <item x="0"/>
        <item x="2"/>
        <item x="3"/>
        <item x="5"/>
        <item x="8"/>
        <item x="7"/>
        <item x="4"/>
        <item x="14"/>
        <item x="17"/>
        <item x="16"/>
        <item x="9"/>
        <item x="15"/>
        <item x="13"/>
        <item x="12"/>
        <item t="default"/>
      </items>
    </pivotField>
    <pivotField showAll="0"/>
    <pivotField axis="axisRow" showAll="0">
      <items count="28">
        <item x="11"/>
        <item x="25"/>
        <item x="9"/>
        <item x="6"/>
        <item x="0"/>
        <item x="2"/>
        <item x="1"/>
        <item x="5"/>
        <item x="4"/>
        <item x="3"/>
        <item x="7"/>
        <item x="10"/>
        <item x="8"/>
        <item x="16"/>
        <item x="17"/>
        <item x="18"/>
        <item x="14"/>
        <item x="23"/>
        <item x="19"/>
        <item x="20"/>
        <item x="26"/>
        <item x="21"/>
        <item x="22"/>
        <item x="24"/>
        <item x="15"/>
        <item x="12"/>
        <item x="13"/>
        <item t="default"/>
      </items>
    </pivotField>
  </pivotFields>
  <rowFields count="1">
    <field x="1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Z_Velocity_mm_s" fld="4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EE3039F-0489-4131-AC7F-1BFC56E59814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X_Velocity_mm_s" tableColumnId="1"/>
      <queryTableField id="2" name="X_Frequenxy_Hz" tableColumnId="2"/>
      <queryTableField id="3" name="Y_Velocity_mm_s" tableColumnId="3"/>
      <queryTableField id="4" name="Y_Frequenxy_Hz" tableColumnId="4"/>
      <queryTableField id="5" name="Z_Velocity_mm_s" tableColumnId="5"/>
      <queryTableField id="6" name="Z_Frequenxy_Hz" tableColumnId="6"/>
      <queryTableField id="7" name="Duty Cycle" tableColumnId="7"/>
      <queryTableField id="8" name="Battery" tableColumnId="8"/>
      <queryTableField id="9" name="Signal Strength" tableColumnId="9"/>
      <queryTableField id="10" name="Voltage" tableColumnId="10"/>
      <queryTableField id="11" name="Shift" tableColumnId="11"/>
      <queryTableField id="12" name="Date.2" tableColumnId="12"/>
      <queryTableField id="13" name="Time.1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C375D-EE39-4A12-A1E4-4ECA7CF9E950}" name="SensorHistory___Full_January_1_1" displayName="SensorHistory___Full_January_1_1" ref="A1:Q4609" tableType="queryTable" totalsRowShown="0">
  <autoFilter ref="A1:Q4609" xr:uid="{6BAC375D-EE39-4A12-A1E4-4ECA7CF9E950}"/>
  <sortState xmlns:xlrd2="http://schemas.microsoft.com/office/spreadsheetml/2017/richdata2" ref="A2:Q4609">
    <sortCondition descending="1" ref="P1:P4609"/>
  </sortState>
  <tableColumns count="17">
    <tableColumn id="1" xr3:uid="{14FB281E-F087-435C-A0C2-CB33488198AE}" uniqueName="1" name="X_Velocity_mm_s" queryTableFieldId="1"/>
    <tableColumn id="2" xr3:uid="{39E6C6A1-4F30-4990-850C-155A1A825371}" uniqueName="2" name="X_Frequenxy_Hz" queryTableFieldId="2"/>
    <tableColumn id="3" xr3:uid="{938F8C7E-C45F-4E17-8E83-C85F8527126A}" uniqueName="3" name="Y_Velocity_mm_s" queryTableFieldId="3"/>
    <tableColumn id="4" xr3:uid="{5BC37639-0DCC-4EF0-B03F-51F6C7C21D64}" uniqueName="4" name="Y_Frequenxy_Hz" queryTableFieldId="4"/>
    <tableColumn id="5" xr3:uid="{5A81137E-375C-4613-87A0-88547BDD2371}" uniqueName="5" name="Z_Velocity_mm_s" queryTableFieldId="5"/>
    <tableColumn id="6" xr3:uid="{FB16340A-CBA6-43CE-92D0-3F7F1C720A51}" uniqueName="6" name="Z_Frequenxy_Hz" queryTableFieldId="6"/>
    <tableColumn id="7" xr3:uid="{EEA133C4-B83B-4A11-B6C7-1A80D5344446}" uniqueName="7" name="Duty Cycle" queryTableFieldId="7"/>
    <tableColumn id="8" xr3:uid="{81EB7DA3-EDDA-4AEA-B37B-C91E89F3CFED}" uniqueName="8" name="Battery" queryTableFieldId="8"/>
    <tableColumn id="9" xr3:uid="{4FFFED8B-9A53-46C9-9AEB-B07AFCB7F52E}" uniqueName="9" name="Signal Strength" queryTableFieldId="9"/>
    <tableColumn id="10" xr3:uid="{52DBFFF2-9A2C-42A5-AF00-E0CA91A21719}" uniqueName="10" name="Voltage" queryTableFieldId="10"/>
    <tableColumn id="11" xr3:uid="{5A1EB3C9-DCA7-4736-990E-22854E32A01F}" uniqueName="11" name="Shift" queryTableFieldId="11" dataDxfId="6"/>
    <tableColumn id="12" xr3:uid="{E01772BB-099A-4E8A-92E5-CFB844603159}" uniqueName="12" name="Date" queryTableFieldId="12" dataDxfId="5"/>
    <tableColumn id="13" xr3:uid="{67010E9F-128B-4CED-8FB0-AFFA6E3C98FE}" uniqueName="13" name="Time" queryTableFieldId="13" dataDxfId="4"/>
    <tableColumn id="14" xr3:uid="{875E8A56-9CF6-4B41-93CA-C759DA252439}" uniqueName="14" name="X_RPM" queryTableFieldId="14" dataDxfId="3">
      <calculatedColumnFormula>SensorHistory___Full_January_1_1[[#This Row],[X_Frequenxy_Hz]]*60</calculatedColumnFormula>
    </tableColumn>
    <tableColumn id="15" xr3:uid="{3A613E3B-0080-4CC4-9C9A-D63C8DD19625}" uniqueName="15" name="Y_RPM" queryTableFieldId="15" dataDxfId="2">
      <calculatedColumnFormula>SensorHistory___Full_January_1_1[[#This Row],[Y_Frequenxy_Hz]]*60</calculatedColumnFormula>
    </tableColumn>
    <tableColumn id="16" xr3:uid="{239E785F-D6B4-48D5-A5E3-8C2E84F72F70}" uniqueName="16" name="Z_RPM" queryTableFieldId="16" dataDxfId="1">
      <calculatedColumnFormula>SensorHistory___Full_January_1_1[[#This Row],[Z_Frequenxy_Hz]]*60</calculatedColumnFormula>
    </tableColumn>
    <tableColumn id="17" xr3:uid="{99A762F6-C4B3-4316-BE79-A18638BBFB90}" uniqueName="17" name="Column1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1352-2BDA-42B6-8E64-780E3B86CF5C}">
  <dimension ref="A1:D6"/>
  <sheetViews>
    <sheetView workbookViewId="0">
      <selection activeCell="B9" sqref="B9"/>
    </sheetView>
  </sheetViews>
  <sheetFormatPr defaultRowHeight="14.5" x14ac:dyDescent="0.35"/>
  <cols>
    <col min="1" max="1" width="12.90625" bestFit="1" customWidth="1"/>
    <col min="2" max="3" width="16.1796875" bestFit="1" customWidth="1"/>
    <col min="4" max="4" width="16.08984375" bestFit="1" customWidth="1"/>
  </cols>
  <sheetData>
    <row r="1" spans="1:4" x14ac:dyDescent="0.35">
      <c r="A1" t="s">
        <v>24</v>
      </c>
    </row>
    <row r="3" spans="1:4" x14ac:dyDescent="0.35">
      <c r="A3" s="3" t="s">
        <v>22</v>
      </c>
      <c r="B3" t="s">
        <v>19</v>
      </c>
      <c r="C3" t="s">
        <v>20</v>
      </c>
      <c r="D3" t="s">
        <v>21</v>
      </c>
    </row>
    <row r="4" spans="1:4" x14ac:dyDescent="0.35">
      <c r="A4" s="4" t="s">
        <v>14</v>
      </c>
      <c r="B4">
        <v>454.11458333333331</v>
      </c>
      <c r="C4">
        <v>465.80729166666669</v>
      </c>
      <c r="D4">
        <v>497.578125</v>
      </c>
    </row>
    <row r="5" spans="1:4" x14ac:dyDescent="0.35">
      <c r="A5" s="4" t="s">
        <v>13</v>
      </c>
      <c r="B5">
        <v>478.203125</v>
      </c>
      <c r="C5">
        <v>486.484375</v>
      </c>
      <c r="D5">
        <v>511.30208333333331</v>
      </c>
    </row>
    <row r="6" spans="1:4" x14ac:dyDescent="0.35">
      <c r="A6" s="4" t="s">
        <v>23</v>
      </c>
      <c r="B6">
        <v>466.15885416666669</v>
      </c>
      <c r="C6">
        <v>476.14583333333331</v>
      </c>
      <c r="D6">
        <v>504.44010416666669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A3EC-08AA-44C1-AB92-9CF1BEE672FB}">
  <dimension ref="A1:D6"/>
  <sheetViews>
    <sheetView workbookViewId="0">
      <selection activeCell="B13" sqref="B13"/>
    </sheetView>
  </sheetViews>
  <sheetFormatPr defaultRowHeight="14.5" x14ac:dyDescent="0.35"/>
  <cols>
    <col min="1" max="1" width="12.90625" bestFit="1" customWidth="1"/>
    <col min="2" max="3" width="25.6328125" bestFit="1" customWidth="1"/>
    <col min="4" max="4" width="25.453125" bestFit="1" customWidth="1"/>
  </cols>
  <sheetData>
    <row r="1" spans="1:4" x14ac:dyDescent="0.35">
      <c r="A1" t="s">
        <v>28</v>
      </c>
    </row>
    <row r="3" spans="1:4" x14ac:dyDescent="0.35">
      <c r="A3" s="3" t="s">
        <v>22</v>
      </c>
      <c r="B3" t="s">
        <v>25</v>
      </c>
      <c r="C3" t="s">
        <v>26</v>
      </c>
      <c r="D3" t="s">
        <v>27</v>
      </c>
    </row>
    <row r="4" spans="1:4" x14ac:dyDescent="0.35">
      <c r="A4" s="4" t="s">
        <v>14</v>
      </c>
      <c r="B4" s="5">
        <v>11.505989583333324</v>
      </c>
      <c r="C4" s="5">
        <v>15.053732638888896</v>
      </c>
      <c r="D4" s="5">
        <v>15.868619791666699</v>
      </c>
    </row>
    <row r="5" spans="1:4" x14ac:dyDescent="0.35">
      <c r="A5" s="4" t="s">
        <v>13</v>
      </c>
      <c r="B5" s="5">
        <v>12.672873263888878</v>
      </c>
      <c r="C5" s="5">
        <v>16.344270833333312</v>
      </c>
      <c r="D5" s="5">
        <v>17.144661458333317</v>
      </c>
    </row>
    <row r="6" spans="1:4" x14ac:dyDescent="0.35">
      <c r="A6" s="4" t="s">
        <v>23</v>
      </c>
      <c r="B6" s="5">
        <v>12.089431423611103</v>
      </c>
      <c r="C6" s="5">
        <v>15.699001736111136</v>
      </c>
      <c r="D6" s="5">
        <v>16.506640625000031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05D3-25E2-4803-A901-245452B602D3}">
  <dimension ref="A1:C15"/>
  <sheetViews>
    <sheetView workbookViewId="0">
      <selection activeCell="A17" sqref="A17"/>
    </sheetView>
  </sheetViews>
  <sheetFormatPr defaultRowHeight="14.5" x14ac:dyDescent="0.35"/>
  <cols>
    <col min="1" max="1" width="12.90625" bestFit="1" customWidth="1"/>
    <col min="2" max="2" width="16.08984375" bestFit="1" customWidth="1"/>
    <col min="3" max="3" width="14.1796875" bestFit="1" customWidth="1"/>
    <col min="4" max="4" width="13.1796875" bestFit="1" customWidth="1"/>
  </cols>
  <sheetData>
    <row r="1" spans="1:3" x14ac:dyDescent="0.35">
      <c r="A1" t="s">
        <v>34</v>
      </c>
    </row>
    <row r="3" spans="1:3" x14ac:dyDescent="0.35">
      <c r="A3" s="3" t="s">
        <v>22</v>
      </c>
      <c r="B3" t="s">
        <v>21</v>
      </c>
      <c r="C3" t="s">
        <v>33</v>
      </c>
    </row>
    <row r="4" spans="1:3" x14ac:dyDescent="0.35">
      <c r="A4" s="4">
        <v>0</v>
      </c>
      <c r="B4">
        <v>0</v>
      </c>
      <c r="C4">
        <v>0</v>
      </c>
    </row>
    <row r="5" spans="1:3" x14ac:dyDescent="0.35">
      <c r="A5" s="4">
        <v>10</v>
      </c>
      <c r="B5">
        <v>1230</v>
      </c>
      <c r="C5">
        <v>3900</v>
      </c>
    </row>
    <row r="6" spans="1:3" x14ac:dyDescent="0.35">
      <c r="A6" s="4">
        <v>20</v>
      </c>
      <c r="B6">
        <v>5420</v>
      </c>
      <c r="C6">
        <v>8820</v>
      </c>
    </row>
    <row r="7" spans="1:3" x14ac:dyDescent="0.35">
      <c r="A7" s="4">
        <v>30</v>
      </c>
      <c r="B7">
        <v>660</v>
      </c>
      <c r="C7">
        <v>660</v>
      </c>
    </row>
    <row r="8" spans="1:3" x14ac:dyDescent="0.35">
      <c r="A8" s="4">
        <v>40</v>
      </c>
      <c r="B8">
        <v>660</v>
      </c>
      <c r="C8">
        <v>840</v>
      </c>
    </row>
    <row r="9" spans="1:3" x14ac:dyDescent="0.35">
      <c r="A9" s="4">
        <v>50</v>
      </c>
      <c r="B9">
        <v>1110</v>
      </c>
      <c r="C9">
        <v>1380</v>
      </c>
    </row>
    <row r="10" spans="1:3" x14ac:dyDescent="0.35">
      <c r="A10" s="4">
        <v>60</v>
      </c>
      <c r="B10">
        <v>780</v>
      </c>
      <c r="C10">
        <v>840</v>
      </c>
    </row>
    <row r="11" spans="1:3" x14ac:dyDescent="0.35">
      <c r="A11" s="4">
        <v>70</v>
      </c>
      <c r="B11">
        <v>840</v>
      </c>
      <c r="C11">
        <v>840</v>
      </c>
    </row>
    <row r="12" spans="1:3" x14ac:dyDescent="0.35">
      <c r="A12" s="4">
        <v>80</v>
      </c>
      <c r="B12">
        <v>765</v>
      </c>
      <c r="C12">
        <v>960</v>
      </c>
    </row>
    <row r="13" spans="1:3" x14ac:dyDescent="0.35">
      <c r="A13" s="4">
        <v>90</v>
      </c>
      <c r="B13">
        <v>840</v>
      </c>
      <c r="C13">
        <v>960</v>
      </c>
    </row>
    <row r="14" spans="1:3" x14ac:dyDescent="0.35">
      <c r="A14" s="4">
        <v>100</v>
      </c>
      <c r="B14" s="6">
        <v>836.31578947368416</v>
      </c>
      <c r="C14">
        <v>1860</v>
      </c>
    </row>
    <row r="15" spans="1:3" x14ac:dyDescent="0.35">
      <c r="A15" s="4" t="s">
        <v>23</v>
      </c>
      <c r="B15" s="6">
        <v>504.44010416666669</v>
      </c>
      <c r="C15">
        <v>8820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7F82-2465-4A01-85E9-6DDADE5EC6DE}">
  <dimension ref="A1:D15"/>
  <sheetViews>
    <sheetView workbookViewId="0"/>
  </sheetViews>
  <sheetFormatPr defaultRowHeight="14.5" x14ac:dyDescent="0.35"/>
  <cols>
    <col min="1" max="1" width="12.90625" bestFit="1" customWidth="1"/>
    <col min="2" max="3" width="13.36328125" bestFit="1" customWidth="1"/>
    <col min="4" max="4" width="13.1796875" bestFit="1" customWidth="1"/>
  </cols>
  <sheetData>
    <row r="1" spans="1:4" x14ac:dyDescent="0.35">
      <c r="A1" t="s">
        <v>35</v>
      </c>
    </row>
    <row r="3" spans="1:4" x14ac:dyDescent="0.35">
      <c r="A3" s="3" t="s">
        <v>22</v>
      </c>
      <c r="B3" t="s">
        <v>29</v>
      </c>
      <c r="C3" t="s">
        <v>30</v>
      </c>
      <c r="D3" t="s">
        <v>31</v>
      </c>
    </row>
    <row r="4" spans="1:4" x14ac:dyDescent="0.35">
      <c r="A4" s="4">
        <v>0</v>
      </c>
      <c r="B4">
        <v>0</v>
      </c>
      <c r="C4">
        <v>0</v>
      </c>
      <c r="D4">
        <v>0</v>
      </c>
    </row>
    <row r="5" spans="1:4" x14ac:dyDescent="0.35">
      <c r="A5" s="4">
        <v>10</v>
      </c>
      <c r="B5">
        <v>1500</v>
      </c>
      <c r="C5">
        <v>660</v>
      </c>
      <c r="D5">
        <v>3900</v>
      </c>
    </row>
    <row r="6" spans="1:4" x14ac:dyDescent="0.35">
      <c r="A6" s="4">
        <v>20</v>
      </c>
      <c r="B6">
        <v>3120</v>
      </c>
      <c r="C6">
        <v>6600</v>
      </c>
      <c r="D6">
        <v>8820</v>
      </c>
    </row>
    <row r="7" spans="1:4" x14ac:dyDescent="0.35">
      <c r="A7" s="4">
        <v>30</v>
      </c>
      <c r="B7">
        <v>600</v>
      </c>
      <c r="C7">
        <v>780</v>
      </c>
      <c r="D7">
        <v>660</v>
      </c>
    </row>
    <row r="8" spans="1:4" x14ac:dyDescent="0.35">
      <c r="A8" s="4">
        <v>40</v>
      </c>
      <c r="B8">
        <v>720</v>
      </c>
      <c r="C8">
        <v>720</v>
      </c>
      <c r="D8">
        <v>840</v>
      </c>
    </row>
    <row r="9" spans="1:4" x14ac:dyDescent="0.35">
      <c r="A9" s="4">
        <v>50</v>
      </c>
      <c r="B9">
        <v>1140</v>
      </c>
      <c r="C9">
        <v>1020</v>
      </c>
      <c r="D9">
        <v>1380</v>
      </c>
    </row>
    <row r="10" spans="1:4" x14ac:dyDescent="0.35">
      <c r="A10" s="4">
        <v>60</v>
      </c>
      <c r="B10">
        <v>720</v>
      </c>
      <c r="C10">
        <v>840</v>
      </c>
      <c r="D10">
        <v>840</v>
      </c>
    </row>
    <row r="11" spans="1:4" x14ac:dyDescent="0.35">
      <c r="A11" s="4">
        <v>70</v>
      </c>
      <c r="B11">
        <v>1020</v>
      </c>
      <c r="C11">
        <v>780</v>
      </c>
      <c r="D11">
        <v>840</v>
      </c>
    </row>
    <row r="12" spans="1:4" x14ac:dyDescent="0.35">
      <c r="A12" s="4">
        <v>80</v>
      </c>
      <c r="B12">
        <v>840</v>
      </c>
      <c r="C12">
        <v>780</v>
      </c>
      <c r="D12">
        <v>960</v>
      </c>
    </row>
    <row r="13" spans="1:4" x14ac:dyDescent="0.35">
      <c r="A13" s="4">
        <v>90</v>
      </c>
      <c r="B13">
        <v>780</v>
      </c>
      <c r="C13">
        <v>900</v>
      </c>
      <c r="D13">
        <v>960</v>
      </c>
    </row>
    <row r="14" spans="1:4" x14ac:dyDescent="0.35">
      <c r="A14" s="4">
        <v>100</v>
      </c>
      <c r="B14">
        <v>1320</v>
      </c>
      <c r="C14">
        <v>1320</v>
      </c>
      <c r="D14">
        <v>1860</v>
      </c>
    </row>
    <row r="15" spans="1:4" x14ac:dyDescent="0.35">
      <c r="A15" s="4" t="s">
        <v>23</v>
      </c>
      <c r="B15">
        <v>3120</v>
      </c>
      <c r="C15">
        <v>6600</v>
      </c>
      <c r="D15">
        <v>8820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BA97-7D2A-472F-959E-A599888FA160}">
  <dimension ref="A1:C21"/>
  <sheetViews>
    <sheetView workbookViewId="0">
      <selection activeCell="A21" sqref="A21"/>
    </sheetView>
  </sheetViews>
  <sheetFormatPr defaultRowHeight="14.5" x14ac:dyDescent="0.35"/>
  <cols>
    <col min="1" max="1" width="12.90625" bestFit="1" customWidth="1"/>
    <col min="2" max="2" width="22.453125" bestFit="1" customWidth="1"/>
    <col min="3" max="3" width="13.1796875" bestFit="1" customWidth="1"/>
  </cols>
  <sheetData>
    <row r="1" spans="1:3" x14ac:dyDescent="0.35">
      <c r="A1" t="s">
        <v>37</v>
      </c>
    </row>
    <row r="2" spans="1:3" x14ac:dyDescent="0.35">
      <c r="A2" t="s">
        <v>38</v>
      </c>
    </row>
    <row r="3" spans="1:3" x14ac:dyDescent="0.35">
      <c r="A3" s="3" t="s">
        <v>22</v>
      </c>
      <c r="B3" t="s">
        <v>36</v>
      </c>
      <c r="C3" t="s">
        <v>31</v>
      </c>
    </row>
    <row r="4" spans="1:3" x14ac:dyDescent="0.35">
      <c r="A4" s="4">
        <v>0</v>
      </c>
      <c r="B4">
        <v>0</v>
      </c>
      <c r="C4">
        <v>0</v>
      </c>
    </row>
    <row r="5" spans="1:3" x14ac:dyDescent="0.35">
      <c r="A5" s="4">
        <v>10</v>
      </c>
      <c r="B5">
        <v>8.3000000000000007</v>
      </c>
      <c r="C5">
        <v>3900</v>
      </c>
    </row>
    <row r="6" spans="1:3" x14ac:dyDescent="0.35">
      <c r="A6" s="4">
        <v>20</v>
      </c>
      <c r="B6">
        <v>11.7</v>
      </c>
      <c r="C6">
        <v>8820</v>
      </c>
    </row>
    <row r="7" spans="1:3" x14ac:dyDescent="0.35">
      <c r="A7" s="4">
        <v>30</v>
      </c>
      <c r="B7">
        <v>28.5</v>
      </c>
      <c r="C7">
        <v>660</v>
      </c>
    </row>
    <row r="8" spans="1:3" x14ac:dyDescent="0.35">
      <c r="A8" s="4">
        <v>40</v>
      </c>
      <c r="B8">
        <v>21</v>
      </c>
      <c r="C8">
        <v>840</v>
      </c>
    </row>
    <row r="9" spans="1:3" x14ac:dyDescent="0.35">
      <c r="A9" s="4">
        <v>50</v>
      </c>
      <c r="B9">
        <v>4</v>
      </c>
      <c r="C9">
        <v>1380</v>
      </c>
    </row>
    <row r="10" spans="1:3" x14ac:dyDescent="0.35">
      <c r="A10" s="4">
        <v>60</v>
      </c>
      <c r="B10">
        <v>18.399999999999999</v>
      </c>
      <c r="C10">
        <v>840</v>
      </c>
    </row>
    <row r="11" spans="1:3" x14ac:dyDescent="0.35">
      <c r="A11" s="4">
        <v>70</v>
      </c>
      <c r="B11">
        <v>5.2</v>
      </c>
      <c r="C11">
        <v>840</v>
      </c>
    </row>
    <row r="12" spans="1:3" x14ac:dyDescent="0.35">
      <c r="A12" s="4">
        <v>80</v>
      </c>
      <c r="B12">
        <v>29.8</v>
      </c>
      <c r="C12">
        <v>960</v>
      </c>
    </row>
    <row r="13" spans="1:3" x14ac:dyDescent="0.35">
      <c r="A13" s="4">
        <v>90</v>
      </c>
      <c r="B13">
        <v>21.2</v>
      </c>
      <c r="C13">
        <v>960</v>
      </c>
    </row>
    <row r="14" spans="1:3" x14ac:dyDescent="0.35">
      <c r="A14" s="4">
        <v>100</v>
      </c>
      <c r="B14">
        <v>46.8</v>
      </c>
      <c r="C14">
        <v>1860</v>
      </c>
    </row>
    <row r="15" spans="1:3" x14ac:dyDescent="0.35">
      <c r="A15" s="4" t="s">
        <v>23</v>
      </c>
      <c r="B15">
        <v>46.8</v>
      </c>
      <c r="C15">
        <v>8820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A56F-1EE1-4535-9908-4DBD5B840473}">
  <dimension ref="A1:D15"/>
  <sheetViews>
    <sheetView workbookViewId="0">
      <selection activeCell="B3" sqref="B3"/>
    </sheetView>
  </sheetViews>
  <sheetFormatPr defaultRowHeight="14.5" x14ac:dyDescent="0.35"/>
  <cols>
    <col min="1" max="1" width="12.90625" bestFit="1" customWidth="1"/>
    <col min="2" max="3" width="22.6328125" bestFit="1" customWidth="1"/>
    <col min="4" max="4" width="22.453125" bestFit="1" customWidth="1"/>
  </cols>
  <sheetData>
    <row r="1" spans="1:4" x14ac:dyDescent="0.35">
      <c r="A1" t="s">
        <v>46</v>
      </c>
    </row>
    <row r="2" spans="1:4" x14ac:dyDescent="0.35">
      <c r="A2" t="s">
        <v>47</v>
      </c>
    </row>
    <row r="3" spans="1:4" x14ac:dyDescent="0.35">
      <c r="A3" s="3" t="s">
        <v>22</v>
      </c>
      <c r="B3" t="s">
        <v>44</v>
      </c>
      <c r="C3" t="s">
        <v>45</v>
      </c>
      <c r="D3" t="s">
        <v>36</v>
      </c>
    </row>
    <row r="4" spans="1:4" x14ac:dyDescent="0.35">
      <c r="A4" s="4">
        <v>0</v>
      </c>
      <c r="B4">
        <v>0</v>
      </c>
      <c r="C4">
        <v>0</v>
      </c>
      <c r="D4">
        <v>0</v>
      </c>
    </row>
    <row r="5" spans="1:4" x14ac:dyDescent="0.35">
      <c r="A5" s="4">
        <v>10</v>
      </c>
      <c r="B5">
        <v>6</v>
      </c>
      <c r="C5">
        <v>7</v>
      </c>
      <c r="D5">
        <v>8.3000000000000007</v>
      </c>
    </row>
    <row r="6" spans="1:4" x14ac:dyDescent="0.35">
      <c r="A6" s="4">
        <v>20</v>
      </c>
      <c r="B6">
        <v>6.9</v>
      </c>
      <c r="C6">
        <v>7.4</v>
      </c>
      <c r="D6">
        <v>11.7</v>
      </c>
    </row>
    <row r="7" spans="1:4" x14ac:dyDescent="0.35">
      <c r="A7" s="4">
        <v>30</v>
      </c>
      <c r="B7">
        <v>18.2</v>
      </c>
      <c r="C7">
        <v>19.399999999999999</v>
      </c>
      <c r="D7">
        <v>28.5</v>
      </c>
    </row>
    <row r="8" spans="1:4" x14ac:dyDescent="0.35">
      <c r="A8" s="4">
        <v>40</v>
      </c>
      <c r="B8">
        <v>24</v>
      </c>
      <c r="C8">
        <v>30.1</v>
      </c>
      <c r="D8">
        <v>21</v>
      </c>
    </row>
    <row r="9" spans="1:4" x14ac:dyDescent="0.35">
      <c r="A9" s="4">
        <v>50</v>
      </c>
      <c r="B9">
        <v>3.9</v>
      </c>
      <c r="C9">
        <v>5.4</v>
      </c>
      <c r="D9">
        <v>4</v>
      </c>
    </row>
    <row r="10" spans="1:4" x14ac:dyDescent="0.35">
      <c r="A10" s="4">
        <v>60</v>
      </c>
      <c r="B10">
        <v>20.3</v>
      </c>
      <c r="C10">
        <v>25.5</v>
      </c>
      <c r="D10">
        <v>18.399999999999999</v>
      </c>
    </row>
    <row r="11" spans="1:4" x14ac:dyDescent="0.35">
      <c r="A11" s="4">
        <v>70</v>
      </c>
      <c r="B11">
        <v>2.2000000000000002</v>
      </c>
      <c r="C11">
        <v>5</v>
      </c>
      <c r="D11">
        <v>5.2</v>
      </c>
    </row>
    <row r="12" spans="1:4" x14ac:dyDescent="0.35">
      <c r="A12" s="4">
        <v>80</v>
      </c>
      <c r="B12">
        <v>29.2</v>
      </c>
      <c r="C12">
        <v>33.6</v>
      </c>
      <c r="D12">
        <v>29.8</v>
      </c>
    </row>
    <row r="13" spans="1:4" x14ac:dyDescent="0.35">
      <c r="A13" s="4">
        <v>90</v>
      </c>
      <c r="B13">
        <v>12.9</v>
      </c>
      <c r="C13">
        <v>14.9</v>
      </c>
      <c r="D13">
        <v>21.2</v>
      </c>
    </row>
    <row r="14" spans="1:4" x14ac:dyDescent="0.35">
      <c r="A14" s="4">
        <v>100</v>
      </c>
      <c r="B14">
        <v>32.700000000000003</v>
      </c>
      <c r="C14">
        <v>46.4</v>
      </c>
      <c r="D14">
        <v>46.8</v>
      </c>
    </row>
    <row r="15" spans="1:4" x14ac:dyDescent="0.35">
      <c r="A15" s="4" t="s">
        <v>23</v>
      </c>
      <c r="B15">
        <v>32.700000000000003</v>
      </c>
      <c r="C15">
        <v>46.4</v>
      </c>
      <c r="D15">
        <v>46.8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2497-D1C9-4C50-AD7B-1EB5D6783CBC}">
  <dimension ref="A1:C31"/>
  <sheetViews>
    <sheetView workbookViewId="0">
      <selection activeCell="C7" sqref="C7"/>
    </sheetView>
  </sheetViews>
  <sheetFormatPr defaultRowHeight="14.5" x14ac:dyDescent="0.35"/>
  <cols>
    <col min="1" max="1" width="12.90625" bestFit="1" customWidth="1"/>
    <col min="2" max="2" width="25.453125" bestFit="1" customWidth="1"/>
  </cols>
  <sheetData>
    <row r="1" spans="1:3" x14ac:dyDescent="0.35">
      <c r="A1" t="s">
        <v>48</v>
      </c>
    </row>
    <row r="3" spans="1:3" x14ac:dyDescent="0.35">
      <c r="A3" s="3" t="s">
        <v>22</v>
      </c>
      <c r="B3" t="s">
        <v>27</v>
      </c>
    </row>
    <row r="4" spans="1:3" x14ac:dyDescent="0.35">
      <c r="A4" s="4">
        <v>0</v>
      </c>
      <c r="B4">
        <v>0</v>
      </c>
    </row>
    <row r="5" spans="1:3" x14ac:dyDescent="0.35">
      <c r="A5" s="4">
        <v>480</v>
      </c>
      <c r="B5">
        <v>27.253846153846158</v>
      </c>
    </row>
    <row r="6" spans="1:3" x14ac:dyDescent="0.35">
      <c r="A6" s="4">
        <v>540</v>
      </c>
      <c r="B6">
        <v>31.652112676056348</v>
      </c>
    </row>
    <row r="7" spans="1:3" x14ac:dyDescent="0.35">
      <c r="A7" s="4">
        <v>600</v>
      </c>
      <c r="B7">
        <v>30.51978021978023</v>
      </c>
      <c r="C7" t="s">
        <v>15</v>
      </c>
    </row>
    <row r="8" spans="1:3" x14ac:dyDescent="0.35">
      <c r="A8" s="4">
        <v>660</v>
      </c>
      <c r="B8">
        <v>28.913013698630127</v>
      </c>
    </row>
    <row r="9" spans="1:3" x14ac:dyDescent="0.35">
      <c r="A9" s="4">
        <v>720</v>
      </c>
      <c r="B9">
        <v>28.48636363636362</v>
      </c>
    </row>
    <row r="10" spans="1:3" x14ac:dyDescent="0.35">
      <c r="A10" s="4">
        <v>780</v>
      </c>
      <c r="B10">
        <v>27.972985781990488</v>
      </c>
    </row>
    <row r="11" spans="1:3" x14ac:dyDescent="0.35">
      <c r="A11" s="4">
        <v>840</v>
      </c>
      <c r="B11">
        <v>27.766312997347466</v>
      </c>
    </row>
    <row r="12" spans="1:3" x14ac:dyDescent="0.35">
      <c r="A12" s="4">
        <v>900</v>
      </c>
      <c r="B12">
        <v>27.202054794520539</v>
      </c>
    </row>
    <row r="13" spans="1:3" x14ac:dyDescent="0.35">
      <c r="A13" s="4">
        <v>960</v>
      </c>
      <c r="B13">
        <v>26.080184331797231</v>
      </c>
    </row>
    <row r="14" spans="1:3" x14ac:dyDescent="0.35">
      <c r="A14" s="4">
        <v>1020</v>
      </c>
      <c r="B14">
        <v>25.563225806451612</v>
      </c>
    </row>
    <row r="15" spans="1:3" x14ac:dyDescent="0.35">
      <c r="A15" s="4">
        <v>1080</v>
      </c>
      <c r="B15">
        <v>24.565714285714296</v>
      </c>
    </row>
    <row r="16" spans="1:3" x14ac:dyDescent="0.35">
      <c r="A16" s="4">
        <v>1140</v>
      </c>
      <c r="B16">
        <v>24.676811594202906</v>
      </c>
    </row>
    <row r="17" spans="1:2" x14ac:dyDescent="0.35">
      <c r="A17" s="4">
        <v>1200</v>
      </c>
      <c r="B17">
        <v>23.793181818181825</v>
      </c>
    </row>
    <row r="18" spans="1:2" x14ac:dyDescent="0.35">
      <c r="A18" s="4">
        <v>1260</v>
      </c>
      <c r="B18">
        <v>24.129411764705878</v>
      </c>
    </row>
    <row r="19" spans="1:2" x14ac:dyDescent="0.35">
      <c r="A19" s="4">
        <v>1320</v>
      </c>
      <c r="B19">
        <v>24.328571428571429</v>
      </c>
    </row>
    <row r="20" spans="1:2" x14ac:dyDescent="0.35">
      <c r="A20" s="4">
        <v>1380</v>
      </c>
      <c r="B20">
        <v>22.609090909090906</v>
      </c>
    </row>
    <row r="21" spans="1:2" x14ac:dyDescent="0.35">
      <c r="A21" s="4">
        <v>1440</v>
      </c>
      <c r="B21">
        <v>23.59</v>
      </c>
    </row>
    <row r="22" spans="1:2" x14ac:dyDescent="0.35">
      <c r="A22" s="4">
        <v>1500</v>
      </c>
      <c r="B22">
        <v>23.8</v>
      </c>
    </row>
    <row r="23" spans="1:2" x14ac:dyDescent="0.35">
      <c r="A23" s="4">
        <v>1560</v>
      </c>
      <c r="B23">
        <v>21.35</v>
      </c>
    </row>
    <row r="24" spans="1:2" x14ac:dyDescent="0.35">
      <c r="A24" s="4">
        <v>1620</v>
      </c>
      <c r="B24">
        <v>8.1999999999999993</v>
      </c>
    </row>
    <row r="25" spans="1:2" x14ac:dyDescent="0.35">
      <c r="A25" s="4">
        <v>1680</v>
      </c>
      <c r="B25">
        <v>21.8</v>
      </c>
    </row>
    <row r="26" spans="1:2" x14ac:dyDescent="0.35">
      <c r="A26" s="4">
        <v>1740</v>
      </c>
      <c r="B26">
        <v>22.9</v>
      </c>
    </row>
    <row r="27" spans="1:2" x14ac:dyDescent="0.35">
      <c r="A27" s="4">
        <v>1860</v>
      </c>
      <c r="B27">
        <v>18.100000000000001</v>
      </c>
    </row>
    <row r="28" spans="1:2" x14ac:dyDescent="0.35">
      <c r="A28" s="4">
        <v>3900</v>
      </c>
      <c r="B28">
        <v>1.5</v>
      </c>
    </row>
    <row r="29" spans="1:2" x14ac:dyDescent="0.35">
      <c r="A29" s="4">
        <v>6600</v>
      </c>
      <c r="B29">
        <v>11.7</v>
      </c>
    </row>
    <row r="30" spans="1:2" x14ac:dyDescent="0.35">
      <c r="A30" s="4">
        <v>8820</v>
      </c>
      <c r="B30">
        <v>11.3</v>
      </c>
    </row>
    <row r="31" spans="1:2" x14ac:dyDescent="0.35">
      <c r="A31" s="4" t="s">
        <v>23</v>
      </c>
      <c r="B31">
        <v>16.506640624999982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CF3C-1476-422F-AF61-553FF03FF5AD}">
  <dimension ref="A1:Q4609"/>
  <sheetViews>
    <sheetView topLeftCell="E1" workbookViewId="0">
      <selection activeCell="P1" activeCellId="1" sqref="E1:E1048576 P1:P1048576"/>
    </sheetView>
  </sheetViews>
  <sheetFormatPr defaultRowHeight="14.5" x14ac:dyDescent="0.35"/>
  <cols>
    <col min="1" max="1" width="18.08984375" bestFit="1" customWidth="1"/>
    <col min="2" max="2" width="17.26953125" bestFit="1" customWidth="1"/>
    <col min="3" max="3" width="18.08984375" bestFit="1" customWidth="1"/>
    <col min="4" max="4" width="17.26953125" bestFit="1" customWidth="1"/>
    <col min="5" max="5" width="18" bestFit="1" customWidth="1"/>
    <col min="6" max="6" width="17.1796875" bestFit="1" customWidth="1"/>
    <col min="7" max="7" width="12.6328125" bestFit="1" customWidth="1"/>
    <col min="8" max="8" width="9.36328125" bestFit="1" customWidth="1"/>
    <col min="9" max="9" width="16.36328125" bestFit="1" customWidth="1"/>
    <col min="10" max="10" width="9.6328125" bestFit="1" customWidth="1"/>
    <col min="11" max="11" width="7.36328125" bestFit="1" customWidth="1"/>
    <col min="12" max="12" width="17.08984375" customWidth="1"/>
    <col min="13" max="13" width="13.54296875" customWidth="1"/>
  </cols>
  <sheetData>
    <row r="1" spans="1:1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0</v>
      </c>
      <c r="M1" t="s">
        <v>11</v>
      </c>
      <c r="N1" t="s">
        <v>16</v>
      </c>
      <c r="O1" t="s">
        <v>17</v>
      </c>
      <c r="P1" t="s">
        <v>18</v>
      </c>
      <c r="Q1" t="s">
        <v>32</v>
      </c>
    </row>
    <row r="2" spans="1:17" x14ac:dyDescent="0.35">
      <c r="A2">
        <v>1.5</v>
      </c>
      <c r="B2">
        <v>33</v>
      </c>
      <c r="C2">
        <v>1.5</v>
      </c>
      <c r="D2">
        <v>82</v>
      </c>
      <c r="E2">
        <v>11.3</v>
      </c>
      <c r="F2">
        <v>147</v>
      </c>
      <c r="G2">
        <v>20</v>
      </c>
      <c r="H2">
        <v>100</v>
      </c>
      <c r="I2">
        <v>79</v>
      </c>
      <c r="J2">
        <v>3.06</v>
      </c>
      <c r="K2" t="s">
        <v>14</v>
      </c>
      <c r="L2" s="1">
        <v>46051</v>
      </c>
      <c r="M2" s="2">
        <v>0.47222222222222221</v>
      </c>
      <c r="N2">
        <f>SensorHistory___Full_January_1_1[[#This Row],[X_Frequenxy_Hz]]*60</f>
        <v>1980</v>
      </c>
      <c r="O2">
        <f>SensorHistory___Full_January_1_1[[#This Row],[Y_Frequenxy_Hz]]*60</f>
        <v>4920</v>
      </c>
      <c r="P2">
        <f>SensorHistory___Full_January_1_1[[#This Row],[Z_Frequenxy_Hz]]*60</f>
        <v>8820</v>
      </c>
    </row>
    <row r="3" spans="1:17" x14ac:dyDescent="0.35">
      <c r="A3">
        <v>6.9</v>
      </c>
      <c r="B3">
        <v>52</v>
      </c>
      <c r="C3">
        <v>2.1</v>
      </c>
      <c r="D3">
        <v>110</v>
      </c>
      <c r="E3">
        <v>11.7</v>
      </c>
      <c r="F3">
        <v>110</v>
      </c>
      <c r="G3">
        <v>20</v>
      </c>
      <c r="H3">
        <v>100</v>
      </c>
      <c r="I3">
        <v>80</v>
      </c>
      <c r="J3">
        <v>3.06</v>
      </c>
      <c r="K3" t="s">
        <v>14</v>
      </c>
      <c r="L3" s="1">
        <v>46051</v>
      </c>
      <c r="M3" s="2">
        <v>0.47916666666666669</v>
      </c>
      <c r="N3">
        <f>SensorHistory___Full_January_1_1[[#This Row],[X_Frequenxy_Hz]]*60</f>
        <v>3120</v>
      </c>
      <c r="O3">
        <f>SensorHistory___Full_January_1_1[[#This Row],[Y_Frequenxy_Hz]]*60</f>
        <v>6600</v>
      </c>
      <c r="P3">
        <f>SensorHistory___Full_January_1_1[[#This Row],[Z_Frequenxy_Hz]]*60</f>
        <v>6600</v>
      </c>
    </row>
    <row r="4" spans="1:17" x14ac:dyDescent="0.35">
      <c r="A4">
        <v>1.5</v>
      </c>
      <c r="B4">
        <v>25</v>
      </c>
      <c r="C4">
        <v>1.7</v>
      </c>
      <c r="D4">
        <v>11</v>
      </c>
      <c r="E4">
        <v>1.5</v>
      </c>
      <c r="F4">
        <v>65</v>
      </c>
      <c r="G4">
        <v>10</v>
      </c>
      <c r="H4">
        <v>100</v>
      </c>
      <c r="I4">
        <v>78</v>
      </c>
      <c r="J4">
        <v>3.07</v>
      </c>
      <c r="K4" t="s">
        <v>13</v>
      </c>
      <c r="L4" s="1">
        <v>46046</v>
      </c>
      <c r="M4" s="2">
        <v>0.82638888888888884</v>
      </c>
      <c r="N4">
        <f>SensorHistory___Full_January_1_1[[#This Row],[X_Frequenxy_Hz]]*60</f>
        <v>1500</v>
      </c>
      <c r="O4">
        <f>SensorHistory___Full_January_1_1[[#This Row],[Y_Frequenxy_Hz]]*60</f>
        <v>660</v>
      </c>
      <c r="P4">
        <f>SensorHistory___Full_January_1_1[[#This Row],[Z_Frequenxy_Hz]]*60</f>
        <v>3900</v>
      </c>
    </row>
    <row r="5" spans="1:17" x14ac:dyDescent="0.35">
      <c r="A5">
        <v>17.7</v>
      </c>
      <c r="B5">
        <v>11</v>
      </c>
      <c r="C5">
        <v>26.3</v>
      </c>
      <c r="D5">
        <v>11</v>
      </c>
      <c r="E5">
        <v>18.100000000000001</v>
      </c>
      <c r="F5">
        <v>31</v>
      </c>
      <c r="G5">
        <v>100</v>
      </c>
      <c r="H5">
        <v>100</v>
      </c>
      <c r="I5">
        <v>79</v>
      </c>
      <c r="J5">
        <v>3.08</v>
      </c>
      <c r="K5" t="s">
        <v>14</v>
      </c>
      <c r="L5" s="1">
        <v>46036</v>
      </c>
      <c r="M5" s="2">
        <v>0.34722222222222221</v>
      </c>
      <c r="N5">
        <f>SensorHistory___Full_January_1_1[[#This Row],[X_Frequenxy_Hz]]*60</f>
        <v>660</v>
      </c>
      <c r="O5">
        <f>SensorHistory___Full_January_1_1[[#This Row],[Y_Frequenxy_Hz]]*60</f>
        <v>660</v>
      </c>
      <c r="P5">
        <f>SensorHistory___Full_January_1_1[[#This Row],[Z_Frequenxy_Hz]]*60</f>
        <v>1860</v>
      </c>
    </row>
    <row r="6" spans="1:17" x14ac:dyDescent="0.35">
      <c r="A6">
        <v>17.399999999999999</v>
      </c>
      <c r="B6">
        <v>13</v>
      </c>
      <c r="C6">
        <v>28.1</v>
      </c>
      <c r="D6">
        <v>17</v>
      </c>
      <c r="E6">
        <v>23.7</v>
      </c>
      <c r="F6">
        <v>29</v>
      </c>
      <c r="G6">
        <v>100</v>
      </c>
      <c r="H6">
        <v>100</v>
      </c>
      <c r="I6">
        <v>78</v>
      </c>
      <c r="J6">
        <v>3.08</v>
      </c>
      <c r="K6" t="s">
        <v>13</v>
      </c>
      <c r="L6" s="1">
        <v>46036</v>
      </c>
      <c r="M6" s="2">
        <v>0.88888888888888884</v>
      </c>
      <c r="N6">
        <f>SensorHistory___Full_January_1_1[[#This Row],[X_Frequenxy_Hz]]*60</f>
        <v>780</v>
      </c>
      <c r="O6">
        <f>SensorHistory___Full_January_1_1[[#This Row],[Y_Frequenxy_Hz]]*60</f>
        <v>1020</v>
      </c>
      <c r="P6">
        <f>SensorHistory___Full_January_1_1[[#This Row],[Z_Frequenxy_Hz]]*60</f>
        <v>1740</v>
      </c>
    </row>
    <row r="7" spans="1:17" x14ac:dyDescent="0.35">
      <c r="A7">
        <v>19.5</v>
      </c>
      <c r="B7">
        <v>13</v>
      </c>
      <c r="C7">
        <v>29.5</v>
      </c>
      <c r="D7">
        <v>14</v>
      </c>
      <c r="E7">
        <v>22.1</v>
      </c>
      <c r="F7">
        <v>29</v>
      </c>
      <c r="G7">
        <v>100</v>
      </c>
      <c r="H7">
        <v>100</v>
      </c>
      <c r="I7">
        <v>80</v>
      </c>
      <c r="J7">
        <v>3.08</v>
      </c>
      <c r="K7" t="s">
        <v>14</v>
      </c>
      <c r="L7" s="1">
        <v>46036</v>
      </c>
      <c r="M7" s="2">
        <v>0.33333333333333331</v>
      </c>
      <c r="N7">
        <f>SensorHistory___Full_January_1_1[[#This Row],[X_Frequenxy_Hz]]*60</f>
        <v>780</v>
      </c>
      <c r="O7">
        <f>SensorHistory___Full_January_1_1[[#This Row],[Y_Frequenxy_Hz]]*60</f>
        <v>840</v>
      </c>
      <c r="P7">
        <f>SensorHistory___Full_January_1_1[[#This Row],[Z_Frequenxy_Hz]]*60</f>
        <v>1740</v>
      </c>
    </row>
    <row r="8" spans="1:17" x14ac:dyDescent="0.35">
      <c r="A8">
        <v>18.100000000000001</v>
      </c>
      <c r="B8">
        <v>14</v>
      </c>
      <c r="C8">
        <v>29.4</v>
      </c>
      <c r="D8">
        <v>14</v>
      </c>
      <c r="E8">
        <v>21.6</v>
      </c>
      <c r="F8">
        <v>28</v>
      </c>
      <c r="G8">
        <v>100</v>
      </c>
      <c r="H8">
        <v>100</v>
      </c>
      <c r="I8">
        <v>78</v>
      </c>
      <c r="J8">
        <v>3.08</v>
      </c>
      <c r="K8" t="s">
        <v>13</v>
      </c>
      <c r="L8" s="1">
        <v>46036</v>
      </c>
      <c r="M8" s="2">
        <v>0.90972222222222221</v>
      </c>
      <c r="N8">
        <f>SensorHistory___Full_January_1_1[[#This Row],[X_Frequenxy_Hz]]*60</f>
        <v>840</v>
      </c>
      <c r="O8">
        <f>SensorHistory___Full_January_1_1[[#This Row],[Y_Frequenxy_Hz]]*60</f>
        <v>840</v>
      </c>
      <c r="P8">
        <f>SensorHistory___Full_January_1_1[[#This Row],[Z_Frequenxy_Hz]]*60</f>
        <v>1680</v>
      </c>
    </row>
    <row r="9" spans="1:17" x14ac:dyDescent="0.35">
      <c r="A9">
        <v>18.600000000000001</v>
      </c>
      <c r="B9">
        <v>10</v>
      </c>
      <c r="C9">
        <v>28.6</v>
      </c>
      <c r="D9">
        <v>13</v>
      </c>
      <c r="E9">
        <v>22</v>
      </c>
      <c r="F9">
        <v>28</v>
      </c>
      <c r="G9">
        <v>100</v>
      </c>
      <c r="H9">
        <v>100</v>
      </c>
      <c r="I9">
        <v>82</v>
      </c>
      <c r="J9">
        <v>3.08</v>
      </c>
      <c r="K9" t="s">
        <v>14</v>
      </c>
      <c r="L9" s="1">
        <v>46036</v>
      </c>
      <c r="M9" s="2">
        <v>0.60416666666666663</v>
      </c>
      <c r="N9">
        <f>SensorHistory___Full_January_1_1[[#This Row],[X_Frequenxy_Hz]]*60</f>
        <v>600</v>
      </c>
      <c r="O9">
        <f>SensorHistory___Full_January_1_1[[#This Row],[Y_Frequenxy_Hz]]*60</f>
        <v>780</v>
      </c>
      <c r="P9">
        <f>SensorHistory___Full_January_1_1[[#This Row],[Z_Frequenxy_Hz]]*60</f>
        <v>1680</v>
      </c>
    </row>
    <row r="10" spans="1:17" x14ac:dyDescent="0.35">
      <c r="A10">
        <v>10.9</v>
      </c>
      <c r="B10">
        <v>17</v>
      </c>
      <c r="C10">
        <v>12.8</v>
      </c>
      <c r="D10">
        <v>16</v>
      </c>
      <c r="E10">
        <v>8.1999999999999993</v>
      </c>
      <c r="F10">
        <v>27</v>
      </c>
      <c r="G10">
        <v>100</v>
      </c>
      <c r="H10">
        <v>100</v>
      </c>
      <c r="I10">
        <v>75</v>
      </c>
      <c r="J10">
        <v>3.08</v>
      </c>
      <c r="K10" t="s">
        <v>13</v>
      </c>
      <c r="L10" s="1">
        <v>46027</v>
      </c>
      <c r="M10" s="2">
        <v>0.8125</v>
      </c>
      <c r="N10">
        <f>SensorHistory___Full_January_1_1[[#This Row],[X_Frequenxy_Hz]]*60</f>
        <v>1020</v>
      </c>
      <c r="O10">
        <f>SensorHistory___Full_January_1_1[[#This Row],[Y_Frequenxy_Hz]]*60</f>
        <v>960</v>
      </c>
      <c r="P10">
        <f>SensorHistory___Full_January_1_1[[#This Row],[Z_Frequenxy_Hz]]*60</f>
        <v>1620</v>
      </c>
    </row>
    <row r="11" spans="1:17" x14ac:dyDescent="0.35">
      <c r="A11">
        <v>17.399999999999999</v>
      </c>
      <c r="B11">
        <v>11</v>
      </c>
      <c r="C11">
        <v>29.5</v>
      </c>
      <c r="D11">
        <v>14</v>
      </c>
      <c r="E11">
        <v>23.7</v>
      </c>
      <c r="F11">
        <v>26</v>
      </c>
      <c r="G11">
        <v>100</v>
      </c>
      <c r="H11">
        <v>100</v>
      </c>
      <c r="I11">
        <v>77</v>
      </c>
      <c r="J11">
        <v>3.08</v>
      </c>
      <c r="K11" t="s">
        <v>13</v>
      </c>
      <c r="L11" s="1">
        <v>46036</v>
      </c>
      <c r="M11" s="2">
        <v>0.92361111111111116</v>
      </c>
      <c r="N11">
        <f>SensorHistory___Full_January_1_1[[#This Row],[X_Frequenxy_Hz]]*60</f>
        <v>660</v>
      </c>
      <c r="O11">
        <f>SensorHistory___Full_January_1_1[[#This Row],[Y_Frequenxy_Hz]]*60</f>
        <v>840</v>
      </c>
      <c r="P11">
        <f>SensorHistory___Full_January_1_1[[#This Row],[Z_Frequenxy_Hz]]*60</f>
        <v>1560</v>
      </c>
    </row>
    <row r="12" spans="1:17" x14ac:dyDescent="0.35">
      <c r="A12">
        <v>19.3</v>
      </c>
      <c r="B12">
        <v>16</v>
      </c>
      <c r="C12">
        <v>27.4</v>
      </c>
      <c r="D12">
        <v>12</v>
      </c>
      <c r="E12">
        <v>19</v>
      </c>
      <c r="F12">
        <v>26</v>
      </c>
      <c r="G12">
        <v>100</v>
      </c>
      <c r="H12">
        <v>100</v>
      </c>
      <c r="I12">
        <v>81</v>
      </c>
      <c r="J12">
        <v>3.08</v>
      </c>
      <c r="K12" t="s">
        <v>14</v>
      </c>
      <c r="L12" s="1">
        <v>46036</v>
      </c>
      <c r="M12" s="2">
        <v>0.46527777777777779</v>
      </c>
      <c r="N12">
        <f>SensorHistory___Full_January_1_1[[#This Row],[X_Frequenxy_Hz]]*60</f>
        <v>960</v>
      </c>
      <c r="O12">
        <f>SensorHistory___Full_January_1_1[[#This Row],[Y_Frequenxy_Hz]]*60</f>
        <v>720</v>
      </c>
      <c r="P12">
        <f>SensorHistory___Full_January_1_1[[#This Row],[Z_Frequenxy_Hz]]*60</f>
        <v>1560</v>
      </c>
    </row>
    <row r="13" spans="1:17" x14ac:dyDescent="0.35">
      <c r="A13">
        <v>20.399999999999999</v>
      </c>
      <c r="B13">
        <v>16</v>
      </c>
      <c r="C13">
        <v>30.1</v>
      </c>
      <c r="D13">
        <v>19</v>
      </c>
      <c r="E13">
        <v>24.5</v>
      </c>
      <c r="F13">
        <v>25</v>
      </c>
      <c r="G13">
        <v>100</v>
      </c>
      <c r="H13">
        <v>100</v>
      </c>
      <c r="I13">
        <v>80</v>
      </c>
      <c r="J13">
        <v>3.08</v>
      </c>
      <c r="K13" t="s">
        <v>14</v>
      </c>
      <c r="L13" s="1">
        <v>46037</v>
      </c>
      <c r="M13" s="2">
        <v>0.31944444444444442</v>
      </c>
      <c r="N13">
        <f>SensorHistory___Full_January_1_1[[#This Row],[X_Frequenxy_Hz]]*60</f>
        <v>960</v>
      </c>
      <c r="O13">
        <f>SensorHistory___Full_January_1_1[[#This Row],[Y_Frequenxy_Hz]]*60</f>
        <v>1140</v>
      </c>
      <c r="P13">
        <f>SensorHistory___Full_January_1_1[[#This Row],[Z_Frequenxy_Hz]]*60</f>
        <v>1500</v>
      </c>
    </row>
    <row r="14" spans="1:17" x14ac:dyDescent="0.35">
      <c r="A14">
        <v>22</v>
      </c>
      <c r="B14">
        <v>17</v>
      </c>
      <c r="C14">
        <v>30.6</v>
      </c>
      <c r="D14">
        <v>12</v>
      </c>
      <c r="E14">
        <v>25.9</v>
      </c>
      <c r="F14">
        <v>25</v>
      </c>
      <c r="G14">
        <v>100</v>
      </c>
      <c r="H14">
        <v>100</v>
      </c>
      <c r="I14">
        <v>76</v>
      </c>
      <c r="J14">
        <v>3.08</v>
      </c>
      <c r="K14" t="s">
        <v>13</v>
      </c>
      <c r="L14" s="1">
        <v>46037</v>
      </c>
      <c r="M14" s="2">
        <v>4.1666666666666664E-2</v>
      </c>
      <c r="N14">
        <f>SensorHistory___Full_January_1_1[[#This Row],[X_Frequenxy_Hz]]*60</f>
        <v>1020</v>
      </c>
      <c r="O14">
        <f>SensorHistory___Full_January_1_1[[#This Row],[Y_Frequenxy_Hz]]*60</f>
        <v>720</v>
      </c>
      <c r="P14">
        <f>SensorHistory___Full_January_1_1[[#This Row],[Z_Frequenxy_Hz]]*60</f>
        <v>1500</v>
      </c>
    </row>
    <row r="15" spans="1:17" x14ac:dyDescent="0.35">
      <c r="A15">
        <v>19.2</v>
      </c>
      <c r="B15">
        <v>14</v>
      </c>
      <c r="C15">
        <v>26.1</v>
      </c>
      <c r="D15">
        <v>11</v>
      </c>
      <c r="E15">
        <v>20.9</v>
      </c>
      <c r="F15">
        <v>25</v>
      </c>
      <c r="G15">
        <v>100</v>
      </c>
      <c r="H15">
        <v>100</v>
      </c>
      <c r="I15">
        <v>84</v>
      </c>
      <c r="J15">
        <v>3.08</v>
      </c>
      <c r="K15" t="s">
        <v>13</v>
      </c>
      <c r="L15" s="1">
        <v>46036</v>
      </c>
      <c r="M15" s="2">
        <v>3.4722222222222224E-2</v>
      </c>
      <c r="N15">
        <f>SensorHistory___Full_January_1_1[[#This Row],[X_Frequenxy_Hz]]*60</f>
        <v>840</v>
      </c>
      <c r="O15">
        <f>SensorHistory___Full_January_1_1[[#This Row],[Y_Frequenxy_Hz]]*60</f>
        <v>660</v>
      </c>
      <c r="P15">
        <f>SensorHistory___Full_January_1_1[[#This Row],[Z_Frequenxy_Hz]]*60</f>
        <v>1500</v>
      </c>
    </row>
    <row r="16" spans="1:17" x14ac:dyDescent="0.35">
      <c r="A16">
        <v>18.3</v>
      </c>
      <c r="B16">
        <v>16</v>
      </c>
      <c r="C16">
        <v>28.5</v>
      </c>
      <c r="D16">
        <v>14</v>
      </c>
      <c r="E16">
        <v>22.6</v>
      </c>
      <c r="F16">
        <v>25</v>
      </c>
      <c r="G16">
        <v>100</v>
      </c>
      <c r="H16">
        <v>100</v>
      </c>
      <c r="I16">
        <v>81</v>
      </c>
      <c r="J16">
        <v>3.08</v>
      </c>
      <c r="K16" t="s">
        <v>13</v>
      </c>
      <c r="L16" s="1">
        <v>46036</v>
      </c>
      <c r="M16" s="2">
        <v>0</v>
      </c>
      <c r="N16">
        <f>SensorHistory___Full_January_1_1[[#This Row],[X_Frequenxy_Hz]]*60</f>
        <v>960</v>
      </c>
      <c r="O16">
        <f>SensorHistory___Full_January_1_1[[#This Row],[Y_Frequenxy_Hz]]*60</f>
        <v>840</v>
      </c>
      <c r="P16">
        <f>SensorHistory___Full_January_1_1[[#This Row],[Z_Frequenxy_Hz]]*60</f>
        <v>1500</v>
      </c>
    </row>
    <row r="17" spans="1:16" x14ac:dyDescent="0.35">
      <c r="A17">
        <v>17.2</v>
      </c>
      <c r="B17">
        <v>14</v>
      </c>
      <c r="C17">
        <v>34.299999999999997</v>
      </c>
      <c r="D17">
        <v>14</v>
      </c>
      <c r="E17">
        <v>26.5</v>
      </c>
      <c r="F17">
        <v>25</v>
      </c>
      <c r="G17">
        <v>100</v>
      </c>
      <c r="H17">
        <v>100</v>
      </c>
      <c r="I17">
        <v>77</v>
      </c>
      <c r="J17">
        <v>3.08</v>
      </c>
      <c r="K17" t="s">
        <v>14</v>
      </c>
      <c r="L17" s="1">
        <v>46035</v>
      </c>
      <c r="M17" s="2">
        <v>0.51388888888888884</v>
      </c>
      <c r="N17">
        <f>SensorHistory___Full_January_1_1[[#This Row],[X_Frequenxy_Hz]]*60</f>
        <v>840</v>
      </c>
      <c r="O17">
        <f>SensorHistory___Full_January_1_1[[#This Row],[Y_Frequenxy_Hz]]*60</f>
        <v>840</v>
      </c>
      <c r="P17">
        <f>SensorHistory___Full_January_1_1[[#This Row],[Z_Frequenxy_Hz]]*60</f>
        <v>1500</v>
      </c>
    </row>
    <row r="18" spans="1:16" x14ac:dyDescent="0.35">
      <c r="A18">
        <v>18.8</v>
      </c>
      <c r="B18">
        <v>13</v>
      </c>
      <c r="C18">
        <v>29</v>
      </c>
      <c r="D18">
        <v>12</v>
      </c>
      <c r="E18">
        <v>22.4</v>
      </c>
      <c r="F18">
        <v>25</v>
      </c>
      <c r="G18">
        <v>100</v>
      </c>
      <c r="H18">
        <v>100</v>
      </c>
      <c r="I18">
        <v>78</v>
      </c>
      <c r="J18">
        <v>3.08</v>
      </c>
      <c r="K18" t="s">
        <v>14</v>
      </c>
      <c r="L18" s="1">
        <v>46035</v>
      </c>
      <c r="M18" s="2">
        <v>0.4861111111111111</v>
      </c>
      <c r="N18">
        <f>SensorHistory___Full_January_1_1[[#This Row],[X_Frequenxy_Hz]]*60</f>
        <v>780</v>
      </c>
      <c r="O18">
        <f>SensorHistory___Full_January_1_1[[#This Row],[Y_Frequenxy_Hz]]*60</f>
        <v>720</v>
      </c>
      <c r="P18">
        <f>SensorHistory___Full_January_1_1[[#This Row],[Z_Frequenxy_Hz]]*60</f>
        <v>1500</v>
      </c>
    </row>
    <row r="19" spans="1:16" x14ac:dyDescent="0.35">
      <c r="A19">
        <v>17.100000000000001</v>
      </c>
      <c r="B19">
        <v>14</v>
      </c>
      <c r="C19">
        <v>28.1</v>
      </c>
      <c r="D19">
        <v>14</v>
      </c>
      <c r="E19">
        <v>26.3</v>
      </c>
      <c r="F19">
        <v>24</v>
      </c>
      <c r="G19">
        <v>100</v>
      </c>
      <c r="H19">
        <v>100</v>
      </c>
      <c r="I19">
        <v>79</v>
      </c>
      <c r="J19">
        <v>3.08</v>
      </c>
      <c r="K19" t="s">
        <v>13</v>
      </c>
      <c r="L19" s="1">
        <v>46036</v>
      </c>
      <c r="M19" s="2">
        <v>0.85416666666666663</v>
      </c>
      <c r="N19">
        <f>SensorHistory___Full_January_1_1[[#This Row],[X_Frequenxy_Hz]]*60</f>
        <v>840</v>
      </c>
      <c r="O19">
        <f>SensorHistory___Full_January_1_1[[#This Row],[Y_Frequenxy_Hz]]*60</f>
        <v>840</v>
      </c>
      <c r="P19">
        <f>SensorHistory___Full_January_1_1[[#This Row],[Z_Frequenxy_Hz]]*60</f>
        <v>1440</v>
      </c>
    </row>
    <row r="20" spans="1:16" x14ac:dyDescent="0.35">
      <c r="A20">
        <v>18.399999999999999</v>
      </c>
      <c r="B20">
        <v>11</v>
      </c>
      <c r="C20">
        <v>33.700000000000003</v>
      </c>
      <c r="D20">
        <v>15</v>
      </c>
      <c r="E20">
        <v>24.3</v>
      </c>
      <c r="F20">
        <v>24</v>
      </c>
      <c r="G20">
        <v>100</v>
      </c>
      <c r="H20">
        <v>100</v>
      </c>
      <c r="I20">
        <v>78</v>
      </c>
      <c r="J20">
        <v>3.08</v>
      </c>
      <c r="K20" t="s">
        <v>14</v>
      </c>
      <c r="L20" s="1">
        <v>46036</v>
      </c>
      <c r="M20" s="2">
        <v>0.65277777777777779</v>
      </c>
      <c r="N20">
        <f>SensorHistory___Full_January_1_1[[#This Row],[X_Frequenxy_Hz]]*60</f>
        <v>660</v>
      </c>
      <c r="O20">
        <f>SensorHistory___Full_January_1_1[[#This Row],[Y_Frequenxy_Hz]]*60</f>
        <v>900</v>
      </c>
      <c r="P20">
        <f>SensorHistory___Full_January_1_1[[#This Row],[Z_Frequenxy_Hz]]*60</f>
        <v>1440</v>
      </c>
    </row>
    <row r="21" spans="1:16" x14ac:dyDescent="0.35">
      <c r="A21">
        <v>18.2</v>
      </c>
      <c r="B21">
        <v>14</v>
      </c>
      <c r="C21">
        <v>29.1</v>
      </c>
      <c r="D21">
        <v>15</v>
      </c>
      <c r="E21">
        <v>22.6</v>
      </c>
      <c r="F21">
        <v>24</v>
      </c>
      <c r="G21">
        <v>100</v>
      </c>
      <c r="H21">
        <v>100</v>
      </c>
      <c r="I21">
        <v>78</v>
      </c>
      <c r="J21">
        <v>3.08</v>
      </c>
      <c r="K21" t="s">
        <v>14</v>
      </c>
      <c r="L21" s="1">
        <v>46036</v>
      </c>
      <c r="M21" s="2">
        <v>0.50694444444444442</v>
      </c>
      <c r="N21">
        <f>SensorHistory___Full_January_1_1[[#This Row],[X_Frequenxy_Hz]]*60</f>
        <v>840</v>
      </c>
      <c r="O21">
        <f>SensorHistory___Full_January_1_1[[#This Row],[Y_Frequenxy_Hz]]*60</f>
        <v>900</v>
      </c>
      <c r="P21">
        <f>SensorHistory___Full_January_1_1[[#This Row],[Z_Frequenxy_Hz]]*60</f>
        <v>1440</v>
      </c>
    </row>
    <row r="22" spans="1:16" x14ac:dyDescent="0.35">
      <c r="A22">
        <v>18.399999999999999</v>
      </c>
      <c r="B22">
        <v>14</v>
      </c>
      <c r="C22">
        <v>27.4</v>
      </c>
      <c r="D22">
        <v>15</v>
      </c>
      <c r="E22">
        <v>21</v>
      </c>
      <c r="F22">
        <v>24</v>
      </c>
      <c r="G22">
        <v>100</v>
      </c>
      <c r="H22">
        <v>100</v>
      </c>
      <c r="I22">
        <v>81</v>
      </c>
      <c r="J22">
        <v>3.08</v>
      </c>
      <c r="K22" t="s">
        <v>13</v>
      </c>
      <c r="L22" s="1">
        <v>46036</v>
      </c>
      <c r="M22" s="2">
        <v>0.2638888888888889</v>
      </c>
      <c r="N22">
        <f>SensorHistory___Full_January_1_1[[#This Row],[X_Frequenxy_Hz]]*60</f>
        <v>840</v>
      </c>
      <c r="O22">
        <f>SensorHistory___Full_January_1_1[[#This Row],[Y_Frequenxy_Hz]]*60</f>
        <v>900</v>
      </c>
      <c r="P22">
        <f>SensorHistory___Full_January_1_1[[#This Row],[Z_Frequenxy_Hz]]*60</f>
        <v>1440</v>
      </c>
    </row>
    <row r="23" spans="1:16" x14ac:dyDescent="0.35">
      <c r="A23">
        <v>19</v>
      </c>
      <c r="B23">
        <v>15</v>
      </c>
      <c r="C23">
        <v>26.7</v>
      </c>
      <c r="D23">
        <v>15</v>
      </c>
      <c r="E23">
        <v>21.9</v>
      </c>
      <c r="F23">
        <v>24</v>
      </c>
      <c r="G23">
        <v>100</v>
      </c>
      <c r="H23">
        <v>100</v>
      </c>
      <c r="I23">
        <v>80</v>
      </c>
      <c r="J23">
        <v>3.09</v>
      </c>
      <c r="K23" t="s">
        <v>13</v>
      </c>
      <c r="L23" s="1">
        <v>46035</v>
      </c>
      <c r="M23" s="2">
        <v>0.84722222222222221</v>
      </c>
      <c r="N23">
        <f>SensorHistory___Full_January_1_1[[#This Row],[X_Frequenxy_Hz]]*60</f>
        <v>900</v>
      </c>
      <c r="O23">
        <f>SensorHistory___Full_January_1_1[[#This Row],[Y_Frequenxy_Hz]]*60</f>
        <v>900</v>
      </c>
      <c r="P23">
        <f>SensorHistory___Full_January_1_1[[#This Row],[Z_Frequenxy_Hz]]*60</f>
        <v>1440</v>
      </c>
    </row>
    <row r="24" spans="1:16" x14ac:dyDescent="0.35">
      <c r="A24">
        <v>19.100000000000001</v>
      </c>
      <c r="B24">
        <v>11</v>
      </c>
      <c r="C24">
        <v>32.5</v>
      </c>
      <c r="D24">
        <v>17</v>
      </c>
      <c r="E24">
        <v>24.3</v>
      </c>
      <c r="F24">
        <v>24</v>
      </c>
      <c r="G24">
        <v>100</v>
      </c>
      <c r="H24">
        <v>100</v>
      </c>
      <c r="I24">
        <v>81</v>
      </c>
      <c r="J24">
        <v>3.08</v>
      </c>
      <c r="K24" t="s">
        <v>14</v>
      </c>
      <c r="L24" s="1">
        <v>46035</v>
      </c>
      <c r="M24" s="2">
        <v>0.70833333333333337</v>
      </c>
      <c r="N24">
        <f>SensorHistory___Full_January_1_1[[#This Row],[X_Frequenxy_Hz]]*60</f>
        <v>660</v>
      </c>
      <c r="O24">
        <f>SensorHistory___Full_January_1_1[[#This Row],[Y_Frequenxy_Hz]]*60</f>
        <v>1020</v>
      </c>
      <c r="P24">
        <f>SensorHistory___Full_January_1_1[[#This Row],[Z_Frequenxy_Hz]]*60</f>
        <v>1440</v>
      </c>
    </row>
    <row r="25" spans="1:16" x14ac:dyDescent="0.35">
      <c r="A25">
        <v>19</v>
      </c>
      <c r="B25">
        <v>12</v>
      </c>
      <c r="C25">
        <v>27.4</v>
      </c>
      <c r="D25">
        <v>11</v>
      </c>
      <c r="E25">
        <v>24.2</v>
      </c>
      <c r="F25">
        <v>24</v>
      </c>
      <c r="G25">
        <v>100</v>
      </c>
      <c r="H25">
        <v>100</v>
      </c>
      <c r="I25">
        <v>79</v>
      </c>
      <c r="J25">
        <v>3.08</v>
      </c>
      <c r="K25" t="s">
        <v>14</v>
      </c>
      <c r="L25" s="1">
        <v>46035</v>
      </c>
      <c r="M25" s="2">
        <v>0.61111111111111116</v>
      </c>
      <c r="N25">
        <f>SensorHistory___Full_January_1_1[[#This Row],[X_Frequenxy_Hz]]*60</f>
        <v>720</v>
      </c>
      <c r="O25">
        <f>SensorHistory___Full_January_1_1[[#This Row],[Y_Frequenxy_Hz]]*60</f>
        <v>660</v>
      </c>
      <c r="P25">
        <f>SensorHistory___Full_January_1_1[[#This Row],[Z_Frequenxy_Hz]]*60</f>
        <v>1440</v>
      </c>
    </row>
    <row r="26" spans="1:16" x14ac:dyDescent="0.35">
      <c r="A26">
        <v>22.8</v>
      </c>
      <c r="B26">
        <v>14</v>
      </c>
      <c r="C26">
        <v>28.5</v>
      </c>
      <c r="D26">
        <v>16</v>
      </c>
      <c r="E26">
        <v>23.5</v>
      </c>
      <c r="F26">
        <v>24</v>
      </c>
      <c r="G26">
        <v>100</v>
      </c>
      <c r="H26">
        <v>100</v>
      </c>
      <c r="I26">
        <v>80</v>
      </c>
      <c r="J26">
        <v>3.08</v>
      </c>
      <c r="K26" t="s">
        <v>13</v>
      </c>
      <c r="L26" s="1">
        <v>46033</v>
      </c>
      <c r="M26" s="2">
        <v>0.88194444444444442</v>
      </c>
      <c r="N26">
        <f>SensorHistory___Full_January_1_1[[#This Row],[X_Frequenxy_Hz]]*60</f>
        <v>840</v>
      </c>
      <c r="O26">
        <f>SensorHistory___Full_January_1_1[[#This Row],[Y_Frequenxy_Hz]]*60</f>
        <v>960</v>
      </c>
      <c r="P26">
        <f>SensorHistory___Full_January_1_1[[#This Row],[Z_Frequenxy_Hz]]*60</f>
        <v>1440</v>
      </c>
    </row>
    <row r="27" spans="1:16" x14ac:dyDescent="0.35">
      <c r="A27">
        <v>22.9</v>
      </c>
      <c r="B27">
        <v>15</v>
      </c>
      <c r="C27">
        <v>31.7</v>
      </c>
      <c r="D27">
        <v>14</v>
      </c>
      <c r="E27">
        <v>25.8</v>
      </c>
      <c r="F27">
        <v>24</v>
      </c>
      <c r="G27">
        <v>100</v>
      </c>
      <c r="H27">
        <v>100</v>
      </c>
      <c r="I27">
        <v>80</v>
      </c>
      <c r="J27">
        <v>3.08</v>
      </c>
      <c r="K27" t="s">
        <v>13</v>
      </c>
      <c r="L27" s="1">
        <v>46033</v>
      </c>
      <c r="M27" s="2">
        <v>0.14583333333333334</v>
      </c>
      <c r="N27">
        <f>SensorHistory___Full_January_1_1[[#This Row],[X_Frequenxy_Hz]]*60</f>
        <v>900</v>
      </c>
      <c r="O27">
        <f>SensorHistory___Full_January_1_1[[#This Row],[Y_Frequenxy_Hz]]*60</f>
        <v>840</v>
      </c>
      <c r="P27">
        <f>SensorHistory___Full_January_1_1[[#This Row],[Z_Frequenxy_Hz]]*60</f>
        <v>1440</v>
      </c>
    </row>
    <row r="28" spans="1:16" x14ac:dyDescent="0.35">
      <c r="A28">
        <v>19.5</v>
      </c>
      <c r="B28">
        <v>14</v>
      </c>
      <c r="C28">
        <v>27.1</v>
      </c>
      <c r="D28">
        <v>13</v>
      </c>
      <c r="E28">
        <v>22</v>
      </c>
      <c r="F28">
        <v>24</v>
      </c>
      <c r="G28">
        <v>100</v>
      </c>
      <c r="H28">
        <v>100</v>
      </c>
      <c r="I28">
        <v>81</v>
      </c>
      <c r="J28">
        <v>3.08</v>
      </c>
      <c r="K28" t="s">
        <v>13</v>
      </c>
      <c r="L28" s="1">
        <v>46031</v>
      </c>
      <c r="M28" s="2">
        <v>0.21527777777777779</v>
      </c>
      <c r="N28">
        <f>SensorHistory___Full_January_1_1[[#This Row],[X_Frequenxy_Hz]]*60</f>
        <v>840</v>
      </c>
      <c r="O28">
        <f>SensorHistory___Full_January_1_1[[#This Row],[Y_Frequenxy_Hz]]*60</f>
        <v>780</v>
      </c>
      <c r="P28">
        <f>SensorHistory___Full_January_1_1[[#This Row],[Z_Frequenxy_Hz]]*60</f>
        <v>1440</v>
      </c>
    </row>
    <row r="29" spans="1:16" x14ac:dyDescent="0.35">
      <c r="A29">
        <v>3.8</v>
      </c>
      <c r="B29">
        <v>19</v>
      </c>
      <c r="C29">
        <v>3.9</v>
      </c>
      <c r="D29">
        <v>17</v>
      </c>
      <c r="E29">
        <v>4</v>
      </c>
      <c r="F29">
        <v>23</v>
      </c>
      <c r="G29">
        <v>50</v>
      </c>
      <c r="H29">
        <v>100</v>
      </c>
      <c r="I29">
        <v>75</v>
      </c>
      <c r="J29">
        <v>3.08</v>
      </c>
      <c r="K29" t="s">
        <v>14</v>
      </c>
      <c r="L29" s="1">
        <v>46049</v>
      </c>
      <c r="M29" s="2">
        <v>0.4375</v>
      </c>
      <c r="N29">
        <f>SensorHistory___Full_January_1_1[[#This Row],[X_Frequenxy_Hz]]*60</f>
        <v>1140</v>
      </c>
      <c r="O29">
        <f>SensorHistory___Full_January_1_1[[#This Row],[Y_Frequenxy_Hz]]*60</f>
        <v>1020</v>
      </c>
      <c r="P29">
        <f>SensorHistory___Full_January_1_1[[#This Row],[Z_Frequenxy_Hz]]*60</f>
        <v>1380</v>
      </c>
    </row>
    <row r="30" spans="1:16" x14ac:dyDescent="0.35">
      <c r="A30">
        <v>18.600000000000001</v>
      </c>
      <c r="B30">
        <v>12</v>
      </c>
      <c r="C30">
        <v>31.9</v>
      </c>
      <c r="D30">
        <v>14</v>
      </c>
      <c r="E30">
        <v>22.8</v>
      </c>
      <c r="F30">
        <v>23</v>
      </c>
      <c r="G30">
        <v>100</v>
      </c>
      <c r="H30">
        <v>100</v>
      </c>
      <c r="I30">
        <v>77</v>
      </c>
      <c r="J30">
        <v>3.08</v>
      </c>
      <c r="K30" t="s">
        <v>13</v>
      </c>
      <c r="L30" s="1">
        <v>46037</v>
      </c>
      <c r="M30" s="2">
        <v>0.27083333333333331</v>
      </c>
      <c r="N30">
        <f>SensorHistory___Full_January_1_1[[#This Row],[X_Frequenxy_Hz]]*60</f>
        <v>720</v>
      </c>
      <c r="O30">
        <f>SensorHistory___Full_January_1_1[[#This Row],[Y_Frequenxy_Hz]]*60</f>
        <v>840</v>
      </c>
      <c r="P30">
        <f>SensorHistory___Full_January_1_1[[#This Row],[Z_Frequenxy_Hz]]*60</f>
        <v>1380</v>
      </c>
    </row>
    <row r="31" spans="1:16" x14ac:dyDescent="0.35">
      <c r="A31">
        <v>17.399999999999999</v>
      </c>
      <c r="B31">
        <v>13</v>
      </c>
      <c r="C31">
        <v>29.8</v>
      </c>
      <c r="D31">
        <v>13</v>
      </c>
      <c r="E31">
        <v>27</v>
      </c>
      <c r="F31">
        <v>23</v>
      </c>
      <c r="G31">
        <v>100</v>
      </c>
      <c r="H31">
        <v>100</v>
      </c>
      <c r="I31">
        <v>79</v>
      </c>
      <c r="J31">
        <v>3.08</v>
      </c>
      <c r="K31" t="s">
        <v>13</v>
      </c>
      <c r="L31" s="1">
        <v>46037</v>
      </c>
      <c r="M31" s="2">
        <v>0.22916666666666666</v>
      </c>
      <c r="N31">
        <f>SensorHistory___Full_January_1_1[[#This Row],[X_Frequenxy_Hz]]*60</f>
        <v>780</v>
      </c>
      <c r="O31">
        <f>SensorHistory___Full_January_1_1[[#This Row],[Y_Frequenxy_Hz]]*60</f>
        <v>780</v>
      </c>
      <c r="P31">
        <f>SensorHistory___Full_January_1_1[[#This Row],[Z_Frequenxy_Hz]]*60</f>
        <v>1380</v>
      </c>
    </row>
    <row r="32" spans="1:16" x14ac:dyDescent="0.35">
      <c r="A32">
        <v>19.899999999999999</v>
      </c>
      <c r="B32">
        <v>14</v>
      </c>
      <c r="C32">
        <v>29.6</v>
      </c>
      <c r="D32">
        <v>12</v>
      </c>
      <c r="E32">
        <v>22.8</v>
      </c>
      <c r="F32">
        <v>23</v>
      </c>
      <c r="G32">
        <v>100</v>
      </c>
      <c r="H32">
        <v>100</v>
      </c>
      <c r="I32">
        <v>80</v>
      </c>
      <c r="J32">
        <v>3.08</v>
      </c>
      <c r="K32" t="s">
        <v>14</v>
      </c>
      <c r="L32" s="1">
        <v>46036</v>
      </c>
      <c r="M32" s="2">
        <v>0.625</v>
      </c>
      <c r="N32">
        <f>SensorHistory___Full_January_1_1[[#This Row],[X_Frequenxy_Hz]]*60</f>
        <v>840</v>
      </c>
      <c r="O32">
        <f>SensorHistory___Full_January_1_1[[#This Row],[Y_Frequenxy_Hz]]*60</f>
        <v>720</v>
      </c>
      <c r="P32">
        <f>SensorHistory___Full_January_1_1[[#This Row],[Z_Frequenxy_Hz]]*60</f>
        <v>1380</v>
      </c>
    </row>
    <row r="33" spans="1:16" x14ac:dyDescent="0.35">
      <c r="A33">
        <v>20.3</v>
      </c>
      <c r="B33">
        <v>15</v>
      </c>
      <c r="C33">
        <v>29.3</v>
      </c>
      <c r="D33">
        <v>14</v>
      </c>
      <c r="E33">
        <v>24.9</v>
      </c>
      <c r="F33">
        <v>23</v>
      </c>
      <c r="G33">
        <v>100</v>
      </c>
      <c r="H33">
        <v>100</v>
      </c>
      <c r="I33">
        <v>79</v>
      </c>
      <c r="J33">
        <v>3.08</v>
      </c>
      <c r="K33" t="s">
        <v>14</v>
      </c>
      <c r="L33" s="1">
        <v>46036</v>
      </c>
      <c r="M33" s="2">
        <v>0.59722222222222221</v>
      </c>
      <c r="N33">
        <f>SensorHistory___Full_January_1_1[[#This Row],[X_Frequenxy_Hz]]*60</f>
        <v>900</v>
      </c>
      <c r="O33">
        <f>SensorHistory___Full_January_1_1[[#This Row],[Y_Frequenxy_Hz]]*60</f>
        <v>840</v>
      </c>
      <c r="P33">
        <f>SensorHistory___Full_January_1_1[[#This Row],[Z_Frequenxy_Hz]]*60</f>
        <v>1380</v>
      </c>
    </row>
    <row r="34" spans="1:16" x14ac:dyDescent="0.35">
      <c r="A34">
        <v>18.100000000000001</v>
      </c>
      <c r="B34">
        <v>14</v>
      </c>
      <c r="C34">
        <v>31.9</v>
      </c>
      <c r="D34">
        <v>16</v>
      </c>
      <c r="E34">
        <v>25.4</v>
      </c>
      <c r="F34">
        <v>23</v>
      </c>
      <c r="G34">
        <v>100</v>
      </c>
      <c r="H34">
        <v>100</v>
      </c>
      <c r="I34">
        <v>81</v>
      </c>
      <c r="J34">
        <v>3.08</v>
      </c>
      <c r="K34" t="s">
        <v>14</v>
      </c>
      <c r="L34" s="1">
        <v>46036</v>
      </c>
      <c r="M34" s="2">
        <v>0.59027777777777779</v>
      </c>
      <c r="N34">
        <f>SensorHistory___Full_January_1_1[[#This Row],[X_Frequenxy_Hz]]*60</f>
        <v>840</v>
      </c>
      <c r="O34">
        <f>SensorHistory___Full_January_1_1[[#This Row],[Y_Frequenxy_Hz]]*60</f>
        <v>960</v>
      </c>
      <c r="P34">
        <f>SensorHistory___Full_January_1_1[[#This Row],[Z_Frequenxy_Hz]]*60</f>
        <v>1380</v>
      </c>
    </row>
    <row r="35" spans="1:16" x14ac:dyDescent="0.35">
      <c r="A35">
        <v>19</v>
      </c>
      <c r="B35">
        <v>10</v>
      </c>
      <c r="C35">
        <v>32.299999999999997</v>
      </c>
      <c r="D35">
        <v>12</v>
      </c>
      <c r="E35">
        <v>21.6</v>
      </c>
      <c r="F35">
        <v>23</v>
      </c>
      <c r="G35">
        <v>100</v>
      </c>
      <c r="H35">
        <v>100</v>
      </c>
      <c r="I35">
        <v>79</v>
      </c>
      <c r="J35">
        <v>3.08</v>
      </c>
      <c r="K35" t="s">
        <v>14</v>
      </c>
      <c r="L35" s="1">
        <v>46036</v>
      </c>
      <c r="M35" s="2">
        <v>0.58333333333333337</v>
      </c>
      <c r="N35">
        <f>SensorHistory___Full_January_1_1[[#This Row],[X_Frequenxy_Hz]]*60</f>
        <v>600</v>
      </c>
      <c r="O35">
        <f>SensorHistory___Full_January_1_1[[#This Row],[Y_Frequenxy_Hz]]*60</f>
        <v>720</v>
      </c>
      <c r="P35">
        <f>SensorHistory___Full_January_1_1[[#This Row],[Z_Frequenxy_Hz]]*60</f>
        <v>1380</v>
      </c>
    </row>
    <row r="36" spans="1:16" x14ac:dyDescent="0.35">
      <c r="A36">
        <v>16.2</v>
      </c>
      <c r="B36">
        <v>15</v>
      </c>
      <c r="C36">
        <v>29.6</v>
      </c>
      <c r="D36">
        <v>15</v>
      </c>
      <c r="E36">
        <v>23.2</v>
      </c>
      <c r="F36">
        <v>23</v>
      </c>
      <c r="G36">
        <v>100</v>
      </c>
      <c r="H36">
        <v>100</v>
      </c>
      <c r="I36">
        <v>79</v>
      </c>
      <c r="J36">
        <v>3.08</v>
      </c>
      <c r="K36" t="s">
        <v>14</v>
      </c>
      <c r="L36" s="1">
        <v>46036</v>
      </c>
      <c r="M36" s="2">
        <v>0.57638888888888884</v>
      </c>
      <c r="N36">
        <f>SensorHistory___Full_January_1_1[[#This Row],[X_Frequenxy_Hz]]*60</f>
        <v>900</v>
      </c>
      <c r="O36">
        <f>SensorHistory___Full_January_1_1[[#This Row],[Y_Frequenxy_Hz]]*60</f>
        <v>900</v>
      </c>
      <c r="P36">
        <f>SensorHistory___Full_January_1_1[[#This Row],[Z_Frequenxy_Hz]]*60</f>
        <v>1380</v>
      </c>
    </row>
    <row r="37" spans="1:16" x14ac:dyDescent="0.35">
      <c r="A37">
        <v>19</v>
      </c>
      <c r="B37">
        <v>14</v>
      </c>
      <c r="C37">
        <v>28.4</v>
      </c>
      <c r="D37">
        <v>17</v>
      </c>
      <c r="E37">
        <v>22.7</v>
      </c>
      <c r="F37">
        <v>23</v>
      </c>
      <c r="G37">
        <v>100</v>
      </c>
      <c r="H37">
        <v>100</v>
      </c>
      <c r="I37">
        <v>79</v>
      </c>
      <c r="J37">
        <v>3.08</v>
      </c>
      <c r="K37" t="s">
        <v>14</v>
      </c>
      <c r="L37" s="1">
        <v>46036</v>
      </c>
      <c r="M37" s="2">
        <v>0.47916666666666669</v>
      </c>
      <c r="N37">
        <f>SensorHistory___Full_January_1_1[[#This Row],[X_Frequenxy_Hz]]*60</f>
        <v>840</v>
      </c>
      <c r="O37">
        <f>SensorHistory___Full_January_1_1[[#This Row],[Y_Frequenxy_Hz]]*60</f>
        <v>1020</v>
      </c>
      <c r="P37">
        <f>SensorHistory___Full_January_1_1[[#This Row],[Z_Frequenxy_Hz]]*60</f>
        <v>1380</v>
      </c>
    </row>
    <row r="38" spans="1:16" x14ac:dyDescent="0.35">
      <c r="A38">
        <v>18.899999999999999</v>
      </c>
      <c r="B38">
        <v>10</v>
      </c>
      <c r="C38">
        <v>27.2</v>
      </c>
      <c r="D38">
        <v>14</v>
      </c>
      <c r="E38">
        <v>22</v>
      </c>
      <c r="F38">
        <v>23</v>
      </c>
      <c r="G38">
        <v>100</v>
      </c>
      <c r="H38">
        <v>100</v>
      </c>
      <c r="I38">
        <v>80</v>
      </c>
      <c r="J38">
        <v>3.08</v>
      </c>
      <c r="K38" t="s">
        <v>14</v>
      </c>
      <c r="L38" s="1">
        <v>46036</v>
      </c>
      <c r="M38" s="2">
        <v>0.4513888888888889</v>
      </c>
      <c r="N38">
        <f>SensorHistory___Full_January_1_1[[#This Row],[X_Frequenxy_Hz]]*60</f>
        <v>600</v>
      </c>
      <c r="O38">
        <f>SensorHistory___Full_January_1_1[[#This Row],[Y_Frequenxy_Hz]]*60</f>
        <v>840</v>
      </c>
      <c r="P38">
        <f>SensorHistory___Full_January_1_1[[#This Row],[Z_Frequenxy_Hz]]*60</f>
        <v>1380</v>
      </c>
    </row>
    <row r="39" spans="1:16" x14ac:dyDescent="0.35">
      <c r="A39">
        <v>19.399999999999999</v>
      </c>
      <c r="B39">
        <v>11</v>
      </c>
      <c r="C39">
        <v>28.8</v>
      </c>
      <c r="D39">
        <v>12</v>
      </c>
      <c r="E39">
        <v>23</v>
      </c>
      <c r="F39">
        <v>23</v>
      </c>
      <c r="G39">
        <v>100</v>
      </c>
      <c r="H39">
        <v>100</v>
      </c>
      <c r="I39">
        <v>78</v>
      </c>
      <c r="J39">
        <v>3.08</v>
      </c>
      <c r="K39" t="s">
        <v>14</v>
      </c>
      <c r="L39" s="1">
        <v>46036</v>
      </c>
      <c r="M39" s="2">
        <v>0.35416666666666669</v>
      </c>
      <c r="N39">
        <f>SensorHistory___Full_January_1_1[[#This Row],[X_Frequenxy_Hz]]*60</f>
        <v>660</v>
      </c>
      <c r="O39">
        <f>SensorHistory___Full_January_1_1[[#This Row],[Y_Frequenxy_Hz]]*60</f>
        <v>720</v>
      </c>
      <c r="P39">
        <f>SensorHistory___Full_January_1_1[[#This Row],[Z_Frequenxy_Hz]]*60</f>
        <v>1380</v>
      </c>
    </row>
    <row r="40" spans="1:16" x14ac:dyDescent="0.35">
      <c r="A40">
        <v>18.100000000000001</v>
      </c>
      <c r="B40">
        <v>14</v>
      </c>
      <c r="C40">
        <v>29</v>
      </c>
      <c r="D40">
        <v>17</v>
      </c>
      <c r="E40">
        <v>22</v>
      </c>
      <c r="F40">
        <v>23</v>
      </c>
      <c r="G40">
        <v>100</v>
      </c>
      <c r="H40">
        <v>100</v>
      </c>
      <c r="I40">
        <v>81</v>
      </c>
      <c r="J40">
        <v>3.08</v>
      </c>
      <c r="K40" t="s">
        <v>13</v>
      </c>
      <c r="L40" s="1">
        <v>46036</v>
      </c>
      <c r="M40" s="2">
        <v>0.27777777777777779</v>
      </c>
      <c r="N40">
        <f>SensorHistory___Full_January_1_1[[#This Row],[X_Frequenxy_Hz]]*60</f>
        <v>840</v>
      </c>
      <c r="O40">
        <f>SensorHistory___Full_January_1_1[[#This Row],[Y_Frequenxy_Hz]]*60</f>
        <v>1020</v>
      </c>
      <c r="P40">
        <f>SensorHistory___Full_January_1_1[[#This Row],[Z_Frequenxy_Hz]]*60</f>
        <v>1380</v>
      </c>
    </row>
    <row r="41" spans="1:16" x14ac:dyDescent="0.35">
      <c r="A41">
        <v>17.7</v>
      </c>
      <c r="B41">
        <v>16</v>
      </c>
      <c r="C41">
        <v>31.7</v>
      </c>
      <c r="D41">
        <v>16</v>
      </c>
      <c r="E41">
        <v>22.8</v>
      </c>
      <c r="F41">
        <v>23</v>
      </c>
      <c r="G41">
        <v>100</v>
      </c>
      <c r="H41">
        <v>100</v>
      </c>
      <c r="I41">
        <v>82</v>
      </c>
      <c r="J41">
        <v>3.08</v>
      </c>
      <c r="K41" t="s">
        <v>13</v>
      </c>
      <c r="L41" s="1">
        <v>46036</v>
      </c>
      <c r="M41" s="2">
        <v>0.22916666666666666</v>
      </c>
      <c r="N41">
        <f>SensorHistory___Full_January_1_1[[#This Row],[X_Frequenxy_Hz]]*60</f>
        <v>960</v>
      </c>
      <c r="O41">
        <f>SensorHistory___Full_January_1_1[[#This Row],[Y_Frequenxy_Hz]]*60</f>
        <v>960</v>
      </c>
      <c r="P41">
        <f>SensorHistory___Full_January_1_1[[#This Row],[Z_Frequenxy_Hz]]*60</f>
        <v>1380</v>
      </c>
    </row>
    <row r="42" spans="1:16" x14ac:dyDescent="0.35">
      <c r="A42">
        <v>18.5</v>
      </c>
      <c r="B42">
        <v>13</v>
      </c>
      <c r="C42">
        <v>27.8</v>
      </c>
      <c r="D42">
        <v>13</v>
      </c>
      <c r="E42">
        <v>21</v>
      </c>
      <c r="F42">
        <v>23</v>
      </c>
      <c r="G42">
        <v>100</v>
      </c>
      <c r="H42">
        <v>100</v>
      </c>
      <c r="I42">
        <v>82</v>
      </c>
      <c r="J42">
        <v>3.08</v>
      </c>
      <c r="K42" t="s">
        <v>13</v>
      </c>
      <c r="L42" s="1">
        <v>46035</v>
      </c>
      <c r="M42" s="2">
        <v>0.82638888888888884</v>
      </c>
      <c r="N42">
        <f>SensorHistory___Full_January_1_1[[#This Row],[X_Frequenxy_Hz]]*60</f>
        <v>780</v>
      </c>
      <c r="O42">
        <f>SensorHistory___Full_January_1_1[[#This Row],[Y_Frequenxy_Hz]]*60</f>
        <v>780</v>
      </c>
      <c r="P42">
        <f>SensorHistory___Full_January_1_1[[#This Row],[Z_Frequenxy_Hz]]*60</f>
        <v>1380</v>
      </c>
    </row>
    <row r="43" spans="1:16" x14ac:dyDescent="0.35">
      <c r="A43">
        <v>18.399999999999999</v>
      </c>
      <c r="B43">
        <v>16</v>
      </c>
      <c r="C43">
        <v>28.7</v>
      </c>
      <c r="D43">
        <v>16</v>
      </c>
      <c r="E43">
        <v>24.2</v>
      </c>
      <c r="F43">
        <v>23</v>
      </c>
      <c r="G43">
        <v>100</v>
      </c>
      <c r="H43">
        <v>100</v>
      </c>
      <c r="I43">
        <v>81</v>
      </c>
      <c r="J43">
        <v>3.08</v>
      </c>
      <c r="K43" t="s">
        <v>14</v>
      </c>
      <c r="L43" s="1">
        <v>46035</v>
      </c>
      <c r="M43" s="2">
        <v>0.73611111111111116</v>
      </c>
      <c r="N43">
        <f>SensorHistory___Full_January_1_1[[#This Row],[X_Frequenxy_Hz]]*60</f>
        <v>960</v>
      </c>
      <c r="O43">
        <f>SensorHistory___Full_January_1_1[[#This Row],[Y_Frequenxy_Hz]]*60</f>
        <v>960</v>
      </c>
      <c r="P43">
        <f>SensorHistory___Full_January_1_1[[#This Row],[Z_Frequenxy_Hz]]*60</f>
        <v>1380</v>
      </c>
    </row>
    <row r="44" spans="1:16" x14ac:dyDescent="0.35">
      <c r="A44">
        <v>17.2</v>
      </c>
      <c r="B44">
        <v>12</v>
      </c>
      <c r="C44">
        <v>30</v>
      </c>
      <c r="D44">
        <v>16</v>
      </c>
      <c r="E44">
        <v>24</v>
      </c>
      <c r="F44">
        <v>23</v>
      </c>
      <c r="G44">
        <v>100</v>
      </c>
      <c r="H44">
        <v>100</v>
      </c>
      <c r="I44">
        <v>78</v>
      </c>
      <c r="J44">
        <v>3.08</v>
      </c>
      <c r="K44" t="s">
        <v>14</v>
      </c>
      <c r="L44" s="1">
        <v>46035</v>
      </c>
      <c r="M44" s="2">
        <v>0.64583333333333337</v>
      </c>
      <c r="N44">
        <f>SensorHistory___Full_January_1_1[[#This Row],[X_Frequenxy_Hz]]*60</f>
        <v>720</v>
      </c>
      <c r="O44">
        <f>SensorHistory___Full_January_1_1[[#This Row],[Y_Frequenxy_Hz]]*60</f>
        <v>960</v>
      </c>
      <c r="P44">
        <f>SensorHistory___Full_January_1_1[[#This Row],[Z_Frequenxy_Hz]]*60</f>
        <v>1380</v>
      </c>
    </row>
    <row r="45" spans="1:16" x14ac:dyDescent="0.35">
      <c r="A45">
        <v>17.2</v>
      </c>
      <c r="B45">
        <v>15</v>
      </c>
      <c r="C45">
        <v>30.7</v>
      </c>
      <c r="D45">
        <v>16</v>
      </c>
      <c r="E45">
        <v>26</v>
      </c>
      <c r="F45">
        <v>23</v>
      </c>
      <c r="G45">
        <v>100</v>
      </c>
      <c r="H45">
        <v>100</v>
      </c>
      <c r="I45">
        <v>72</v>
      </c>
      <c r="J45">
        <v>3.08</v>
      </c>
      <c r="K45" t="s">
        <v>14</v>
      </c>
      <c r="L45" s="1">
        <v>46035</v>
      </c>
      <c r="M45" s="2">
        <v>0.47916666666666669</v>
      </c>
      <c r="N45">
        <f>SensorHistory___Full_January_1_1[[#This Row],[X_Frequenxy_Hz]]*60</f>
        <v>900</v>
      </c>
      <c r="O45">
        <f>SensorHistory___Full_January_1_1[[#This Row],[Y_Frequenxy_Hz]]*60</f>
        <v>960</v>
      </c>
      <c r="P45">
        <f>SensorHistory___Full_January_1_1[[#This Row],[Z_Frequenxy_Hz]]*60</f>
        <v>1380</v>
      </c>
    </row>
    <row r="46" spans="1:16" x14ac:dyDescent="0.35">
      <c r="A46">
        <v>23.7</v>
      </c>
      <c r="B46">
        <v>14</v>
      </c>
      <c r="C46">
        <v>31.6</v>
      </c>
      <c r="D46">
        <v>16</v>
      </c>
      <c r="E46">
        <v>25.2</v>
      </c>
      <c r="F46">
        <v>23</v>
      </c>
      <c r="G46">
        <v>100</v>
      </c>
      <c r="H46">
        <v>100</v>
      </c>
      <c r="I46">
        <v>81</v>
      </c>
      <c r="J46">
        <v>3.08</v>
      </c>
      <c r="K46" t="s">
        <v>14</v>
      </c>
      <c r="L46" s="1">
        <v>46033</v>
      </c>
      <c r="M46" s="2">
        <v>0.625</v>
      </c>
      <c r="N46">
        <f>SensorHistory___Full_January_1_1[[#This Row],[X_Frequenxy_Hz]]*60</f>
        <v>840</v>
      </c>
      <c r="O46">
        <f>SensorHistory___Full_January_1_1[[#This Row],[Y_Frequenxy_Hz]]*60</f>
        <v>960</v>
      </c>
      <c r="P46">
        <f>SensorHistory___Full_January_1_1[[#This Row],[Z_Frequenxy_Hz]]*60</f>
        <v>1380</v>
      </c>
    </row>
    <row r="47" spans="1:16" x14ac:dyDescent="0.35">
      <c r="A47">
        <v>24.1</v>
      </c>
      <c r="B47">
        <v>12</v>
      </c>
      <c r="C47">
        <v>29.1</v>
      </c>
      <c r="D47">
        <v>18</v>
      </c>
      <c r="E47">
        <v>22.2</v>
      </c>
      <c r="F47">
        <v>23</v>
      </c>
      <c r="G47">
        <v>100</v>
      </c>
      <c r="H47">
        <v>100</v>
      </c>
      <c r="I47">
        <v>82</v>
      </c>
      <c r="J47">
        <v>3.08</v>
      </c>
      <c r="K47" t="s">
        <v>14</v>
      </c>
      <c r="L47" s="1">
        <v>46033</v>
      </c>
      <c r="M47" s="2">
        <v>0.58333333333333337</v>
      </c>
      <c r="N47">
        <f>SensorHistory___Full_January_1_1[[#This Row],[X_Frequenxy_Hz]]*60</f>
        <v>720</v>
      </c>
      <c r="O47">
        <f>SensorHistory___Full_January_1_1[[#This Row],[Y_Frequenxy_Hz]]*60</f>
        <v>1080</v>
      </c>
      <c r="P47">
        <f>SensorHistory___Full_January_1_1[[#This Row],[Z_Frequenxy_Hz]]*60</f>
        <v>1380</v>
      </c>
    </row>
    <row r="48" spans="1:16" x14ac:dyDescent="0.35">
      <c r="A48">
        <v>22.3</v>
      </c>
      <c r="B48">
        <v>13</v>
      </c>
      <c r="C48">
        <v>30.6</v>
      </c>
      <c r="D48">
        <v>14</v>
      </c>
      <c r="E48">
        <v>21.9</v>
      </c>
      <c r="F48">
        <v>23</v>
      </c>
      <c r="G48">
        <v>100</v>
      </c>
      <c r="H48">
        <v>100</v>
      </c>
      <c r="I48">
        <v>78</v>
      </c>
      <c r="J48">
        <v>3.08</v>
      </c>
      <c r="K48" t="s">
        <v>14</v>
      </c>
      <c r="L48" s="1">
        <v>46033</v>
      </c>
      <c r="M48" s="2">
        <v>0.44444444444444442</v>
      </c>
      <c r="N48">
        <f>SensorHistory___Full_January_1_1[[#This Row],[X_Frequenxy_Hz]]*60</f>
        <v>780</v>
      </c>
      <c r="O48">
        <f>SensorHistory___Full_January_1_1[[#This Row],[Y_Frequenxy_Hz]]*60</f>
        <v>840</v>
      </c>
      <c r="P48">
        <f>SensorHistory___Full_January_1_1[[#This Row],[Z_Frequenxy_Hz]]*60</f>
        <v>1380</v>
      </c>
    </row>
    <row r="49" spans="1:16" x14ac:dyDescent="0.35">
      <c r="A49">
        <v>22.5</v>
      </c>
      <c r="B49">
        <v>14</v>
      </c>
      <c r="C49">
        <v>26.3</v>
      </c>
      <c r="D49">
        <v>16</v>
      </c>
      <c r="E49">
        <v>24.2</v>
      </c>
      <c r="F49">
        <v>23</v>
      </c>
      <c r="G49">
        <v>100</v>
      </c>
      <c r="H49">
        <v>100</v>
      </c>
      <c r="I49">
        <v>81</v>
      </c>
      <c r="J49">
        <v>3.08</v>
      </c>
      <c r="K49" t="s">
        <v>13</v>
      </c>
      <c r="L49" s="1">
        <v>46033</v>
      </c>
      <c r="M49" s="2">
        <v>0.16666666666666666</v>
      </c>
      <c r="N49">
        <f>SensorHistory___Full_January_1_1[[#This Row],[X_Frequenxy_Hz]]*60</f>
        <v>840</v>
      </c>
      <c r="O49">
        <f>SensorHistory___Full_January_1_1[[#This Row],[Y_Frequenxy_Hz]]*60</f>
        <v>960</v>
      </c>
      <c r="P49">
        <f>SensorHistory___Full_January_1_1[[#This Row],[Z_Frequenxy_Hz]]*60</f>
        <v>1380</v>
      </c>
    </row>
    <row r="50" spans="1:16" x14ac:dyDescent="0.35">
      <c r="A50">
        <v>24.7</v>
      </c>
      <c r="B50">
        <v>13</v>
      </c>
      <c r="C50">
        <v>33.9</v>
      </c>
      <c r="D50">
        <v>13</v>
      </c>
      <c r="E50">
        <v>24.5</v>
      </c>
      <c r="F50">
        <v>23</v>
      </c>
      <c r="G50">
        <v>100</v>
      </c>
      <c r="H50">
        <v>100</v>
      </c>
      <c r="I50">
        <v>76</v>
      </c>
      <c r="J50">
        <v>3.08</v>
      </c>
      <c r="K50" t="s">
        <v>14</v>
      </c>
      <c r="L50" s="1">
        <v>46032</v>
      </c>
      <c r="M50" s="2">
        <v>0.75694444444444442</v>
      </c>
      <c r="N50">
        <f>SensorHistory___Full_January_1_1[[#This Row],[X_Frequenxy_Hz]]*60</f>
        <v>780</v>
      </c>
      <c r="O50">
        <f>SensorHistory___Full_January_1_1[[#This Row],[Y_Frequenxy_Hz]]*60</f>
        <v>780</v>
      </c>
      <c r="P50">
        <f>SensorHistory___Full_January_1_1[[#This Row],[Z_Frequenxy_Hz]]*60</f>
        <v>1380</v>
      </c>
    </row>
    <row r="51" spans="1:16" x14ac:dyDescent="0.35">
      <c r="A51">
        <v>11.6</v>
      </c>
      <c r="B51">
        <v>11</v>
      </c>
      <c r="C51">
        <v>19.7</v>
      </c>
      <c r="D51">
        <v>17</v>
      </c>
      <c r="E51">
        <v>21.2</v>
      </c>
      <c r="F51">
        <v>22</v>
      </c>
      <c r="G51">
        <v>100</v>
      </c>
      <c r="H51">
        <v>100</v>
      </c>
      <c r="I51">
        <v>76</v>
      </c>
      <c r="J51">
        <v>3.07</v>
      </c>
      <c r="K51" t="s">
        <v>13</v>
      </c>
      <c r="L51" s="1">
        <v>46041</v>
      </c>
      <c r="M51" s="2">
        <v>0.86805555555555558</v>
      </c>
      <c r="N51">
        <f>SensorHistory___Full_January_1_1[[#This Row],[X_Frequenxy_Hz]]*60</f>
        <v>660</v>
      </c>
      <c r="O51">
        <f>SensorHistory___Full_January_1_1[[#This Row],[Y_Frequenxy_Hz]]*60</f>
        <v>1020</v>
      </c>
      <c r="P51">
        <f>SensorHistory___Full_January_1_1[[#This Row],[Z_Frequenxy_Hz]]*60</f>
        <v>1320</v>
      </c>
    </row>
    <row r="52" spans="1:16" x14ac:dyDescent="0.35">
      <c r="A52">
        <v>18.399999999999999</v>
      </c>
      <c r="B52">
        <v>14</v>
      </c>
      <c r="C52">
        <v>30.1</v>
      </c>
      <c r="D52">
        <v>13</v>
      </c>
      <c r="E52">
        <v>24.2</v>
      </c>
      <c r="F52">
        <v>22</v>
      </c>
      <c r="G52">
        <v>100</v>
      </c>
      <c r="H52">
        <v>100</v>
      </c>
      <c r="I52">
        <v>80</v>
      </c>
      <c r="J52">
        <v>3.08</v>
      </c>
      <c r="K52" t="s">
        <v>14</v>
      </c>
      <c r="L52" s="1">
        <v>46037</v>
      </c>
      <c r="M52" s="2">
        <v>0.4861111111111111</v>
      </c>
      <c r="N52">
        <f>SensorHistory___Full_January_1_1[[#This Row],[X_Frequenxy_Hz]]*60</f>
        <v>840</v>
      </c>
      <c r="O52">
        <f>SensorHistory___Full_January_1_1[[#This Row],[Y_Frequenxy_Hz]]*60</f>
        <v>780</v>
      </c>
      <c r="P52">
        <f>SensorHistory___Full_January_1_1[[#This Row],[Z_Frequenxy_Hz]]*60</f>
        <v>1320</v>
      </c>
    </row>
    <row r="53" spans="1:16" x14ac:dyDescent="0.35">
      <c r="A53">
        <v>21.7</v>
      </c>
      <c r="B53">
        <v>15</v>
      </c>
      <c r="C53">
        <v>32.4</v>
      </c>
      <c r="D53">
        <v>18</v>
      </c>
      <c r="E53">
        <v>23.6</v>
      </c>
      <c r="F53">
        <v>22</v>
      </c>
      <c r="G53">
        <v>100</v>
      </c>
      <c r="H53">
        <v>100</v>
      </c>
      <c r="I53">
        <v>72</v>
      </c>
      <c r="J53">
        <v>3.08</v>
      </c>
      <c r="K53" t="s">
        <v>13</v>
      </c>
      <c r="L53" s="1">
        <v>46037</v>
      </c>
      <c r="M53" s="2">
        <v>0.11805555555555555</v>
      </c>
      <c r="N53">
        <f>SensorHistory___Full_January_1_1[[#This Row],[X_Frequenxy_Hz]]*60</f>
        <v>900</v>
      </c>
      <c r="O53">
        <f>SensorHistory___Full_January_1_1[[#This Row],[Y_Frequenxy_Hz]]*60</f>
        <v>1080</v>
      </c>
      <c r="P53">
        <f>SensorHistory___Full_January_1_1[[#This Row],[Z_Frequenxy_Hz]]*60</f>
        <v>1320</v>
      </c>
    </row>
    <row r="54" spans="1:16" x14ac:dyDescent="0.35">
      <c r="A54">
        <v>18.7</v>
      </c>
      <c r="B54">
        <v>14</v>
      </c>
      <c r="C54">
        <v>29.5</v>
      </c>
      <c r="D54">
        <v>13</v>
      </c>
      <c r="E54">
        <v>26.4</v>
      </c>
      <c r="F54">
        <v>22</v>
      </c>
      <c r="G54">
        <v>100</v>
      </c>
      <c r="H54">
        <v>100</v>
      </c>
      <c r="I54">
        <v>71</v>
      </c>
      <c r="J54">
        <v>3.08</v>
      </c>
      <c r="K54" t="s">
        <v>13</v>
      </c>
      <c r="L54" s="1">
        <v>46037</v>
      </c>
      <c r="M54" s="2">
        <v>0.1111111111111111</v>
      </c>
      <c r="N54">
        <f>SensorHistory___Full_January_1_1[[#This Row],[X_Frequenxy_Hz]]*60</f>
        <v>840</v>
      </c>
      <c r="O54">
        <f>SensorHistory___Full_January_1_1[[#This Row],[Y_Frequenxy_Hz]]*60</f>
        <v>780</v>
      </c>
      <c r="P54">
        <f>SensorHistory___Full_January_1_1[[#This Row],[Z_Frequenxy_Hz]]*60</f>
        <v>1320</v>
      </c>
    </row>
    <row r="55" spans="1:16" x14ac:dyDescent="0.35">
      <c r="A55">
        <v>18.5</v>
      </c>
      <c r="B55">
        <v>13</v>
      </c>
      <c r="C55">
        <v>30.6</v>
      </c>
      <c r="D55">
        <v>16</v>
      </c>
      <c r="E55">
        <v>25.8</v>
      </c>
      <c r="F55">
        <v>22</v>
      </c>
      <c r="G55">
        <v>100</v>
      </c>
      <c r="H55">
        <v>100</v>
      </c>
      <c r="I55">
        <v>79</v>
      </c>
      <c r="J55">
        <v>3.08</v>
      </c>
      <c r="K55" t="s">
        <v>13</v>
      </c>
      <c r="L55" s="1">
        <v>46036</v>
      </c>
      <c r="M55" s="2">
        <v>0.79166666666666663</v>
      </c>
      <c r="N55">
        <f>SensorHistory___Full_January_1_1[[#This Row],[X_Frequenxy_Hz]]*60</f>
        <v>780</v>
      </c>
      <c r="O55">
        <f>SensorHistory___Full_January_1_1[[#This Row],[Y_Frequenxy_Hz]]*60</f>
        <v>960</v>
      </c>
      <c r="P55">
        <f>SensorHistory___Full_January_1_1[[#This Row],[Z_Frequenxy_Hz]]*60</f>
        <v>1320</v>
      </c>
    </row>
    <row r="56" spans="1:16" x14ac:dyDescent="0.35">
      <c r="A56">
        <v>17.899999999999999</v>
      </c>
      <c r="B56">
        <v>14</v>
      </c>
      <c r="C56">
        <v>30.3</v>
      </c>
      <c r="D56">
        <v>11</v>
      </c>
      <c r="E56">
        <v>25.1</v>
      </c>
      <c r="F56">
        <v>22</v>
      </c>
      <c r="G56">
        <v>100</v>
      </c>
      <c r="H56">
        <v>100</v>
      </c>
      <c r="I56">
        <v>79</v>
      </c>
      <c r="J56">
        <v>3.08</v>
      </c>
      <c r="K56" t="s">
        <v>14</v>
      </c>
      <c r="L56" s="1">
        <v>46036</v>
      </c>
      <c r="M56" s="2">
        <v>0.77083333333333337</v>
      </c>
      <c r="N56">
        <f>SensorHistory___Full_January_1_1[[#This Row],[X_Frequenxy_Hz]]*60</f>
        <v>840</v>
      </c>
      <c r="O56">
        <f>SensorHistory___Full_January_1_1[[#This Row],[Y_Frequenxy_Hz]]*60</f>
        <v>660</v>
      </c>
      <c r="P56">
        <f>SensorHistory___Full_January_1_1[[#This Row],[Z_Frequenxy_Hz]]*60</f>
        <v>1320</v>
      </c>
    </row>
    <row r="57" spans="1:16" x14ac:dyDescent="0.35">
      <c r="A57">
        <v>17.600000000000001</v>
      </c>
      <c r="B57">
        <v>14</v>
      </c>
      <c r="C57">
        <v>30</v>
      </c>
      <c r="D57">
        <v>14</v>
      </c>
      <c r="E57">
        <v>24.3</v>
      </c>
      <c r="F57">
        <v>22</v>
      </c>
      <c r="G57">
        <v>100</v>
      </c>
      <c r="H57">
        <v>100</v>
      </c>
      <c r="I57">
        <v>81</v>
      </c>
      <c r="J57">
        <v>3.08</v>
      </c>
      <c r="K57" t="s">
        <v>14</v>
      </c>
      <c r="L57" s="1">
        <v>46036</v>
      </c>
      <c r="M57" s="2">
        <v>0.72916666666666663</v>
      </c>
      <c r="N57">
        <f>SensorHistory___Full_January_1_1[[#This Row],[X_Frequenxy_Hz]]*60</f>
        <v>840</v>
      </c>
      <c r="O57">
        <f>SensorHistory___Full_January_1_1[[#This Row],[Y_Frequenxy_Hz]]*60</f>
        <v>840</v>
      </c>
      <c r="P57">
        <f>SensorHistory___Full_January_1_1[[#This Row],[Z_Frequenxy_Hz]]*60</f>
        <v>1320</v>
      </c>
    </row>
    <row r="58" spans="1:16" x14ac:dyDescent="0.35">
      <c r="A58">
        <v>18.100000000000001</v>
      </c>
      <c r="B58">
        <v>11</v>
      </c>
      <c r="C58">
        <v>28.9</v>
      </c>
      <c r="D58">
        <v>16</v>
      </c>
      <c r="E58">
        <v>23</v>
      </c>
      <c r="F58">
        <v>22</v>
      </c>
      <c r="G58">
        <v>100</v>
      </c>
      <c r="H58">
        <v>100</v>
      </c>
      <c r="I58">
        <v>80</v>
      </c>
      <c r="J58">
        <v>3.08</v>
      </c>
      <c r="K58" t="s">
        <v>14</v>
      </c>
      <c r="L58" s="1">
        <v>46036</v>
      </c>
      <c r="M58" s="2">
        <v>0.61111111111111116</v>
      </c>
      <c r="N58">
        <f>SensorHistory___Full_January_1_1[[#This Row],[X_Frequenxy_Hz]]*60</f>
        <v>660</v>
      </c>
      <c r="O58">
        <f>SensorHistory___Full_January_1_1[[#This Row],[Y_Frequenxy_Hz]]*60</f>
        <v>960</v>
      </c>
      <c r="P58">
        <f>SensorHistory___Full_January_1_1[[#This Row],[Z_Frequenxy_Hz]]*60</f>
        <v>1320</v>
      </c>
    </row>
    <row r="59" spans="1:16" x14ac:dyDescent="0.35">
      <c r="A59">
        <v>20.5</v>
      </c>
      <c r="B59">
        <v>12</v>
      </c>
      <c r="C59">
        <v>28.4</v>
      </c>
      <c r="D59">
        <v>17</v>
      </c>
      <c r="E59">
        <v>23.2</v>
      </c>
      <c r="F59">
        <v>22</v>
      </c>
      <c r="G59">
        <v>100</v>
      </c>
      <c r="H59">
        <v>100</v>
      </c>
      <c r="I59">
        <v>79</v>
      </c>
      <c r="J59">
        <v>3.08</v>
      </c>
      <c r="K59" t="s">
        <v>13</v>
      </c>
      <c r="L59" s="1">
        <v>46035</v>
      </c>
      <c r="M59" s="2">
        <v>0.99305555555555558</v>
      </c>
      <c r="N59">
        <f>SensorHistory___Full_January_1_1[[#This Row],[X_Frequenxy_Hz]]*60</f>
        <v>720</v>
      </c>
      <c r="O59">
        <f>SensorHistory___Full_January_1_1[[#This Row],[Y_Frequenxy_Hz]]*60</f>
        <v>1020</v>
      </c>
      <c r="P59">
        <f>SensorHistory___Full_January_1_1[[#This Row],[Z_Frequenxy_Hz]]*60</f>
        <v>1320</v>
      </c>
    </row>
    <row r="60" spans="1:16" x14ac:dyDescent="0.35">
      <c r="A60">
        <v>19</v>
      </c>
      <c r="B60">
        <v>16</v>
      </c>
      <c r="C60">
        <v>26.5</v>
      </c>
      <c r="D60">
        <v>17</v>
      </c>
      <c r="E60">
        <v>21.1</v>
      </c>
      <c r="F60">
        <v>22</v>
      </c>
      <c r="G60">
        <v>100</v>
      </c>
      <c r="H60">
        <v>100</v>
      </c>
      <c r="I60">
        <v>82</v>
      </c>
      <c r="J60">
        <v>3.08</v>
      </c>
      <c r="K60" t="s">
        <v>13</v>
      </c>
      <c r="L60" s="1">
        <v>46035</v>
      </c>
      <c r="M60" s="2">
        <v>0.92361111111111116</v>
      </c>
      <c r="N60">
        <f>SensorHistory___Full_January_1_1[[#This Row],[X_Frequenxy_Hz]]*60</f>
        <v>960</v>
      </c>
      <c r="O60">
        <f>SensorHistory___Full_January_1_1[[#This Row],[Y_Frequenxy_Hz]]*60</f>
        <v>1020</v>
      </c>
      <c r="P60">
        <f>SensorHistory___Full_January_1_1[[#This Row],[Z_Frequenxy_Hz]]*60</f>
        <v>1320</v>
      </c>
    </row>
    <row r="61" spans="1:16" x14ac:dyDescent="0.35">
      <c r="A61">
        <v>19.399999999999999</v>
      </c>
      <c r="B61">
        <v>11</v>
      </c>
      <c r="C61">
        <v>31.2</v>
      </c>
      <c r="D61">
        <v>16</v>
      </c>
      <c r="E61">
        <v>21.4</v>
      </c>
      <c r="F61">
        <v>22</v>
      </c>
      <c r="G61">
        <v>100</v>
      </c>
      <c r="H61">
        <v>100</v>
      </c>
      <c r="I61">
        <v>85</v>
      </c>
      <c r="J61">
        <v>3.08</v>
      </c>
      <c r="K61" t="s">
        <v>13</v>
      </c>
      <c r="L61" s="1">
        <v>46035</v>
      </c>
      <c r="M61" s="2">
        <v>0.91666666666666663</v>
      </c>
      <c r="N61">
        <f>SensorHistory___Full_January_1_1[[#This Row],[X_Frequenxy_Hz]]*60</f>
        <v>660</v>
      </c>
      <c r="O61">
        <f>SensorHistory___Full_January_1_1[[#This Row],[Y_Frequenxy_Hz]]*60</f>
        <v>960</v>
      </c>
      <c r="P61">
        <f>SensorHistory___Full_January_1_1[[#This Row],[Z_Frequenxy_Hz]]*60</f>
        <v>1320</v>
      </c>
    </row>
    <row r="62" spans="1:16" x14ac:dyDescent="0.35">
      <c r="A62">
        <v>16.899999999999999</v>
      </c>
      <c r="B62">
        <v>15</v>
      </c>
      <c r="C62">
        <v>29.5</v>
      </c>
      <c r="D62">
        <v>15</v>
      </c>
      <c r="E62">
        <v>25.1</v>
      </c>
      <c r="F62">
        <v>22</v>
      </c>
      <c r="G62">
        <v>100</v>
      </c>
      <c r="H62">
        <v>100</v>
      </c>
      <c r="I62">
        <v>81</v>
      </c>
      <c r="J62">
        <v>3.08</v>
      </c>
      <c r="K62" t="s">
        <v>14</v>
      </c>
      <c r="L62" s="1">
        <v>46035</v>
      </c>
      <c r="M62" s="2">
        <v>0.74305555555555558</v>
      </c>
      <c r="N62">
        <f>SensorHistory___Full_January_1_1[[#This Row],[X_Frequenxy_Hz]]*60</f>
        <v>900</v>
      </c>
      <c r="O62">
        <f>SensorHistory___Full_January_1_1[[#This Row],[Y_Frequenxy_Hz]]*60</f>
        <v>900</v>
      </c>
      <c r="P62">
        <f>SensorHistory___Full_January_1_1[[#This Row],[Z_Frequenxy_Hz]]*60</f>
        <v>1320</v>
      </c>
    </row>
    <row r="63" spans="1:16" x14ac:dyDescent="0.35">
      <c r="A63">
        <v>18.8</v>
      </c>
      <c r="B63">
        <v>13</v>
      </c>
      <c r="C63">
        <v>28.5</v>
      </c>
      <c r="D63">
        <v>13</v>
      </c>
      <c r="E63">
        <v>26.1</v>
      </c>
      <c r="F63">
        <v>22</v>
      </c>
      <c r="G63">
        <v>100</v>
      </c>
      <c r="H63">
        <v>100</v>
      </c>
      <c r="I63">
        <v>79</v>
      </c>
      <c r="J63">
        <v>3.08</v>
      </c>
      <c r="K63" t="s">
        <v>14</v>
      </c>
      <c r="L63" s="1">
        <v>46035</v>
      </c>
      <c r="M63" s="2">
        <v>0.59722222222222221</v>
      </c>
      <c r="N63">
        <f>SensorHistory___Full_January_1_1[[#This Row],[X_Frequenxy_Hz]]*60</f>
        <v>780</v>
      </c>
      <c r="O63">
        <f>SensorHistory___Full_January_1_1[[#This Row],[Y_Frequenxy_Hz]]*60</f>
        <v>780</v>
      </c>
      <c r="P63">
        <f>SensorHistory___Full_January_1_1[[#This Row],[Z_Frequenxy_Hz]]*60</f>
        <v>1320</v>
      </c>
    </row>
    <row r="64" spans="1:16" x14ac:dyDescent="0.35">
      <c r="A64">
        <v>18.100000000000001</v>
      </c>
      <c r="B64">
        <v>16</v>
      </c>
      <c r="C64">
        <v>31.6</v>
      </c>
      <c r="D64">
        <v>13</v>
      </c>
      <c r="E64">
        <v>23.9</v>
      </c>
      <c r="F64">
        <v>22</v>
      </c>
      <c r="G64">
        <v>100</v>
      </c>
      <c r="H64">
        <v>100</v>
      </c>
      <c r="I64">
        <v>81</v>
      </c>
      <c r="J64">
        <v>3.08</v>
      </c>
      <c r="K64" t="s">
        <v>14</v>
      </c>
      <c r="L64" s="1">
        <v>46035</v>
      </c>
      <c r="M64" s="2">
        <v>0.45833333333333331</v>
      </c>
      <c r="N64">
        <f>SensorHistory___Full_January_1_1[[#This Row],[X_Frequenxy_Hz]]*60</f>
        <v>960</v>
      </c>
      <c r="O64">
        <f>SensorHistory___Full_January_1_1[[#This Row],[Y_Frequenxy_Hz]]*60</f>
        <v>780</v>
      </c>
      <c r="P64">
        <f>SensorHistory___Full_January_1_1[[#This Row],[Z_Frequenxy_Hz]]*60</f>
        <v>1320</v>
      </c>
    </row>
    <row r="65" spans="1:16" x14ac:dyDescent="0.35">
      <c r="A65">
        <v>19.100000000000001</v>
      </c>
      <c r="B65">
        <v>14</v>
      </c>
      <c r="C65">
        <v>29.1</v>
      </c>
      <c r="D65">
        <v>13</v>
      </c>
      <c r="E65">
        <v>26.2</v>
      </c>
      <c r="F65">
        <v>22</v>
      </c>
      <c r="G65">
        <v>100</v>
      </c>
      <c r="H65">
        <v>100</v>
      </c>
      <c r="I65">
        <v>81</v>
      </c>
      <c r="J65">
        <v>3.08</v>
      </c>
      <c r="K65" t="s">
        <v>14</v>
      </c>
      <c r="L65" s="1">
        <v>46035</v>
      </c>
      <c r="M65" s="2">
        <v>0.4513888888888889</v>
      </c>
      <c r="N65">
        <f>SensorHistory___Full_January_1_1[[#This Row],[X_Frequenxy_Hz]]*60</f>
        <v>840</v>
      </c>
      <c r="O65">
        <f>SensorHistory___Full_January_1_1[[#This Row],[Y_Frequenxy_Hz]]*60</f>
        <v>780</v>
      </c>
      <c r="P65">
        <f>SensorHistory___Full_January_1_1[[#This Row],[Z_Frequenxy_Hz]]*60</f>
        <v>1320</v>
      </c>
    </row>
    <row r="66" spans="1:16" x14ac:dyDescent="0.35">
      <c r="A66">
        <v>21.4</v>
      </c>
      <c r="B66">
        <v>14</v>
      </c>
      <c r="C66">
        <v>35.9</v>
      </c>
      <c r="D66">
        <v>17</v>
      </c>
      <c r="E66">
        <v>26.9</v>
      </c>
      <c r="F66">
        <v>22</v>
      </c>
      <c r="G66">
        <v>100</v>
      </c>
      <c r="H66">
        <v>100</v>
      </c>
      <c r="I66">
        <v>83</v>
      </c>
      <c r="J66">
        <v>3.08</v>
      </c>
      <c r="K66" t="s">
        <v>13</v>
      </c>
      <c r="L66" s="1">
        <v>46035</v>
      </c>
      <c r="M66" s="2">
        <v>0.27777777777777779</v>
      </c>
      <c r="N66">
        <f>SensorHistory___Full_January_1_1[[#This Row],[X_Frequenxy_Hz]]*60</f>
        <v>840</v>
      </c>
      <c r="O66">
        <f>SensorHistory___Full_January_1_1[[#This Row],[Y_Frequenxy_Hz]]*60</f>
        <v>1020</v>
      </c>
      <c r="P66">
        <f>SensorHistory___Full_January_1_1[[#This Row],[Z_Frequenxy_Hz]]*60</f>
        <v>1320</v>
      </c>
    </row>
    <row r="67" spans="1:16" x14ac:dyDescent="0.35">
      <c r="A67">
        <v>23.5</v>
      </c>
      <c r="B67">
        <v>14</v>
      </c>
      <c r="C67">
        <v>28.6</v>
      </c>
      <c r="D67">
        <v>15</v>
      </c>
      <c r="E67">
        <v>22.6</v>
      </c>
      <c r="F67">
        <v>22</v>
      </c>
      <c r="G67">
        <v>100</v>
      </c>
      <c r="H67">
        <v>100</v>
      </c>
      <c r="I67">
        <v>77</v>
      </c>
      <c r="J67">
        <v>3.08</v>
      </c>
      <c r="K67" t="s">
        <v>13</v>
      </c>
      <c r="L67" s="1">
        <v>46033</v>
      </c>
      <c r="M67" s="2">
        <v>0.80555555555555558</v>
      </c>
      <c r="N67">
        <f>SensorHistory___Full_January_1_1[[#This Row],[X_Frequenxy_Hz]]*60</f>
        <v>840</v>
      </c>
      <c r="O67">
        <f>SensorHistory___Full_January_1_1[[#This Row],[Y_Frequenxy_Hz]]*60</f>
        <v>900</v>
      </c>
      <c r="P67">
        <f>SensorHistory___Full_January_1_1[[#This Row],[Z_Frequenxy_Hz]]*60</f>
        <v>1320</v>
      </c>
    </row>
    <row r="68" spans="1:16" x14ac:dyDescent="0.35">
      <c r="A68">
        <v>26.7</v>
      </c>
      <c r="B68">
        <v>13</v>
      </c>
      <c r="C68">
        <v>35.6</v>
      </c>
      <c r="D68">
        <v>13</v>
      </c>
      <c r="E68">
        <v>29.5</v>
      </c>
      <c r="F68">
        <v>22</v>
      </c>
      <c r="G68">
        <v>100</v>
      </c>
      <c r="H68">
        <v>100</v>
      </c>
      <c r="I68">
        <v>78</v>
      </c>
      <c r="J68">
        <v>3.08</v>
      </c>
      <c r="K68" t="s">
        <v>14</v>
      </c>
      <c r="L68" s="1">
        <v>46033</v>
      </c>
      <c r="M68" s="2">
        <v>0.72222222222222221</v>
      </c>
      <c r="N68">
        <f>SensorHistory___Full_January_1_1[[#This Row],[X_Frequenxy_Hz]]*60</f>
        <v>780</v>
      </c>
      <c r="O68">
        <f>SensorHistory___Full_January_1_1[[#This Row],[Y_Frequenxy_Hz]]*60</f>
        <v>780</v>
      </c>
      <c r="P68">
        <f>SensorHistory___Full_January_1_1[[#This Row],[Z_Frequenxy_Hz]]*60</f>
        <v>1320</v>
      </c>
    </row>
    <row r="69" spans="1:16" x14ac:dyDescent="0.35">
      <c r="A69">
        <v>24.8</v>
      </c>
      <c r="B69">
        <v>11</v>
      </c>
      <c r="C69">
        <v>29.8</v>
      </c>
      <c r="D69">
        <v>14</v>
      </c>
      <c r="E69">
        <v>22.9</v>
      </c>
      <c r="F69">
        <v>22</v>
      </c>
      <c r="G69">
        <v>100</v>
      </c>
      <c r="H69">
        <v>100</v>
      </c>
      <c r="I69">
        <v>78</v>
      </c>
      <c r="J69">
        <v>3.08</v>
      </c>
      <c r="K69" t="s">
        <v>14</v>
      </c>
      <c r="L69" s="1">
        <v>46033</v>
      </c>
      <c r="M69" s="2">
        <v>0.65277777777777779</v>
      </c>
      <c r="N69">
        <f>SensorHistory___Full_January_1_1[[#This Row],[X_Frequenxy_Hz]]*60</f>
        <v>660</v>
      </c>
      <c r="O69">
        <f>SensorHistory___Full_January_1_1[[#This Row],[Y_Frequenxy_Hz]]*60</f>
        <v>840</v>
      </c>
      <c r="P69">
        <f>SensorHistory___Full_January_1_1[[#This Row],[Z_Frequenxy_Hz]]*60</f>
        <v>1320</v>
      </c>
    </row>
    <row r="70" spans="1:16" x14ac:dyDescent="0.35">
      <c r="A70">
        <v>23.4</v>
      </c>
      <c r="B70">
        <v>15</v>
      </c>
      <c r="C70">
        <v>28.9</v>
      </c>
      <c r="D70">
        <v>14</v>
      </c>
      <c r="E70">
        <v>23.4</v>
      </c>
      <c r="F70">
        <v>22</v>
      </c>
      <c r="G70">
        <v>100</v>
      </c>
      <c r="H70">
        <v>100</v>
      </c>
      <c r="I70">
        <v>80</v>
      </c>
      <c r="J70">
        <v>3.08</v>
      </c>
      <c r="K70" t="s">
        <v>13</v>
      </c>
      <c r="L70" s="1">
        <v>46033</v>
      </c>
      <c r="M70" s="2">
        <v>0.21527777777777779</v>
      </c>
      <c r="N70">
        <f>SensorHistory___Full_January_1_1[[#This Row],[X_Frequenxy_Hz]]*60</f>
        <v>900</v>
      </c>
      <c r="O70">
        <f>SensorHistory___Full_January_1_1[[#This Row],[Y_Frequenxy_Hz]]*60</f>
        <v>840</v>
      </c>
      <c r="P70">
        <f>SensorHistory___Full_January_1_1[[#This Row],[Z_Frequenxy_Hz]]*60</f>
        <v>1320</v>
      </c>
    </row>
    <row r="71" spans="1:16" x14ac:dyDescent="0.35">
      <c r="A71">
        <v>24.2</v>
      </c>
      <c r="B71">
        <v>13</v>
      </c>
      <c r="C71">
        <v>39.700000000000003</v>
      </c>
      <c r="D71">
        <v>14</v>
      </c>
      <c r="E71">
        <v>25</v>
      </c>
      <c r="F71">
        <v>22</v>
      </c>
      <c r="G71">
        <v>100</v>
      </c>
      <c r="H71">
        <v>100</v>
      </c>
      <c r="I71">
        <v>83</v>
      </c>
      <c r="J71">
        <v>3.08</v>
      </c>
      <c r="K71" t="s">
        <v>14</v>
      </c>
      <c r="L71" s="1">
        <v>46032</v>
      </c>
      <c r="M71" s="2">
        <v>0.41666666666666669</v>
      </c>
      <c r="N71">
        <f>SensorHistory___Full_January_1_1[[#This Row],[X_Frequenxy_Hz]]*60</f>
        <v>780</v>
      </c>
      <c r="O71">
        <f>SensorHistory___Full_January_1_1[[#This Row],[Y_Frequenxy_Hz]]*60</f>
        <v>840</v>
      </c>
      <c r="P71">
        <f>SensorHistory___Full_January_1_1[[#This Row],[Z_Frequenxy_Hz]]*60</f>
        <v>1320</v>
      </c>
    </row>
    <row r="72" spans="1:16" x14ac:dyDescent="0.35">
      <c r="A72">
        <v>11.1</v>
      </c>
      <c r="B72">
        <v>12</v>
      </c>
      <c r="C72">
        <v>20.5</v>
      </c>
      <c r="D72">
        <v>14</v>
      </c>
      <c r="E72">
        <v>24.4</v>
      </c>
      <c r="F72">
        <v>21</v>
      </c>
      <c r="G72">
        <v>100</v>
      </c>
      <c r="H72">
        <v>100</v>
      </c>
      <c r="I72">
        <v>75</v>
      </c>
      <c r="J72">
        <v>3.07</v>
      </c>
      <c r="K72" t="s">
        <v>13</v>
      </c>
      <c r="L72" s="1">
        <v>46041</v>
      </c>
      <c r="M72" s="2">
        <v>0.875</v>
      </c>
      <c r="N72">
        <f>SensorHistory___Full_January_1_1[[#This Row],[X_Frequenxy_Hz]]*60</f>
        <v>720</v>
      </c>
      <c r="O72">
        <f>SensorHistory___Full_January_1_1[[#This Row],[Y_Frequenxy_Hz]]*60</f>
        <v>840</v>
      </c>
      <c r="P72">
        <f>SensorHistory___Full_January_1_1[[#This Row],[Z_Frequenxy_Hz]]*60</f>
        <v>1260</v>
      </c>
    </row>
    <row r="73" spans="1:16" x14ac:dyDescent="0.35">
      <c r="A73">
        <v>12.1</v>
      </c>
      <c r="B73">
        <v>15</v>
      </c>
      <c r="C73">
        <v>17.899999999999999</v>
      </c>
      <c r="D73">
        <v>21</v>
      </c>
      <c r="E73">
        <v>23.5</v>
      </c>
      <c r="F73">
        <v>21</v>
      </c>
      <c r="G73">
        <v>100</v>
      </c>
      <c r="H73">
        <v>100</v>
      </c>
      <c r="I73">
        <v>77</v>
      </c>
      <c r="J73">
        <v>3.08</v>
      </c>
      <c r="K73" t="s">
        <v>13</v>
      </c>
      <c r="L73" s="1">
        <v>46041</v>
      </c>
      <c r="M73" s="2">
        <v>0.84722222222222221</v>
      </c>
      <c r="N73">
        <f>SensorHistory___Full_January_1_1[[#This Row],[X_Frequenxy_Hz]]*60</f>
        <v>900</v>
      </c>
      <c r="O73">
        <f>SensorHistory___Full_January_1_1[[#This Row],[Y_Frequenxy_Hz]]*60</f>
        <v>1260</v>
      </c>
      <c r="P73">
        <f>SensorHistory___Full_January_1_1[[#This Row],[Z_Frequenxy_Hz]]*60</f>
        <v>1260</v>
      </c>
    </row>
    <row r="74" spans="1:16" x14ac:dyDescent="0.35">
      <c r="A74">
        <v>19.2</v>
      </c>
      <c r="B74">
        <v>14</v>
      </c>
      <c r="C74">
        <v>15.9</v>
      </c>
      <c r="D74">
        <v>15</v>
      </c>
      <c r="E74">
        <v>22.4</v>
      </c>
      <c r="F74">
        <v>21</v>
      </c>
      <c r="G74">
        <v>100</v>
      </c>
      <c r="H74">
        <v>100</v>
      </c>
      <c r="I74">
        <v>78</v>
      </c>
      <c r="J74">
        <v>3.07</v>
      </c>
      <c r="K74" t="s">
        <v>13</v>
      </c>
      <c r="L74" s="1">
        <v>46038</v>
      </c>
      <c r="M74" s="2">
        <v>0.97916666666666663</v>
      </c>
      <c r="N74">
        <f>SensorHistory___Full_January_1_1[[#This Row],[X_Frequenxy_Hz]]*60</f>
        <v>840</v>
      </c>
      <c r="O74">
        <f>SensorHistory___Full_January_1_1[[#This Row],[Y_Frequenxy_Hz]]*60</f>
        <v>900</v>
      </c>
      <c r="P74">
        <f>SensorHistory___Full_January_1_1[[#This Row],[Z_Frequenxy_Hz]]*60</f>
        <v>1260</v>
      </c>
    </row>
    <row r="75" spans="1:16" x14ac:dyDescent="0.35">
      <c r="A75">
        <v>21.4</v>
      </c>
      <c r="B75">
        <v>11</v>
      </c>
      <c r="C75">
        <v>29.9</v>
      </c>
      <c r="D75">
        <v>13</v>
      </c>
      <c r="E75">
        <v>23.8</v>
      </c>
      <c r="F75">
        <v>21</v>
      </c>
      <c r="G75">
        <v>100</v>
      </c>
      <c r="H75">
        <v>100</v>
      </c>
      <c r="I75">
        <v>80</v>
      </c>
      <c r="J75">
        <v>3.08</v>
      </c>
      <c r="K75" t="s">
        <v>14</v>
      </c>
      <c r="L75" s="1">
        <v>46037</v>
      </c>
      <c r="M75" s="2">
        <v>0.45833333333333331</v>
      </c>
      <c r="N75">
        <f>SensorHistory___Full_January_1_1[[#This Row],[X_Frequenxy_Hz]]*60</f>
        <v>660</v>
      </c>
      <c r="O75">
        <f>SensorHistory___Full_January_1_1[[#This Row],[Y_Frequenxy_Hz]]*60</f>
        <v>780</v>
      </c>
      <c r="P75">
        <f>SensorHistory___Full_January_1_1[[#This Row],[Z_Frequenxy_Hz]]*60</f>
        <v>1260</v>
      </c>
    </row>
    <row r="76" spans="1:16" x14ac:dyDescent="0.35">
      <c r="A76">
        <v>20.399999999999999</v>
      </c>
      <c r="B76">
        <v>15</v>
      </c>
      <c r="C76">
        <v>28.7</v>
      </c>
      <c r="D76">
        <v>15</v>
      </c>
      <c r="E76">
        <v>25.9</v>
      </c>
      <c r="F76">
        <v>21</v>
      </c>
      <c r="G76">
        <v>100</v>
      </c>
      <c r="H76">
        <v>100</v>
      </c>
      <c r="I76">
        <v>77</v>
      </c>
      <c r="J76">
        <v>3.08</v>
      </c>
      <c r="K76" t="s">
        <v>14</v>
      </c>
      <c r="L76" s="1">
        <v>46037</v>
      </c>
      <c r="M76" s="2">
        <v>0.4513888888888889</v>
      </c>
      <c r="N76">
        <f>SensorHistory___Full_January_1_1[[#This Row],[X_Frequenxy_Hz]]*60</f>
        <v>900</v>
      </c>
      <c r="O76">
        <f>SensorHistory___Full_January_1_1[[#This Row],[Y_Frequenxy_Hz]]*60</f>
        <v>900</v>
      </c>
      <c r="P76">
        <f>SensorHistory___Full_January_1_1[[#This Row],[Z_Frequenxy_Hz]]*60</f>
        <v>1260</v>
      </c>
    </row>
    <row r="77" spans="1:16" x14ac:dyDescent="0.35">
      <c r="A77">
        <v>18.100000000000001</v>
      </c>
      <c r="B77">
        <v>14</v>
      </c>
      <c r="C77">
        <v>29</v>
      </c>
      <c r="D77">
        <v>12</v>
      </c>
      <c r="E77">
        <v>24.7</v>
      </c>
      <c r="F77">
        <v>21</v>
      </c>
      <c r="G77">
        <v>100</v>
      </c>
      <c r="H77">
        <v>100</v>
      </c>
      <c r="I77">
        <v>82</v>
      </c>
      <c r="J77">
        <v>3.08</v>
      </c>
      <c r="K77" t="s">
        <v>14</v>
      </c>
      <c r="L77" s="1">
        <v>46037</v>
      </c>
      <c r="M77" s="2">
        <v>0.41666666666666669</v>
      </c>
      <c r="N77">
        <f>SensorHistory___Full_January_1_1[[#This Row],[X_Frequenxy_Hz]]*60</f>
        <v>840</v>
      </c>
      <c r="O77">
        <f>SensorHistory___Full_January_1_1[[#This Row],[Y_Frequenxy_Hz]]*60</f>
        <v>720</v>
      </c>
      <c r="P77">
        <f>SensorHistory___Full_January_1_1[[#This Row],[Z_Frequenxy_Hz]]*60</f>
        <v>1260</v>
      </c>
    </row>
    <row r="78" spans="1:16" x14ac:dyDescent="0.35">
      <c r="A78">
        <v>21</v>
      </c>
      <c r="B78">
        <v>15</v>
      </c>
      <c r="C78">
        <v>34.700000000000003</v>
      </c>
      <c r="D78">
        <v>12</v>
      </c>
      <c r="E78">
        <v>26</v>
      </c>
      <c r="F78">
        <v>21</v>
      </c>
      <c r="G78">
        <v>100</v>
      </c>
      <c r="H78">
        <v>100</v>
      </c>
      <c r="I78">
        <v>78</v>
      </c>
      <c r="J78">
        <v>3.08</v>
      </c>
      <c r="K78" t="s">
        <v>13</v>
      </c>
      <c r="L78" s="1">
        <v>46037</v>
      </c>
      <c r="M78" s="2">
        <v>0.27777777777777779</v>
      </c>
      <c r="N78">
        <f>SensorHistory___Full_January_1_1[[#This Row],[X_Frequenxy_Hz]]*60</f>
        <v>900</v>
      </c>
      <c r="O78">
        <f>SensorHistory___Full_January_1_1[[#This Row],[Y_Frequenxy_Hz]]*60</f>
        <v>720</v>
      </c>
      <c r="P78">
        <f>SensorHistory___Full_January_1_1[[#This Row],[Z_Frequenxy_Hz]]*60</f>
        <v>1260</v>
      </c>
    </row>
    <row r="79" spans="1:16" x14ac:dyDescent="0.35">
      <c r="A79">
        <v>20.7</v>
      </c>
      <c r="B79">
        <v>11</v>
      </c>
      <c r="C79">
        <v>32.9</v>
      </c>
      <c r="D79">
        <v>12</v>
      </c>
      <c r="E79">
        <v>26.9</v>
      </c>
      <c r="F79">
        <v>21</v>
      </c>
      <c r="G79">
        <v>100</v>
      </c>
      <c r="H79">
        <v>100</v>
      </c>
      <c r="I79">
        <v>78</v>
      </c>
      <c r="J79">
        <v>3.08</v>
      </c>
      <c r="K79" t="s">
        <v>13</v>
      </c>
      <c r="L79" s="1">
        <v>46037</v>
      </c>
      <c r="M79" s="2">
        <v>0.21527777777777779</v>
      </c>
      <c r="N79">
        <f>SensorHistory___Full_January_1_1[[#This Row],[X_Frequenxy_Hz]]*60</f>
        <v>660</v>
      </c>
      <c r="O79">
        <f>SensorHistory___Full_January_1_1[[#This Row],[Y_Frequenxy_Hz]]*60</f>
        <v>720</v>
      </c>
      <c r="P79">
        <f>SensorHistory___Full_January_1_1[[#This Row],[Z_Frequenxy_Hz]]*60</f>
        <v>1260</v>
      </c>
    </row>
    <row r="80" spans="1:16" x14ac:dyDescent="0.35">
      <c r="A80">
        <v>20.5</v>
      </c>
      <c r="B80">
        <v>12</v>
      </c>
      <c r="C80">
        <v>30.8</v>
      </c>
      <c r="D80">
        <v>14</v>
      </c>
      <c r="E80">
        <v>24.3</v>
      </c>
      <c r="F80">
        <v>21</v>
      </c>
      <c r="G80">
        <v>100</v>
      </c>
      <c r="H80">
        <v>100</v>
      </c>
      <c r="I80">
        <v>78</v>
      </c>
      <c r="J80">
        <v>3.08</v>
      </c>
      <c r="K80" t="s">
        <v>13</v>
      </c>
      <c r="L80" s="1">
        <v>46037</v>
      </c>
      <c r="M80" s="2">
        <v>0.10416666666666667</v>
      </c>
      <c r="N80">
        <f>SensorHistory___Full_January_1_1[[#This Row],[X_Frequenxy_Hz]]*60</f>
        <v>720</v>
      </c>
      <c r="O80">
        <f>SensorHistory___Full_January_1_1[[#This Row],[Y_Frequenxy_Hz]]*60</f>
        <v>840</v>
      </c>
      <c r="P80">
        <f>SensorHistory___Full_January_1_1[[#This Row],[Z_Frequenxy_Hz]]*60</f>
        <v>1260</v>
      </c>
    </row>
    <row r="81" spans="1:16" x14ac:dyDescent="0.35">
      <c r="A81">
        <v>21.8</v>
      </c>
      <c r="B81">
        <v>14</v>
      </c>
      <c r="C81">
        <v>33.299999999999997</v>
      </c>
      <c r="D81">
        <v>11</v>
      </c>
      <c r="E81">
        <v>25.4</v>
      </c>
      <c r="F81">
        <v>21</v>
      </c>
      <c r="G81">
        <v>100</v>
      </c>
      <c r="H81">
        <v>100</v>
      </c>
      <c r="I81">
        <v>75</v>
      </c>
      <c r="J81">
        <v>3.08</v>
      </c>
      <c r="K81" t="s">
        <v>13</v>
      </c>
      <c r="L81" s="1">
        <v>46037</v>
      </c>
      <c r="M81" s="2">
        <v>2.7777777777777776E-2</v>
      </c>
      <c r="N81">
        <f>SensorHistory___Full_January_1_1[[#This Row],[X_Frequenxy_Hz]]*60</f>
        <v>840</v>
      </c>
      <c r="O81">
        <f>SensorHistory___Full_January_1_1[[#This Row],[Y_Frequenxy_Hz]]*60</f>
        <v>660</v>
      </c>
      <c r="P81">
        <f>SensorHistory___Full_January_1_1[[#This Row],[Z_Frequenxy_Hz]]*60</f>
        <v>1260</v>
      </c>
    </row>
    <row r="82" spans="1:16" x14ac:dyDescent="0.35">
      <c r="A82">
        <v>20</v>
      </c>
      <c r="B82">
        <v>10</v>
      </c>
      <c r="C82">
        <v>29.9</v>
      </c>
      <c r="D82">
        <v>15</v>
      </c>
      <c r="E82">
        <v>23.9</v>
      </c>
      <c r="F82">
        <v>21</v>
      </c>
      <c r="G82">
        <v>100</v>
      </c>
      <c r="H82">
        <v>100</v>
      </c>
      <c r="I82">
        <v>83</v>
      </c>
      <c r="J82">
        <v>3.08</v>
      </c>
      <c r="K82" t="s">
        <v>13</v>
      </c>
      <c r="L82" s="1">
        <v>46036</v>
      </c>
      <c r="M82" s="2">
        <v>0.90277777777777779</v>
      </c>
      <c r="N82">
        <f>SensorHistory___Full_January_1_1[[#This Row],[X_Frequenxy_Hz]]*60</f>
        <v>600</v>
      </c>
      <c r="O82">
        <f>SensorHistory___Full_January_1_1[[#This Row],[Y_Frequenxy_Hz]]*60</f>
        <v>900</v>
      </c>
      <c r="P82">
        <f>SensorHistory___Full_January_1_1[[#This Row],[Z_Frequenxy_Hz]]*60</f>
        <v>1260</v>
      </c>
    </row>
    <row r="83" spans="1:16" x14ac:dyDescent="0.35">
      <c r="A83">
        <v>18.600000000000001</v>
      </c>
      <c r="B83">
        <v>13</v>
      </c>
      <c r="C83">
        <v>28.6</v>
      </c>
      <c r="D83">
        <v>16</v>
      </c>
      <c r="E83">
        <v>22.2</v>
      </c>
      <c r="F83">
        <v>21</v>
      </c>
      <c r="G83">
        <v>100</v>
      </c>
      <c r="H83">
        <v>100</v>
      </c>
      <c r="I83">
        <v>79</v>
      </c>
      <c r="J83">
        <v>3.08</v>
      </c>
      <c r="K83" t="s">
        <v>13</v>
      </c>
      <c r="L83" s="1">
        <v>46036</v>
      </c>
      <c r="M83" s="2">
        <v>0.86111111111111116</v>
      </c>
      <c r="N83">
        <f>SensorHistory___Full_January_1_1[[#This Row],[X_Frequenxy_Hz]]*60</f>
        <v>780</v>
      </c>
      <c r="O83">
        <f>SensorHistory___Full_January_1_1[[#This Row],[Y_Frequenxy_Hz]]*60</f>
        <v>960</v>
      </c>
      <c r="P83">
        <f>SensorHistory___Full_January_1_1[[#This Row],[Z_Frequenxy_Hz]]*60</f>
        <v>1260</v>
      </c>
    </row>
    <row r="84" spans="1:16" x14ac:dyDescent="0.35">
      <c r="A84">
        <v>19.899999999999999</v>
      </c>
      <c r="B84">
        <v>13</v>
      </c>
      <c r="C84">
        <v>33.700000000000003</v>
      </c>
      <c r="D84">
        <v>13</v>
      </c>
      <c r="E84">
        <v>27.2</v>
      </c>
      <c r="F84">
        <v>21</v>
      </c>
      <c r="G84">
        <v>100</v>
      </c>
      <c r="H84">
        <v>100</v>
      </c>
      <c r="I84">
        <v>76</v>
      </c>
      <c r="J84">
        <v>3.08</v>
      </c>
      <c r="K84" t="s">
        <v>13</v>
      </c>
      <c r="L84" s="1">
        <v>46036</v>
      </c>
      <c r="M84" s="2">
        <v>0.81944444444444442</v>
      </c>
      <c r="N84">
        <f>SensorHistory___Full_January_1_1[[#This Row],[X_Frequenxy_Hz]]*60</f>
        <v>780</v>
      </c>
      <c r="O84">
        <f>SensorHistory___Full_January_1_1[[#This Row],[Y_Frequenxy_Hz]]*60</f>
        <v>780</v>
      </c>
      <c r="P84">
        <f>SensorHistory___Full_January_1_1[[#This Row],[Z_Frequenxy_Hz]]*60</f>
        <v>1260</v>
      </c>
    </row>
    <row r="85" spans="1:16" x14ac:dyDescent="0.35">
      <c r="A85">
        <v>20.2</v>
      </c>
      <c r="B85">
        <v>18</v>
      </c>
      <c r="C85">
        <v>27.7</v>
      </c>
      <c r="D85">
        <v>13</v>
      </c>
      <c r="E85">
        <v>21.7</v>
      </c>
      <c r="F85">
        <v>21</v>
      </c>
      <c r="G85">
        <v>100</v>
      </c>
      <c r="H85">
        <v>100</v>
      </c>
      <c r="I85">
        <v>78</v>
      </c>
      <c r="J85">
        <v>3.08</v>
      </c>
      <c r="K85" t="s">
        <v>13</v>
      </c>
      <c r="L85" s="1">
        <v>46036</v>
      </c>
      <c r="M85" s="2">
        <v>0.8125</v>
      </c>
      <c r="N85">
        <f>SensorHistory___Full_January_1_1[[#This Row],[X_Frequenxy_Hz]]*60</f>
        <v>1080</v>
      </c>
      <c r="O85">
        <f>SensorHistory___Full_January_1_1[[#This Row],[Y_Frequenxy_Hz]]*60</f>
        <v>780</v>
      </c>
      <c r="P85">
        <f>SensorHistory___Full_January_1_1[[#This Row],[Z_Frequenxy_Hz]]*60</f>
        <v>1260</v>
      </c>
    </row>
    <row r="86" spans="1:16" x14ac:dyDescent="0.35">
      <c r="A86">
        <v>18.2</v>
      </c>
      <c r="B86">
        <v>13</v>
      </c>
      <c r="C86">
        <v>29.7</v>
      </c>
      <c r="D86">
        <v>14</v>
      </c>
      <c r="E86">
        <v>23.7</v>
      </c>
      <c r="F86">
        <v>21</v>
      </c>
      <c r="G86">
        <v>100</v>
      </c>
      <c r="H86">
        <v>100</v>
      </c>
      <c r="I86">
        <v>80</v>
      </c>
      <c r="J86">
        <v>3.08</v>
      </c>
      <c r="K86" t="s">
        <v>14</v>
      </c>
      <c r="L86" s="1">
        <v>46036</v>
      </c>
      <c r="M86" s="2">
        <v>0.70833333333333337</v>
      </c>
      <c r="N86">
        <f>SensorHistory___Full_January_1_1[[#This Row],[X_Frequenxy_Hz]]*60</f>
        <v>780</v>
      </c>
      <c r="O86">
        <f>SensorHistory___Full_January_1_1[[#This Row],[Y_Frequenxy_Hz]]*60</f>
        <v>840</v>
      </c>
      <c r="P86">
        <f>SensorHistory___Full_January_1_1[[#This Row],[Z_Frequenxy_Hz]]*60</f>
        <v>1260</v>
      </c>
    </row>
    <row r="87" spans="1:16" x14ac:dyDescent="0.35">
      <c r="A87">
        <v>19.7</v>
      </c>
      <c r="B87">
        <v>12</v>
      </c>
      <c r="C87">
        <v>26.6</v>
      </c>
      <c r="D87">
        <v>13</v>
      </c>
      <c r="E87">
        <v>24.2</v>
      </c>
      <c r="F87">
        <v>21</v>
      </c>
      <c r="G87">
        <v>100</v>
      </c>
      <c r="H87">
        <v>100</v>
      </c>
      <c r="I87">
        <v>77</v>
      </c>
      <c r="J87">
        <v>3.08</v>
      </c>
      <c r="K87" t="s">
        <v>14</v>
      </c>
      <c r="L87" s="1">
        <v>46036</v>
      </c>
      <c r="M87" s="2">
        <v>0.65972222222222221</v>
      </c>
      <c r="N87">
        <f>SensorHistory___Full_January_1_1[[#This Row],[X_Frequenxy_Hz]]*60</f>
        <v>720</v>
      </c>
      <c r="O87">
        <f>SensorHistory___Full_January_1_1[[#This Row],[Y_Frequenxy_Hz]]*60</f>
        <v>780</v>
      </c>
      <c r="P87">
        <f>SensorHistory___Full_January_1_1[[#This Row],[Z_Frequenxy_Hz]]*60</f>
        <v>1260</v>
      </c>
    </row>
    <row r="88" spans="1:16" x14ac:dyDescent="0.35">
      <c r="A88">
        <v>18.5</v>
      </c>
      <c r="B88">
        <v>15</v>
      </c>
      <c r="C88">
        <v>31.9</v>
      </c>
      <c r="D88">
        <v>13</v>
      </c>
      <c r="E88">
        <v>24.8</v>
      </c>
      <c r="F88">
        <v>21</v>
      </c>
      <c r="G88">
        <v>100</v>
      </c>
      <c r="H88">
        <v>100</v>
      </c>
      <c r="I88">
        <v>80</v>
      </c>
      <c r="J88">
        <v>3.08</v>
      </c>
      <c r="K88" t="s">
        <v>14</v>
      </c>
      <c r="L88" s="1">
        <v>46036</v>
      </c>
      <c r="M88" s="2">
        <v>0.51388888888888884</v>
      </c>
      <c r="N88">
        <f>SensorHistory___Full_January_1_1[[#This Row],[X_Frequenxy_Hz]]*60</f>
        <v>900</v>
      </c>
      <c r="O88">
        <f>SensorHistory___Full_January_1_1[[#This Row],[Y_Frequenxy_Hz]]*60</f>
        <v>780</v>
      </c>
      <c r="P88">
        <f>SensorHistory___Full_January_1_1[[#This Row],[Z_Frequenxy_Hz]]*60</f>
        <v>1260</v>
      </c>
    </row>
    <row r="89" spans="1:16" x14ac:dyDescent="0.35">
      <c r="A89">
        <v>21</v>
      </c>
      <c r="B89">
        <v>12</v>
      </c>
      <c r="C89">
        <v>28.9</v>
      </c>
      <c r="D89">
        <v>16</v>
      </c>
      <c r="E89">
        <v>24.4</v>
      </c>
      <c r="F89">
        <v>21</v>
      </c>
      <c r="G89">
        <v>100</v>
      </c>
      <c r="H89">
        <v>100</v>
      </c>
      <c r="I89">
        <v>78</v>
      </c>
      <c r="J89">
        <v>3.08</v>
      </c>
      <c r="K89" t="s">
        <v>14</v>
      </c>
      <c r="L89" s="1">
        <v>46036</v>
      </c>
      <c r="M89" s="2">
        <v>0.43055555555555558</v>
      </c>
      <c r="N89">
        <f>SensorHistory___Full_January_1_1[[#This Row],[X_Frequenxy_Hz]]*60</f>
        <v>720</v>
      </c>
      <c r="O89">
        <f>SensorHistory___Full_January_1_1[[#This Row],[Y_Frequenxy_Hz]]*60</f>
        <v>960</v>
      </c>
      <c r="P89">
        <f>SensorHistory___Full_January_1_1[[#This Row],[Z_Frequenxy_Hz]]*60</f>
        <v>1260</v>
      </c>
    </row>
    <row r="90" spans="1:16" x14ac:dyDescent="0.35">
      <c r="A90">
        <v>18.3</v>
      </c>
      <c r="B90">
        <v>14</v>
      </c>
      <c r="C90">
        <v>31</v>
      </c>
      <c r="D90">
        <v>14</v>
      </c>
      <c r="E90">
        <v>20.3</v>
      </c>
      <c r="F90">
        <v>21</v>
      </c>
      <c r="G90">
        <v>100</v>
      </c>
      <c r="H90">
        <v>100</v>
      </c>
      <c r="I90">
        <v>78</v>
      </c>
      <c r="J90">
        <v>3.08</v>
      </c>
      <c r="K90" t="s">
        <v>13</v>
      </c>
      <c r="L90" s="1">
        <v>46036</v>
      </c>
      <c r="M90" s="2">
        <v>1.3888888888888888E-2</v>
      </c>
      <c r="N90">
        <f>SensorHistory___Full_January_1_1[[#This Row],[X_Frequenxy_Hz]]*60</f>
        <v>840</v>
      </c>
      <c r="O90">
        <f>SensorHistory___Full_January_1_1[[#This Row],[Y_Frequenxy_Hz]]*60</f>
        <v>840</v>
      </c>
      <c r="P90">
        <f>SensorHistory___Full_January_1_1[[#This Row],[Z_Frequenxy_Hz]]*60</f>
        <v>1260</v>
      </c>
    </row>
    <row r="91" spans="1:16" x14ac:dyDescent="0.35">
      <c r="A91">
        <v>20.9</v>
      </c>
      <c r="B91">
        <v>9</v>
      </c>
      <c r="C91">
        <v>29.7</v>
      </c>
      <c r="D91">
        <v>13</v>
      </c>
      <c r="E91">
        <v>22.8</v>
      </c>
      <c r="F91">
        <v>21</v>
      </c>
      <c r="G91">
        <v>100</v>
      </c>
      <c r="H91">
        <v>100</v>
      </c>
      <c r="I91">
        <v>82</v>
      </c>
      <c r="J91">
        <v>3.08</v>
      </c>
      <c r="K91" t="s">
        <v>13</v>
      </c>
      <c r="L91" s="1">
        <v>46035</v>
      </c>
      <c r="M91" s="2">
        <v>0.90277777777777779</v>
      </c>
      <c r="N91">
        <f>SensorHistory___Full_January_1_1[[#This Row],[X_Frequenxy_Hz]]*60</f>
        <v>540</v>
      </c>
      <c r="O91">
        <f>SensorHistory___Full_January_1_1[[#This Row],[Y_Frequenxy_Hz]]*60</f>
        <v>780</v>
      </c>
      <c r="P91">
        <f>SensorHistory___Full_January_1_1[[#This Row],[Z_Frequenxy_Hz]]*60</f>
        <v>1260</v>
      </c>
    </row>
    <row r="92" spans="1:16" x14ac:dyDescent="0.35">
      <c r="A92">
        <v>18.2</v>
      </c>
      <c r="B92">
        <v>13</v>
      </c>
      <c r="C92">
        <v>31.3</v>
      </c>
      <c r="D92">
        <v>14</v>
      </c>
      <c r="E92">
        <v>23.4</v>
      </c>
      <c r="F92">
        <v>21</v>
      </c>
      <c r="G92">
        <v>100</v>
      </c>
      <c r="H92">
        <v>100</v>
      </c>
      <c r="I92">
        <v>81</v>
      </c>
      <c r="J92">
        <v>3.08</v>
      </c>
      <c r="K92" t="s">
        <v>13</v>
      </c>
      <c r="L92" s="1">
        <v>46035</v>
      </c>
      <c r="M92" s="2">
        <v>0.86111111111111116</v>
      </c>
      <c r="N92">
        <f>SensorHistory___Full_January_1_1[[#This Row],[X_Frequenxy_Hz]]*60</f>
        <v>780</v>
      </c>
      <c r="O92">
        <f>SensorHistory___Full_January_1_1[[#This Row],[Y_Frequenxy_Hz]]*60</f>
        <v>840</v>
      </c>
      <c r="P92">
        <f>SensorHistory___Full_January_1_1[[#This Row],[Z_Frequenxy_Hz]]*60</f>
        <v>1260</v>
      </c>
    </row>
    <row r="93" spans="1:16" x14ac:dyDescent="0.35">
      <c r="A93">
        <v>18.399999999999999</v>
      </c>
      <c r="B93">
        <v>11</v>
      </c>
      <c r="C93">
        <v>31.2</v>
      </c>
      <c r="D93">
        <v>12</v>
      </c>
      <c r="E93">
        <v>22.7</v>
      </c>
      <c r="F93">
        <v>21</v>
      </c>
      <c r="G93">
        <v>100</v>
      </c>
      <c r="H93">
        <v>100</v>
      </c>
      <c r="I93">
        <v>81</v>
      </c>
      <c r="J93">
        <v>3.08</v>
      </c>
      <c r="K93" t="s">
        <v>14</v>
      </c>
      <c r="L93" s="1">
        <v>46035</v>
      </c>
      <c r="M93" s="2">
        <v>0.78472222222222221</v>
      </c>
      <c r="N93">
        <f>SensorHistory___Full_January_1_1[[#This Row],[X_Frequenxy_Hz]]*60</f>
        <v>660</v>
      </c>
      <c r="O93">
        <f>SensorHistory___Full_January_1_1[[#This Row],[Y_Frequenxy_Hz]]*60</f>
        <v>720</v>
      </c>
      <c r="P93">
        <f>SensorHistory___Full_January_1_1[[#This Row],[Z_Frequenxy_Hz]]*60</f>
        <v>1260</v>
      </c>
    </row>
    <row r="94" spans="1:16" x14ac:dyDescent="0.35">
      <c r="A94">
        <v>17.8</v>
      </c>
      <c r="B94">
        <v>14</v>
      </c>
      <c r="C94">
        <v>29.5</v>
      </c>
      <c r="D94">
        <v>13</v>
      </c>
      <c r="E94">
        <v>26.2</v>
      </c>
      <c r="F94">
        <v>21</v>
      </c>
      <c r="G94">
        <v>100</v>
      </c>
      <c r="H94">
        <v>100</v>
      </c>
      <c r="I94">
        <v>82</v>
      </c>
      <c r="J94">
        <v>3.08</v>
      </c>
      <c r="K94" t="s">
        <v>14</v>
      </c>
      <c r="L94" s="1">
        <v>46035</v>
      </c>
      <c r="M94" s="2">
        <v>0.59027777777777779</v>
      </c>
      <c r="N94">
        <f>SensorHistory___Full_January_1_1[[#This Row],[X_Frequenxy_Hz]]*60</f>
        <v>840</v>
      </c>
      <c r="O94">
        <f>SensorHistory___Full_January_1_1[[#This Row],[Y_Frequenxy_Hz]]*60</f>
        <v>780</v>
      </c>
      <c r="P94">
        <f>SensorHistory___Full_January_1_1[[#This Row],[Z_Frequenxy_Hz]]*60</f>
        <v>1260</v>
      </c>
    </row>
    <row r="95" spans="1:16" x14ac:dyDescent="0.35">
      <c r="A95">
        <v>21.7</v>
      </c>
      <c r="B95">
        <v>11</v>
      </c>
      <c r="C95">
        <v>28.4</v>
      </c>
      <c r="D95">
        <v>18</v>
      </c>
      <c r="E95">
        <v>24.7</v>
      </c>
      <c r="F95">
        <v>21</v>
      </c>
      <c r="G95">
        <v>100</v>
      </c>
      <c r="H95">
        <v>100</v>
      </c>
      <c r="I95">
        <v>78</v>
      </c>
      <c r="J95">
        <v>3.08</v>
      </c>
      <c r="K95" t="s">
        <v>14</v>
      </c>
      <c r="L95" s="1">
        <v>46035</v>
      </c>
      <c r="M95" s="2">
        <v>0.53472222222222221</v>
      </c>
      <c r="N95">
        <f>SensorHistory___Full_January_1_1[[#This Row],[X_Frequenxy_Hz]]*60</f>
        <v>660</v>
      </c>
      <c r="O95">
        <f>SensorHistory___Full_January_1_1[[#This Row],[Y_Frequenxy_Hz]]*60</f>
        <v>1080</v>
      </c>
      <c r="P95">
        <f>SensorHistory___Full_January_1_1[[#This Row],[Z_Frequenxy_Hz]]*60</f>
        <v>1260</v>
      </c>
    </row>
    <row r="96" spans="1:16" x14ac:dyDescent="0.35">
      <c r="A96">
        <v>17.100000000000001</v>
      </c>
      <c r="B96">
        <v>15</v>
      </c>
      <c r="C96">
        <v>28.7</v>
      </c>
      <c r="D96">
        <v>16</v>
      </c>
      <c r="E96">
        <v>22.4</v>
      </c>
      <c r="F96">
        <v>21</v>
      </c>
      <c r="G96">
        <v>100</v>
      </c>
      <c r="H96">
        <v>100</v>
      </c>
      <c r="I96">
        <v>80</v>
      </c>
      <c r="J96">
        <v>3.08</v>
      </c>
      <c r="K96" t="s">
        <v>14</v>
      </c>
      <c r="L96" s="1">
        <v>46035</v>
      </c>
      <c r="M96" s="2">
        <v>0.49305555555555558</v>
      </c>
      <c r="N96">
        <f>SensorHistory___Full_January_1_1[[#This Row],[X_Frequenxy_Hz]]*60</f>
        <v>900</v>
      </c>
      <c r="O96">
        <f>SensorHistory___Full_January_1_1[[#This Row],[Y_Frequenxy_Hz]]*60</f>
        <v>960</v>
      </c>
      <c r="P96">
        <f>SensorHistory___Full_January_1_1[[#This Row],[Z_Frequenxy_Hz]]*60</f>
        <v>1260</v>
      </c>
    </row>
    <row r="97" spans="1:16" x14ac:dyDescent="0.35">
      <c r="A97">
        <v>19.8</v>
      </c>
      <c r="B97">
        <v>12</v>
      </c>
      <c r="C97">
        <v>32.6</v>
      </c>
      <c r="D97">
        <v>14</v>
      </c>
      <c r="E97">
        <v>22.4</v>
      </c>
      <c r="F97">
        <v>21</v>
      </c>
      <c r="G97">
        <v>100</v>
      </c>
      <c r="H97">
        <v>100</v>
      </c>
      <c r="I97">
        <v>78</v>
      </c>
      <c r="J97">
        <v>3.08</v>
      </c>
      <c r="K97" t="s">
        <v>14</v>
      </c>
      <c r="L97" s="1">
        <v>46034</v>
      </c>
      <c r="M97" s="2">
        <v>0.625</v>
      </c>
      <c r="N97">
        <f>SensorHistory___Full_January_1_1[[#This Row],[X_Frequenxy_Hz]]*60</f>
        <v>720</v>
      </c>
      <c r="O97">
        <f>SensorHistory___Full_January_1_1[[#This Row],[Y_Frequenxy_Hz]]*60</f>
        <v>840</v>
      </c>
      <c r="P97">
        <f>SensorHistory___Full_January_1_1[[#This Row],[Z_Frequenxy_Hz]]*60</f>
        <v>1260</v>
      </c>
    </row>
    <row r="98" spans="1:16" x14ac:dyDescent="0.35">
      <c r="A98">
        <v>26.3</v>
      </c>
      <c r="B98">
        <v>14</v>
      </c>
      <c r="C98">
        <v>30.5</v>
      </c>
      <c r="D98">
        <v>17</v>
      </c>
      <c r="E98">
        <v>23</v>
      </c>
      <c r="F98">
        <v>21</v>
      </c>
      <c r="G98">
        <v>100</v>
      </c>
      <c r="H98">
        <v>100</v>
      </c>
      <c r="I98">
        <v>82</v>
      </c>
      <c r="J98">
        <v>3.08</v>
      </c>
      <c r="K98" t="s">
        <v>13</v>
      </c>
      <c r="L98" s="1">
        <v>46033</v>
      </c>
      <c r="M98" s="2">
        <v>0.99305555555555558</v>
      </c>
      <c r="N98">
        <f>SensorHistory___Full_January_1_1[[#This Row],[X_Frequenxy_Hz]]*60</f>
        <v>840</v>
      </c>
      <c r="O98">
        <f>SensorHistory___Full_January_1_1[[#This Row],[Y_Frequenxy_Hz]]*60</f>
        <v>1020</v>
      </c>
      <c r="P98">
        <f>SensorHistory___Full_January_1_1[[#This Row],[Z_Frequenxy_Hz]]*60</f>
        <v>1260</v>
      </c>
    </row>
    <row r="99" spans="1:16" x14ac:dyDescent="0.35">
      <c r="A99">
        <v>22.9</v>
      </c>
      <c r="B99">
        <v>11</v>
      </c>
      <c r="C99">
        <v>28.8</v>
      </c>
      <c r="D99">
        <v>11</v>
      </c>
      <c r="E99">
        <v>24.3</v>
      </c>
      <c r="F99">
        <v>21</v>
      </c>
      <c r="G99">
        <v>100</v>
      </c>
      <c r="H99">
        <v>100</v>
      </c>
      <c r="I99">
        <v>80</v>
      </c>
      <c r="J99">
        <v>3.08</v>
      </c>
      <c r="K99" t="s">
        <v>14</v>
      </c>
      <c r="L99" s="1">
        <v>46033</v>
      </c>
      <c r="M99" s="2">
        <v>0.70833333333333337</v>
      </c>
      <c r="N99">
        <f>SensorHistory___Full_January_1_1[[#This Row],[X_Frequenxy_Hz]]*60</f>
        <v>660</v>
      </c>
      <c r="O99">
        <f>SensorHistory___Full_January_1_1[[#This Row],[Y_Frequenxy_Hz]]*60</f>
        <v>660</v>
      </c>
      <c r="P99">
        <f>SensorHistory___Full_January_1_1[[#This Row],[Z_Frequenxy_Hz]]*60</f>
        <v>1260</v>
      </c>
    </row>
    <row r="100" spans="1:16" x14ac:dyDescent="0.35">
      <c r="A100">
        <v>23.7</v>
      </c>
      <c r="B100">
        <v>14</v>
      </c>
      <c r="C100">
        <v>28.3</v>
      </c>
      <c r="D100">
        <v>13</v>
      </c>
      <c r="E100">
        <v>24.3</v>
      </c>
      <c r="F100">
        <v>21</v>
      </c>
      <c r="G100">
        <v>100</v>
      </c>
      <c r="H100">
        <v>100</v>
      </c>
      <c r="I100">
        <v>82</v>
      </c>
      <c r="J100">
        <v>3.08</v>
      </c>
      <c r="K100" t="s">
        <v>14</v>
      </c>
      <c r="L100" s="1">
        <v>46033</v>
      </c>
      <c r="M100" s="2">
        <v>0.61111111111111116</v>
      </c>
      <c r="N100">
        <f>SensorHistory___Full_January_1_1[[#This Row],[X_Frequenxy_Hz]]*60</f>
        <v>840</v>
      </c>
      <c r="O100">
        <f>SensorHistory___Full_January_1_1[[#This Row],[Y_Frequenxy_Hz]]*60</f>
        <v>780</v>
      </c>
      <c r="P100">
        <f>SensorHistory___Full_January_1_1[[#This Row],[Z_Frequenxy_Hz]]*60</f>
        <v>1260</v>
      </c>
    </row>
    <row r="101" spans="1:16" x14ac:dyDescent="0.35">
      <c r="A101">
        <v>25</v>
      </c>
      <c r="B101">
        <v>14</v>
      </c>
      <c r="C101">
        <v>33.5</v>
      </c>
      <c r="D101">
        <v>15</v>
      </c>
      <c r="E101">
        <v>24.4</v>
      </c>
      <c r="F101">
        <v>21</v>
      </c>
      <c r="G101">
        <v>100</v>
      </c>
      <c r="H101">
        <v>100</v>
      </c>
      <c r="I101">
        <v>78</v>
      </c>
      <c r="J101">
        <v>3.08</v>
      </c>
      <c r="K101" t="s">
        <v>14</v>
      </c>
      <c r="L101" s="1">
        <v>46033</v>
      </c>
      <c r="M101" s="2">
        <v>0.46527777777777779</v>
      </c>
      <c r="N101">
        <f>SensorHistory___Full_January_1_1[[#This Row],[X_Frequenxy_Hz]]*60</f>
        <v>840</v>
      </c>
      <c r="O101">
        <f>SensorHistory___Full_January_1_1[[#This Row],[Y_Frequenxy_Hz]]*60</f>
        <v>900</v>
      </c>
      <c r="P101">
        <f>SensorHistory___Full_January_1_1[[#This Row],[Z_Frequenxy_Hz]]*60</f>
        <v>1260</v>
      </c>
    </row>
    <row r="102" spans="1:16" x14ac:dyDescent="0.35">
      <c r="A102">
        <v>25</v>
      </c>
      <c r="B102">
        <v>11</v>
      </c>
      <c r="C102">
        <v>32.299999999999997</v>
      </c>
      <c r="D102">
        <v>13</v>
      </c>
      <c r="E102">
        <v>29.1</v>
      </c>
      <c r="F102">
        <v>21</v>
      </c>
      <c r="G102">
        <v>100</v>
      </c>
      <c r="H102">
        <v>100</v>
      </c>
      <c r="I102">
        <v>80</v>
      </c>
      <c r="J102">
        <v>3.08</v>
      </c>
      <c r="K102" t="s">
        <v>13</v>
      </c>
      <c r="L102" s="1">
        <v>46032</v>
      </c>
      <c r="M102" s="2">
        <v>0.88194444444444442</v>
      </c>
      <c r="N102">
        <f>SensorHistory___Full_January_1_1[[#This Row],[X_Frequenxy_Hz]]*60</f>
        <v>660</v>
      </c>
      <c r="O102">
        <f>SensorHistory___Full_January_1_1[[#This Row],[Y_Frequenxy_Hz]]*60</f>
        <v>780</v>
      </c>
      <c r="P102">
        <f>SensorHistory___Full_January_1_1[[#This Row],[Z_Frequenxy_Hz]]*60</f>
        <v>1260</v>
      </c>
    </row>
    <row r="103" spans="1:16" x14ac:dyDescent="0.35">
      <c r="A103">
        <v>21.8</v>
      </c>
      <c r="B103">
        <v>11</v>
      </c>
      <c r="C103">
        <v>26.9</v>
      </c>
      <c r="D103">
        <v>14</v>
      </c>
      <c r="E103">
        <v>27</v>
      </c>
      <c r="F103">
        <v>21</v>
      </c>
      <c r="G103">
        <v>100</v>
      </c>
      <c r="H103">
        <v>100</v>
      </c>
      <c r="I103">
        <v>81</v>
      </c>
      <c r="J103">
        <v>3.08</v>
      </c>
      <c r="K103" t="s">
        <v>13</v>
      </c>
      <c r="L103" s="1">
        <v>46032</v>
      </c>
      <c r="M103" s="2">
        <v>0.79861111111111116</v>
      </c>
      <c r="N103">
        <f>SensorHistory___Full_January_1_1[[#This Row],[X_Frequenxy_Hz]]*60</f>
        <v>660</v>
      </c>
      <c r="O103">
        <f>SensorHistory___Full_January_1_1[[#This Row],[Y_Frequenxy_Hz]]*60</f>
        <v>840</v>
      </c>
      <c r="P103">
        <f>SensorHistory___Full_January_1_1[[#This Row],[Z_Frequenxy_Hz]]*60</f>
        <v>1260</v>
      </c>
    </row>
    <row r="104" spans="1:16" x14ac:dyDescent="0.35">
      <c r="A104">
        <v>24.5</v>
      </c>
      <c r="B104">
        <v>14</v>
      </c>
      <c r="C104">
        <v>29.9</v>
      </c>
      <c r="D104">
        <v>16</v>
      </c>
      <c r="E104">
        <v>23</v>
      </c>
      <c r="F104">
        <v>21</v>
      </c>
      <c r="G104">
        <v>100</v>
      </c>
      <c r="H104">
        <v>100</v>
      </c>
      <c r="I104">
        <v>81</v>
      </c>
      <c r="J104">
        <v>3.08</v>
      </c>
      <c r="K104" t="s">
        <v>14</v>
      </c>
      <c r="L104" s="1">
        <v>46032</v>
      </c>
      <c r="M104" s="2">
        <v>0.77777777777777779</v>
      </c>
      <c r="N104">
        <f>SensorHistory___Full_January_1_1[[#This Row],[X_Frequenxy_Hz]]*60</f>
        <v>840</v>
      </c>
      <c r="O104">
        <f>SensorHistory___Full_January_1_1[[#This Row],[Y_Frequenxy_Hz]]*60</f>
        <v>960</v>
      </c>
      <c r="P104">
        <f>SensorHistory___Full_January_1_1[[#This Row],[Z_Frequenxy_Hz]]*60</f>
        <v>1260</v>
      </c>
    </row>
    <row r="105" spans="1:16" x14ac:dyDescent="0.35">
      <c r="A105">
        <v>19.2</v>
      </c>
      <c r="B105">
        <v>12</v>
      </c>
      <c r="C105">
        <v>25.7</v>
      </c>
      <c r="D105">
        <v>12</v>
      </c>
      <c r="E105">
        <v>21</v>
      </c>
      <c r="F105">
        <v>21</v>
      </c>
      <c r="G105">
        <v>100</v>
      </c>
      <c r="H105">
        <v>100</v>
      </c>
      <c r="I105">
        <v>82</v>
      </c>
      <c r="J105">
        <v>3.08</v>
      </c>
      <c r="K105" t="s">
        <v>13</v>
      </c>
      <c r="L105" s="1">
        <v>46031</v>
      </c>
      <c r="M105" s="2">
        <v>0.2638888888888889</v>
      </c>
      <c r="N105">
        <f>SensorHistory___Full_January_1_1[[#This Row],[X_Frequenxy_Hz]]*60</f>
        <v>720</v>
      </c>
      <c r="O105">
        <f>SensorHistory___Full_January_1_1[[#This Row],[Y_Frequenxy_Hz]]*60</f>
        <v>720</v>
      </c>
      <c r="P105">
        <f>SensorHistory___Full_January_1_1[[#This Row],[Z_Frequenxy_Hz]]*60</f>
        <v>1260</v>
      </c>
    </row>
    <row r="106" spans="1:16" x14ac:dyDescent="0.35">
      <c r="A106">
        <v>13.3</v>
      </c>
      <c r="B106">
        <v>13</v>
      </c>
      <c r="C106">
        <v>20.2</v>
      </c>
      <c r="D106">
        <v>14</v>
      </c>
      <c r="E106">
        <v>28.7</v>
      </c>
      <c r="F106">
        <v>20</v>
      </c>
      <c r="G106">
        <v>100</v>
      </c>
      <c r="H106">
        <v>100</v>
      </c>
      <c r="I106">
        <v>80</v>
      </c>
      <c r="J106">
        <v>3.08</v>
      </c>
      <c r="K106" t="s">
        <v>13</v>
      </c>
      <c r="L106" s="1">
        <v>46042</v>
      </c>
      <c r="M106" s="2">
        <v>0.24305555555555555</v>
      </c>
      <c r="N106">
        <f>SensorHistory___Full_January_1_1[[#This Row],[X_Frequenxy_Hz]]*60</f>
        <v>780</v>
      </c>
      <c r="O106">
        <f>SensorHistory___Full_January_1_1[[#This Row],[Y_Frequenxy_Hz]]*60</f>
        <v>840</v>
      </c>
      <c r="P106">
        <f>SensorHistory___Full_January_1_1[[#This Row],[Z_Frequenxy_Hz]]*60</f>
        <v>1200</v>
      </c>
    </row>
    <row r="107" spans="1:16" x14ac:dyDescent="0.35">
      <c r="A107">
        <v>12.3</v>
      </c>
      <c r="B107">
        <v>17</v>
      </c>
      <c r="C107">
        <v>19.399999999999999</v>
      </c>
      <c r="D107">
        <v>17</v>
      </c>
      <c r="E107">
        <v>22.9</v>
      </c>
      <c r="F107">
        <v>20</v>
      </c>
      <c r="G107">
        <v>100</v>
      </c>
      <c r="H107">
        <v>100</v>
      </c>
      <c r="I107">
        <v>77</v>
      </c>
      <c r="J107">
        <v>3.08</v>
      </c>
      <c r="K107" t="s">
        <v>13</v>
      </c>
      <c r="L107" s="1">
        <v>46042</v>
      </c>
      <c r="M107" s="2">
        <v>4.8611111111111112E-2</v>
      </c>
      <c r="N107">
        <f>SensorHistory___Full_January_1_1[[#This Row],[X_Frequenxy_Hz]]*60</f>
        <v>1020</v>
      </c>
      <c r="O107">
        <f>SensorHistory___Full_January_1_1[[#This Row],[Y_Frequenxy_Hz]]*60</f>
        <v>1020</v>
      </c>
      <c r="P107">
        <f>SensorHistory___Full_January_1_1[[#This Row],[Z_Frequenxy_Hz]]*60</f>
        <v>1200</v>
      </c>
    </row>
    <row r="108" spans="1:16" x14ac:dyDescent="0.35">
      <c r="A108">
        <v>19</v>
      </c>
      <c r="B108">
        <v>14</v>
      </c>
      <c r="C108">
        <v>17.5</v>
      </c>
      <c r="D108">
        <v>14</v>
      </c>
      <c r="E108">
        <v>22.8</v>
      </c>
      <c r="F108">
        <v>20</v>
      </c>
      <c r="G108">
        <v>100</v>
      </c>
      <c r="H108">
        <v>100</v>
      </c>
      <c r="I108">
        <v>80</v>
      </c>
      <c r="J108">
        <v>3.08</v>
      </c>
      <c r="K108" t="s">
        <v>13</v>
      </c>
      <c r="L108" s="1">
        <v>46039</v>
      </c>
      <c r="M108" s="2">
        <v>0.22916666666666666</v>
      </c>
      <c r="N108">
        <f>SensorHistory___Full_January_1_1[[#This Row],[X_Frequenxy_Hz]]*60</f>
        <v>840</v>
      </c>
      <c r="O108">
        <f>SensorHistory___Full_January_1_1[[#This Row],[Y_Frequenxy_Hz]]*60</f>
        <v>840</v>
      </c>
      <c r="P108">
        <f>SensorHistory___Full_January_1_1[[#This Row],[Z_Frequenxy_Hz]]*60</f>
        <v>1200</v>
      </c>
    </row>
    <row r="109" spans="1:16" x14ac:dyDescent="0.35">
      <c r="A109">
        <v>16.3</v>
      </c>
      <c r="B109">
        <v>11</v>
      </c>
      <c r="C109">
        <v>10.199999999999999</v>
      </c>
      <c r="D109">
        <v>15</v>
      </c>
      <c r="E109">
        <v>16.2</v>
      </c>
      <c r="F109">
        <v>20</v>
      </c>
      <c r="G109">
        <v>100</v>
      </c>
      <c r="H109">
        <v>100</v>
      </c>
      <c r="I109">
        <v>74</v>
      </c>
      <c r="J109">
        <v>3.08</v>
      </c>
      <c r="K109" t="s">
        <v>14</v>
      </c>
      <c r="L109" s="1">
        <v>46038</v>
      </c>
      <c r="M109" s="2">
        <v>0.45833333333333331</v>
      </c>
      <c r="N109">
        <f>SensorHistory___Full_January_1_1[[#This Row],[X_Frequenxy_Hz]]*60</f>
        <v>660</v>
      </c>
      <c r="O109">
        <f>SensorHistory___Full_January_1_1[[#This Row],[Y_Frequenxy_Hz]]*60</f>
        <v>900</v>
      </c>
      <c r="P109">
        <f>SensorHistory___Full_January_1_1[[#This Row],[Z_Frequenxy_Hz]]*60</f>
        <v>1200</v>
      </c>
    </row>
    <row r="110" spans="1:16" x14ac:dyDescent="0.35">
      <c r="A110">
        <v>23.2</v>
      </c>
      <c r="B110">
        <v>12</v>
      </c>
      <c r="C110">
        <v>36.4</v>
      </c>
      <c r="D110">
        <v>13</v>
      </c>
      <c r="E110">
        <v>29.3</v>
      </c>
      <c r="F110">
        <v>20</v>
      </c>
      <c r="G110">
        <v>100</v>
      </c>
      <c r="H110">
        <v>100</v>
      </c>
      <c r="I110">
        <v>68</v>
      </c>
      <c r="J110">
        <v>3.08</v>
      </c>
      <c r="K110" t="s">
        <v>13</v>
      </c>
      <c r="L110" s="1">
        <v>46038</v>
      </c>
      <c r="M110" s="2">
        <v>0.10416666666666667</v>
      </c>
      <c r="N110">
        <f>SensorHistory___Full_January_1_1[[#This Row],[X_Frequenxy_Hz]]*60</f>
        <v>720</v>
      </c>
      <c r="O110">
        <f>SensorHistory___Full_January_1_1[[#This Row],[Y_Frequenxy_Hz]]*60</f>
        <v>780</v>
      </c>
      <c r="P110">
        <f>SensorHistory___Full_January_1_1[[#This Row],[Z_Frequenxy_Hz]]*60</f>
        <v>1200</v>
      </c>
    </row>
    <row r="111" spans="1:16" x14ac:dyDescent="0.35">
      <c r="A111">
        <v>19.5</v>
      </c>
      <c r="B111">
        <v>13</v>
      </c>
      <c r="C111">
        <v>28.7</v>
      </c>
      <c r="D111">
        <v>16</v>
      </c>
      <c r="E111">
        <v>25.3</v>
      </c>
      <c r="F111">
        <v>20</v>
      </c>
      <c r="G111">
        <v>100</v>
      </c>
      <c r="H111">
        <v>100</v>
      </c>
      <c r="I111">
        <v>78</v>
      </c>
      <c r="J111">
        <v>3.08</v>
      </c>
      <c r="K111" t="s">
        <v>14</v>
      </c>
      <c r="L111" s="1">
        <v>46037</v>
      </c>
      <c r="M111" s="2">
        <v>0.40277777777777779</v>
      </c>
      <c r="N111">
        <f>SensorHistory___Full_January_1_1[[#This Row],[X_Frequenxy_Hz]]*60</f>
        <v>780</v>
      </c>
      <c r="O111">
        <f>SensorHistory___Full_January_1_1[[#This Row],[Y_Frequenxy_Hz]]*60</f>
        <v>960</v>
      </c>
      <c r="P111">
        <f>SensorHistory___Full_January_1_1[[#This Row],[Z_Frequenxy_Hz]]*60</f>
        <v>1200</v>
      </c>
    </row>
    <row r="112" spans="1:16" x14ac:dyDescent="0.35">
      <c r="A112">
        <v>21.1</v>
      </c>
      <c r="B112">
        <v>15</v>
      </c>
      <c r="C112">
        <v>30</v>
      </c>
      <c r="D112">
        <v>12</v>
      </c>
      <c r="E112">
        <v>21.6</v>
      </c>
      <c r="F112">
        <v>20</v>
      </c>
      <c r="G112">
        <v>100</v>
      </c>
      <c r="H112">
        <v>100</v>
      </c>
      <c r="I112">
        <v>80</v>
      </c>
      <c r="J112">
        <v>3.08</v>
      </c>
      <c r="K112" t="s">
        <v>14</v>
      </c>
      <c r="L112" s="1">
        <v>46037</v>
      </c>
      <c r="M112" s="2">
        <v>0.3125</v>
      </c>
      <c r="N112">
        <f>SensorHistory___Full_January_1_1[[#This Row],[X_Frequenxy_Hz]]*60</f>
        <v>900</v>
      </c>
      <c r="O112">
        <f>SensorHistory___Full_January_1_1[[#This Row],[Y_Frequenxy_Hz]]*60</f>
        <v>720</v>
      </c>
      <c r="P112">
        <f>SensorHistory___Full_January_1_1[[#This Row],[Z_Frequenxy_Hz]]*60</f>
        <v>1200</v>
      </c>
    </row>
    <row r="113" spans="1:16" x14ac:dyDescent="0.35">
      <c r="A113">
        <v>17.8</v>
      </c>
      <c r="B113">
        <v>18</v>
      </c>
      <c r="C113">
        <v>29.4</v>
      </c>
      <c r="D113">
        <v>14</v>
      </c>
      <c r="E113">
        <v>27.9</v>
      </c>
      <c r="F113">
        <v>20</v>
      </c>
      <c r="G113">
        <v>100</v>
      </c>
      <c r="H113">
        <v>100</v>
      </c>
      <c r="I113">
        <v>79</v>
      </c>
      <c r="J113">
        <v>3.08</v>
      </c>
      <c r="K113" t="s">
        <v>13</v>
      </c>
      <c r="L113" s="1">
        <v>46037</v>
      </c>
      <c r="M113" s="2">
        <v>2.0833333333333332E-2</v>
      </c>
      <c r="N113">
        <f>SensorHistory___Full_January_1_1[[#This Row],[X_Frequenxy_Hz]]*60</f>
        <v>1080</v>
      </c>
      <c r="O113">
        <f>SensorHistory___Full_January_1_1[[#This Row],[Y_Frequenxy_Hz]]*60</f>
        <v>840</v>
      </c>
      <c r="P113">
        <f>SensorHistory___Full_January_1_1[[#This Row],[Z_Frequenxy_Hz]]*60</f>
        <v>1200</v>
      </c>
    </row>
    <row r="114" spans="1:16" x14ac:dyDescent="0.35">
      <c r="A114">
        <v>20.100000000000001</v>
      </c>
      <c r="B114">
        <v>12</v>
      </c>
      <c r="C114">
        <v>25.6</v>
      </c>
      <c r="D114">
        <v>15</v>
      </c>
      <c r="E114">
        <v>22.9</v>
      </c>
      <c r="F114">
        <v>20</v>
      </c>
      <c r="G114">
        <v>100</v>
      </c>
      <c r="H114">
        <v>100</v>
      </c>
      <c r="I114">
        <v>60</v>
      </c>
      <c r="J114">
        <v>3.08</v>
      </c>
      <c r="K114" t="s">
        <v>13</v>
      </c>
      <c r="L114" s="1">
        <v>46036</v>
      </c>
      <c r="M114" s="2">
        <v>0.97222222222222221</v>
      </c>
      <c r="N114">
        <f>SensorHistory___Full_January_1_1[[#This Row],[X_Frequenxy_Hz]]*60</f>
        <v>720</v>
      </c>
      <c r="O114">
        <f>SensorHistory___Full_January_1_1[[#This Row],[Y_Frequenxy_Hz]]*60</f>
        <v>900</v>
      </c>
      <c r="P114">
        <f>SensorHistory___Full_January_1_1[[#This Row],[Z_Frequenxy_Hz]]*60</f>
        <v>1200</v>
      </c>
    </row>
    <row r="115" spans="1:16" x14ac:dyDescent="0.35">
      <c r="A115">
        <v>18.399999999999999</v>
      </c>
      <c r="B115">
        <v>13</v>
      </c>
      <c r="C115">
        <v>28.8</v>
      </c>
      <c r="D115">
        <v>14</v>
      </c>
      <c r="E115">
        <v>22.6</v>
      </c>
      <c r="F115">
        <v>20</v>
      </c>
      <c r="G115">
        <v>100</v>
      </c>
      <c r="H115">
        <v>100</v>
      </c>
      <c r="I115">
        <v>79</v>
      </c>
      <c r="J115">
        <v>3.08</v>
      </c>
      <c r="K115" t="s">
        <v>13</v>
      </c>
      <c r="L115" s="1">
        <v>46036</v>
      </c>
      <c r="M115" s="2">
        <v>0.875</v>
      </c>
      <c r="N115">
        <f>SensorHistory___Full_January_1_1[[#This Row],[X_Frequenxy_Hz]]*60</f>
        <v>780</v>
      </c>
      <c r="O115">
        <f>SensorHistory___Full_January_1_1[[#This Row],[Y_Frequenxy_Hz]]*60</f>
        <v>840</v>
      </c>
      <c r="P115">
        <f>SensorHistory___Full_January_1_1[[#This Row],[Z_Frequenxy_Hz]]*60</f>
        <v>1200</v>
      </c>
    </row>
    <row r="116" spans="1:16" x14ac:dyDescent="0.35">
      <c r="A116">
        <v>19.2</v>
      </c>
      <c r="B116">
        <v>14</v>
      </c>
      <c r="C116">
        <v>28.4</v>
      </c>
      <c r="D116">
        <v>15</v>
      </c>
      <c r="E116">
        <v>24.1</v>
      </c>
      <c r="F116">
        <v>20</v>
      </c>
      <c r="G116">
        <v>100</v>
      </c>
      <c r="H116">
        <v>100</v>
      </c>
      <c r="I116">
        <v>77</v>
      </c>
      <c r="J116">
        <v>3.08</v>
      </c>
      <c r="K116" t="s">
        <v>13</v>
      </c>
      <c r="L116" s="1">
        <v>46036</v>
      </c>
      <c r="M116" s="2">
        <v>0.84722222222222221</v>
      </c>
      <c r="N116">
        <f>SensorHistory___Full_January_1_1[[#This Row],[X_Frequenxy_Hz]]*60</f>
        <v>840</v>
      </c>
      <c r="O116">
        <f>SensorHistory___Full_January_1_1[[#This Row],[Y_Frequenxy_Hz]]*60</f>
        <v>900</v>
      </c>
      <c r="P116">
        <f>SensorHistory___Full_January_1_1[[#This Row],[Z_Frequenxy_Hz]]*60</f>
        <v>1200</v>
      </c>
    </row>
    <row r="117" spans="1:16" x14ac:dyDescent="0.35">
      <c r="A117">
        <v>19.3</v>
      </c>
      <c r="B117">
        <v>14</v>
      </c>
      <c r="C117">
        <v>29.6</v>
      </c>
      <c r="D117">
        <v>15</v>
      </c>
      <c r="E117">
        <v>24.6</v>
      </c>
      <c r="F117">
        <v>20</v>
      </c>
      <c r="G117">
        <v>100</v>
      </c>
      <c r="H117">
        <v>100</v>
      </c>
      <c r="I117">
        <v>78</v>
      </c>
      <c r="J117">
        <v>3.08</v>
      </c>
      <c r="K117" t="s">
        <v>13</v>
      </c>
      <c r="L117" s="1">
        <v>46036</v>
      </c>
      <c r="M117" s="2">
        <v>0.79861111111111116</v>
      </c>
      <c r="N117">
        <f>SensorHistory___Full_January_1_1[[#This Row],[X_Frequenxy_Hz]]*60</f>
        <v>840</v>
      </c>
      <c r="O117">
        <f>SensorHistory___Full_January_1_1[[#This Row],[Y_Frequenxy_Hz]]*60</f>
        <v>900</v>
      </c>
      <c r="P117">
        <f>SensorHistory___Full_January_1_1[[#This Row],[Z_Frequenxy_Hz]]*60</f>
        <v>1200</v>
      </c>
    </row>
    <row r="118" spans="1:16" x14ac:dyDescent="0.35">
      <c r="A118">
        <v>18.3</v>
      </c>
      <c r="B118">
        <v>16</v>
      </c>
      <c r="C118">
        <v>31.4</v>
      </c>
      <c r="D118">
        <v>14</v>
      </c>
      <c r="E118">
        <v>25.7</v>
      </c>
      <c r="F118">
        <v>20</v>
      </c>
      <c r="G118">
        <v>100</v>
      </c>
      <c r="H118">
        <v>100</v>
      </c>
      <c r="I118">
        <v>81</v>
      </c>
      <c r="J118">
        <v>3.08</v>
      </c>
      <c r="K118" t="s">
        <v>14</v>
      </c>
      <c r="L118" s="1">
        <v>46036</v>
      </c>
      <c r="M118" s="2">
        <v>0.75</v>
      </c>
      <c r="N118">
        <f>SensorHistory___Full_January_1_1[[#This Row],[X_Frequenxy_Hz]]*60</f>
        <v>960</v>
      </c>
      <c r="O118">
        <f>SensorHistory___Full_January_1_1[[#This Row],[Y_Frequenxy_Hz]]*60</f>
        <v>840</v>
      </c>
      <c r="P118">
        <f>SensorHistory___Full_January_1_1[[#This Row],[Z_Frequenxy_Hz]]*60</f>
        <v>1200</v>
      </c>
    </row>
    <row r="119" spans="1:16" x14ac:dyDescent="0.35">
      <c r="A119">
        <v>17.899999999999999</v>
      </c>
      <c r="B119">
        <v>13</v>
      </c>
      <c r="C119">
        <v>27.9</v>
      </c>
      <c r="D119">
        <v>16</v>
      </c>
      <c r="E119">
        <v>23.8</v>
      </c>
      <c r="F119">
        <v>20</v>
      </c>
      <c r="G119">
        <v>100</v>
      </c>
      <c r="H119">
        <v>100</v>
      </c>
      <c r="I119">
        <v>80</v>
      </c>
      <c r="J119">
        <v>3.08</v>
      </c>
      <c r="K119" t="s">
        <v>14</v>
      </c>
      <c r="L119" s="1">
        <v>46036</v>
      </c>
      <c r="M119" s="2">
        <v>0.73611111111111116</v>
      </c>
      <c r="N119">
        <f>SensorHistory___Full_January_1_1[[#This Row],[X_Frequenxy_Hz]]*60</f>
        <v>780</v>
      </c>
      <c r="O119">
        <f>SensorHistory___Full_January_1_1[[#This Row],[Y_Frequenxy_Hz]]*60</f>
        <v>960</v>
      </c>
      <c r="P119">
        <f>SensorHistory___Full_January_1_1[[#This Row],[Z_Frequenxy_Hz]]*60</f>
        <v>1200</v>
      </c>
    </row>
    <row r="120" spans="1:16" x14ac:dyDescent="0.35">
      <c r="A120">
        <v>18.5</v>
      </c>
      <c r="B120">
        <v>11</v>
      </c>
      <c r="C120">
        <v>31.5</v>
      </c>
      <c r="D120">
        <v>10</v>
      </c>
      <c r="E120">
        <v>22.1</v>
      </c>
      <c r="F120">
        <v>20</v>
      </c>
      <c r="G120">
        <v>100</v>
      </c>
      <c r="H120">
        <v>100</v>
      </c>
      <c r="I120">
        <v>78</v>
      </c>
      <c r="J120">
        <v>3.08</v>
      </c>
      <c r="K120" t="s">
        <v>14</v>
      </c>
      <c r="L120" s="1">
        <v>46036</v>
      </c>
      <c r="M120" s="2">
        <v>0.69444444444444442</v>
      </c>
      <c r="N120">
        <f>SensorHistory___Full_January_1_1[[#This Row],[X_Frequenxy_Hz]]*60</f>
        <v>660</v>
      </c>
      <c r="O120">
        <f>SensorHistory___Full_January_1_1[[#This Row],[Y_Frequenxy_Hz]]*60</f>
        <v>600</v>
      </c>
      <c r="P120">
        <f>SensorHistory___Full_January_1_1[[#This Row],[Z_Frequenxy_Hz]]*60</f>
        <v>1200</v>
      </c>
    </row>
    <row r="121" spans="1:16" x14ac:dyDescent="0.35">
      <c r="A121">
        <v>19.399999999999999</v>
      </c>
      <c r="B121">
        <v>14</v>
      </c>
      <c r="C121">
        <v>32.6</v>
      </c>
      <c r="D121">
        <v>15</v>
      </c>
      <c r="E121">
        <v>24.1</v>
      </c>
      <c r="F121">
        <v>20</v>
      </c>
      <c r="G121">
        <v>100</v>
      </c>
      <c r="H121">
        <v>100</v>
      </c>
      <c r="I121">
        <v>79</v>
      </c>
      <c r="J121">
        <v>3.08</v>
      </c>
      <c r="K121" t="s">
        <v>14</v>
      </c>
      <c r="L121" s="1">
        <v>46036</v>
      </c>
      <c r="M121" s="2">
        <v>0.67361111111111116</v>
      </c>
      <c r="N121">
        <f>SensorHistory___Full_January_1_1[[#This Row],[X_Frequenxy_Hz]]*60</f>
        <v>840</v>
      </c>
      <c r="O121">
        <f>SensorHistory___Full_January_1_1[[#This Row],[Y_Frequenxy_Hz]]*60</f>
        <v>900</v>
      </c>
      <c r="P121">
        <f>SensorHistory___Full_January_1_1[[#This Row],[Z_Frequenxy_Hz]]*60</f>
        <v>1200</v>
      </c>
    </row>
    <row r="122" spans="1:16" x14ac:dyDescent="0.35">
      <c r="A122">
        <v>17.600000000000001</v>
      </c>
      <c r="B122">
        <v>16</v>
      </c>
      <c r="C122">
        <v>29</v>
      </c>
      <c r="D122">
        <v>18</v>
      </c>
      <c r="E122">
        <v>21.6</v>
      </c>
      <c r="F122">
        <v>20</v>
      </c>
      <c r="G122">
        <v>100</v>
      </c>
      <c r="H122">
        <v>100</v>
      </c>
      <c r="I122">
        <v>80</v>
      </c>
      <c r="J122">
        <v>3.08</v>
      </c>
      <c r="K122" t="s">
        <v>14</v>
      </c>
      <c r="L122" s="1">
        <v>46036</v>
      </c>
      <c r="M122" s="2">
        <v>0.64583333333333337</v>
      </c>
      <c r="N122">
        <f>SensorHistory___Full_January_1_1[[#This Row],[X_Frequenxy_Hz]]*60</f>
        <v>960</v>
      </c>
      <c r="O122">
        <f>SensorHistory___Full_January_1_1[[#This Row],[Y_Frequenxy_Hz]]*60</f>
        <v>1080</v>
      </c>
      <c r="P122">
        <f>SensorHistory___Full_January_1_1[[#This Row],[Z_Frequenxy_Hz]]*60</f>
        <v>1200</v>
      </c>
    </row>
    <row r="123" spans="1:16" x14ac:dyDescent="0.35">
      <c r="A123">
        <v>17.5</v>
      </c>
      <c r="B123">
        <v>16</v>
      </c>
      <c r="C123">
        <v>27.9</v>
      </c>
      <c r="D123">
        <v>16</v>
      </c>
      <c r="E123">
        <v>22</v>
      </c>
      <c r="F123">
        <v>20</v>
      </c>
      <c r="G123">
        <v>100</v>
      </c>
      <c r="H123">
        <v>100</v>
      </c>
      <c r="I123">
        <v>77</v>
      </c>
      <c r="J123">
        <v>3.08</v>
      </c>
      <c r="K123" t="s">
        <v>14</v>
      </c>
      <c r="L123" s="1">
        <v>46036</v>
      </c>
      <c r="M123" s="2">
        <v>0.63888888888888884</v>
      </c>
      <c r="N123">
        <f>SensorHistory___Full_January_1_1[[#This Row],[X_Frequenxy_Hz]]*60</f>
        <v>960</v>
      </c>
      <c r="O123">
        <f>SensorHistory___Full_January_1_1[[#This Row],[Y_Frequenxy_Hz]]*60</f>
        <v>960</v>
      </c>
      <c r="P123">
        <f>SensorHistory___Full_January_1_1[[#This Row],[Z_Frequenxy_Hz]]*60</f>
        <v>1200</v>
      </c>
    </row>
    <row r="124" spans="1:16" x14ac:dyDescent="0.35">
      <c r="A124">
        <v>18.899999999999999</v>
      </c>
      <c r="B124">
        <v>13</v>
      </c>
      <c r="C124">
        <v>28.7</v>
      </c>
      <c r="D124">
        <v>16</v>
      </c>
      <c r="E124">
        <v>20.3</v>
      </c>
      <c r="F124">
        <v>20</v>
      </c>
      <c r="G124">
        <v>100</v>
      </c>
      <c r="H124">
        <v>100</v>
      </c>
      <c r="I124">
        <v>79</v>
      </c>
      <c r="J124">
        <v>3.08</v>
      </c>
      <c r="K124" t="s">
        <v>14</v>
      </c>
      <c r="L124" s="1">
        <v>46036</v>
      </c>
      <c r="M124" s="2">
        <v>0.61805555555555558</v>
      </c>
      <c r="N124">
        <f>SensorHistory___Full_January_1_1[[#This Row],[X_Frequenxy_Hz]]*60</f>
        <v>780</v>
      </c>
      <c r="O124">
        <f>SensorHistory___Full_January_1_1[[#This Row],[Y_Frequenxy_Hz]]*60</f>
        <v>960</v>
      </c>
      <c r="P124">
        <f>SensorHistory___Full_January_1_1[[#This Row],[Z_Frequenxy_Hz]]*60</f>
        <v>1200</v>
      </c>
    </row>
    <row r="125" spans="1:16" x14ac:dyDescent="0.35">
      <c r="A125">
        <v>18.600000000000001</v>
      </c>
      <c r="B125">
        <v>14</v>
      </c>
      <c r="C125">
        <v>29.2</v>
      </c>
      <c r="D125">
        <v>12</v>
      </c>
      <c r="E125">
        <v>23.3</v>
      </c>
      <c r="F125">
        <v>20</v>
      </c>
      <c r="G125">
        <v>100</v>
      </c>
      <c r="H125">
        <v>100</v>
      </c>
      <c r="I125">
        <v>82</v>
      </c>
      <c r="J125">
        <v>3.08</v>
      </c>
      <c r="K125" t="s">
        <v>14</v>
      </c>
      <c r="L125" s="1">
        <v>46036</v>
      </c>
      <c r="M125" s="2">
        <v>0.41666666666666669</v>
      </c>
      <c r="N125">
        <f>SensorHistory___Full_January_1_1[[#This Row],[X_Frequenxy_Hz]]*60</f>
        <v>840</v>
      </c>
      <c r="O125">
        <f>SensorHistory___Full_January_1_1[[#This Row],[Y_Frequenxy_Hz]]*60</f>
        <v>720</v>
      </c>
      <c r="P125">
        <f>SensorHistory___Full_January_1_1[[#This Row],[Z_Frequenxy_Hz]]*60</f>
        <v>1200</v>
      </c>
    </row>
    <row r="126" spans="1:16" x14ac:dyDescent="0.35">
      <c r="A126">
        <v>17.899999999999999</v>
      </c>
      <c r="B126">
        <v>14</v>
      </c>
      <c r="C126">
        <v>31.6</v>
      </c>
      <c r="D126">
        <v>16</v>
      </c>
      <c r="E126">
        <v>23.8</v>
      </c>
      <c r="F126">
        <v>20</v>
      </c>
      <c r="G126">
        <v>100</v>
      </c>
      <c r="H126">
        <v>100</v>
      </c>
      <c r="I126">
        <v>78</v>
      </c>
      <c r="J126">
        <v>3.08</v>
      </c>
      <c r="K126" t="s">
        <v>14</v>
      </c>
      <c r="L126" s="1">
        <v>46036</v>
      </c>
      <c r="M126" s="2">
        <v>0.3888888888888889</v>
      </c>
      <c r="N126">
        <f>SensorHistory___Full_January_1_1[[#This Row],[X_Frequenxy_Hz]]*60</f>
        <v>840</v>
      </c>
      <c r="O126">
        <f>SensorHistory___Full_January_1_1[[#This Row],[Y_Frequenxy_Hz]]*60</f>
        <v>960</v>
      </c>
      <c r="P126">
        <f>SensorHistory___Full_January_1_1[[#This Row],[Z_Frequenxy_Hz]]*60</f>
        <v>1200</v>
      </c>
    </row>
    <row r="127" spans="1:16" x14ac:dyDescent="0.35">
      <c r="A127">
        <v>17.399999999999999</v>
      </c>
      <c r="B127">
        <v>14</v>
      </c>
      <c r="C127">
        <v>27.6</v>
      </c>
      <c r="D127">
        <v>15</v>
      </c>
      <c r="E127">
        <v>20</v>
      </c>
      <c r="F127">
        <v>20</v>
      </c>
      <c r="G127">
        <v>100</v>
      </c>
      <c r="H127">
        <v>100</v>
      </c>
      <c r="I127">
        <v>77</v>
      </c>
      <c r="J127">
        <v>3.08</v>
      </c>
      <c r="K127" t="s">
        <v>14</v>
      </c>
      <c r="L127" s="1">
        <v>46036</v>
      </c>
      <c r="M127" s="2">
        <v>0.38194444444444442</v>
      </c>
      <c r="N127">
        <f>SensorHistory___Full_January_1_1[[#This Row],[X_Frequenxy_Hz]]*60</f>
        <v>840</v>
      </c>
      <c r="O127">
        <f>SensorHistory___Full_January_1_1[[#This Row],[Y_Frequenxy_Hz]]*60</f>
        <v>900</v>
      </c>
      <c r="P127">
        <f>SensorHistory___Full_January_1_1[[#This Row],[Z_Frequenxy_Hz]]*60</f>
        <v>1200</v>
      </c>
    </row>
    <row r="128" spans="1:16" x14ac:dyDescent="0.35">
      <c r="A128">
        <v>17.5</v>
      </c>
      <c r="B128">
        <v>17</v>
      </c>
      <c r="C128">
        <v>28.8</v>
      </c>
      <c r="D128">
        <v>15</v>
      </c>
      <c r="E128">
        <v>21</v>
      </c>
      <c r="F128">
        <v>20</v>
      </c>
      <c r="G128">
        <v>100</v>
      </c>
      <c r="H128">
        <v>100</v>
      </c>
      <c r="I128">
        <v>81</v>
      </c>
      <c r="J128">
        <v>3.08</v>
      </c>
      <c r="K128" t="s">
        <v>13</v>
      </c>
      <c r="L128" s="1">
        <v>46036</v>
      </c>
      <c r="M128" s="2">
        <v>0.2361111111111111</v>
      </c>
      <c r="N128">
        <f>SensorHistory___Full_January_1_1[[#This Row],[X_Frequenxy_Hz]]*60</f>
        <v>1020</v>
      </c>
      <c r="O128">
        <f>SensorHistory___Full_January_1_1[[#This Row],[Y_Frequenxy_Hz]]*60</f>
        <v>900</v>
      </c>
      <c r="P128">
        <f>SensorHistory___Full_January_1_1[[#This Row],[Z_Frequenxy_Hz]]*60</f>
        <v>1200</v>
      </c>
    </row>
    <row r="129" spans="1:16" x14ac:dyDescent="0.35">
      <c r="A129">
        <v>17.600000000000001</v>
      </c>
      <c r="B129">
        <v>13</v>
      </c>
      <c r="C129">
        <v>29.6</v>
      </c>
      <c r="D129">
        <v>13</v>
      </c>
      <c r="E129">
        <v>22.6</v>
      </c>
      <c r="F129">
        <v>20</v>
      </c>
      <c r="G129">
        <v>100</v>
      </c>
      <c r="H129">
        <v>100</v>
      </c>
      <c r="I129">
        <v>80</v>
      </c>
      <c r="J129">
        <v>3.08</v>
      </c>
      <c r="K129" t="s">
        <v>13</v>
      </c>
      <c r="L129" s="1">
        <v>46036</v>
      </c>
      <c r="M129" s="2">
        <v>6.9444444444444441E-3</v>
      </c>
      <c r="N129">
        <f>SensorHistory___Full_January_1_1[[#This Row],[X_Frequenxy_Hz]]*60</f>
        <v>780</v>
      </c>
      <c r="O129">
        <f>SensorHistory___Full_January_1_1[[#This Row],[Y_Frequenxy_Hz]]*60</f>
        <v>780</v>
      </c>
      <c r="P129">
        <f>SensorHistory___Full_January_1_1[[#This Row],[Z_Frequenxy_Hz]]*60</f>
        <v>1200</v>
      </c>
    </row>
    <row r="130" spans="1:16" x14ac:dyDescent="0.35">
      <c r="A130">
        <v>20.8</v>
      </c>
      <c r="B130">
        <v>15</v>
      </c>
      <c r="C130">
        <v>27</v>
      </c>
      <c r="D130">
        <v>15</v>
      </c>
      <c r="E130">
        <v>21.6</v>
      </c>
      <c r="F130">
        <v>20</v>
      </c>
      <c r="G130">
        <v>100</v>
      </c>
      <c r="H130">
        <v>100</v>
      </c>
      <c r="I130">
        <v>82</v>
      </c>
      <c r="J130">
        <v>3.08</v>
      </c>
      <c r="K130" t="s">
        <v>13</v>
      </c>
      <c r="L130" s="1">
        <v>46035</v>
      </c>
      <c r="M130" s="2">
        <v>0.85416666666666663</v>
      </c>
      <c r="N130">
        <f>SensorHistory___Full_January_1_1[[#This Row],[X_Frequenxy_Hz]]*60</f>
        <v>900</v>
      </c>
      <c r="O130">
        <f>SensorHistory___Full_January_1_1[[#This Row],[Y_Frequenxy_Hz]]*60</f>
        <v>900</v>
      </c>
      <c r="P130">
        <f>SensorHistory___Full_January_1_1[[#This Row],[Z_Frequenxy_Hz]]*60</f>
        <v>1200</v>
      </c>
    </row>
    <row r="131" spans="1:16" x14ac:dyDescent="0.35">
      <c r="A131">
        <v>20.2</v>
      </c>
      <c r="B131">
        <v>12</v>
      </c>
      <c r="C131">
        <v>27.8</v>
      </c>
      <c r="D131">
        <v>10</v>
      </c>
      <c r="E131">
        <v>25.2</v>
      </c>
      <c r="F131">
        <v>20</v>
      </c>
      <c r="G131">
        <v>100</v>
      </c>
      <c r="H131">
        <v>100</v>
      </c>
      <c r="I131">
        <v>81</v>
      </c>
      <c r="J131">
        <v>3.08</v>
      </c>
      <c r="K131" t="s">
        <v>14</v>
      </c>
      <c r="L131" s="1">
        <v>46035</v>
      </c>
      <c r="M131" s="2">
        <v>0.54166666666666663</v>
      </c>
      <c r="N131">
        <f>SensorHistory___Full_January_1_1[[#This Row],[X_Frequenxy_Hz]]*60</f>
        <v>720</v>
      </c>
      <c r="O131">
        <f>SensorHistory___Full_January_1_1[[#This Row],[Y_Frequenxy_Hz]]*60</f>
        <v>600</v>
      </c>
      <c r="P131">
        <f>SensorHistory___Full_January_1_1[[#This Row],[Z_Frequenxy_Hz]]*60</f>
        <v>1200</v>
      </c>
    </row>
    <row r="132" spans="1:16" x14ac:dyDescent="0.35">
      <c r="A132">
        <v>17.600000000000001</v>
      </c>
      <c r="B132">
        <v>13</v>
      </c>
      <c r="C132">
        <v>29.7</v>
      </c>
      <c r="D132">
        <v>11</v>
      </c>
      <c r="E132">
        <v>21.1</v>
      </c>
      <c r="F132">
        <v>20</v>
      </c>
      <c r="G132">
        <v>100</v>
      </c>
      <c r="H132">
        <v>100</v>
      </c>
      <c r="I132">
        <v>83</v>
      </c>
      <c r="J132">
        <v>3.08</v>
      </c>
      <c r="K132" t="s">
        <v>14</v>
      </c>
      <c r="L132" s="1">
        <v>46035</v>
      </c>
      <c r="M132" s="2">
        <v>0.4236111111111111</v>
      </c>
      <c r="N132">
        <f>SensorHistory___Full_January_1_1[[#This Row],[X_Frequenxy_Hz]]*60</f>
        <v>780</v>
      </c>
      <c r="O132">
        <f>SensorHistory___Full_January_1_1[[#This Row],[Y_Frequenxy_Hz]]*60</f>
        <v>660</v>
      </c>
      <c r="P132">
        <f>SensorHistory___Full_January_1_1[[#This Row],[Z_Frequenxy_Hz]]*60</f>
        <v>1200</v>
      </c>
    </row>
    <row r="133" spans="1:16" x14ac:dyDescent="0.35">
      <c r="A133">
        <v>20.6</v>
      </c>
      <c r="B133">
        <v>12</v>
      </c>
      <c r="C133">
        <v>36.700000000000003</v>
      </c>
      <c r="D133">
        <v>15</v>
      </c>
      <c r="E133">
        <v>23.4</v>
      </c>
      <c r="F133">
        <v>20</v>
      </c>
      <c r="G133">
        <v>100</v>
      </c>
      <c r="H133">
        <v>100</v>
      </c>
      <c r="I133">
        <v>69</v>
      </c>
      <c r="J133">
        <v>3.08</v>
      </c>
      <c r="K133" t="s">
        <v>14</v>
      </c>
      <c r="L133" s="1">
        <v>46034</v>
      </c>
      <c r="M133" s="2">
        <v>0.59027777777777779</v>
      </c>
      <c r="N133">
        <f>SensorHistory___Full_January_1_1[[#This Row],[X_Frequenxy_Hz]]*60</f>
        <v>720</v>
      </c>
      <c r="O133">
        <f>SensorHistory___Full_January_1_1[[#This Row],[Y_Frequenxy_Hz]]*60</f>
        <v>900</v>
      </c>
      <c r="P133">
        <f>SensorHistory___Full_January_1_1[[#This Row],[Z_Frequenxy_Hz]]*60</f>
        <v>1200</v>
      </c>
    </row>
    <row r="134" spans="1:16" x14ac:dyDescent="0.35">
      <c r="A134">
        <v>21.8</v>
      </c>
      <c r="B134">
        <v>14</v>
      </c>
      <c r="C134">
        <v>26.1</v>
      </c>
      <c r="D134">
        <v>14</v>
      </c>
      <c r="E134">
        <v>22.1</v>
      </c>
      <c r="F134">
        <v>20</v>
      </c>
      <c r="G134">
        <v>100</v>
      </c>
      <c r="H134">
        <v>100</v>
      </c>
      <c r="I134">
        <v>81</v>
      </c>
      <c r="J134">
        <v>3.09</v>
      </c>
      <c r="K134" t="s">
        <v>13</v>
      </c>
      <c r="L134" s="1">
        <v>46033</v>
      </c>
      <c r="M134" s="2">
        <v>0.82638888888888884</v>
      </c>
      <c r="N134">
        <f>SensorHistory___Full_January_1_1[[#This Row],[X_Frequenxy_Hz]]*60</f>
        <v>840</v>
      </c>
      <c r="O134">
        <f>SensorHistory___Full_January_1_1[[#This Row],[Y_Frequenxy_Hz]]*60</f>
        <v>840</v>
      </c>
      <c r="P134">
        <f>SensorHistory___Full_January_1_1[[#This Row],[Z_Frequenxy_Hz]]*60</f>
        <v>1200</v>
      </c>
    </row>
    <row r="135" spans="1:16" x14ac:dyDescent="0.35">
      <c r="A135">
        <v>23.3</v>
      </c>
      <c r="B135">
        <v>13</v>
      </c>
      <c r="C135">
        <v>30.9</v>
      </c>
      <c r="D135">
        <v>10</v>
      </c>
      <c r="E135">
        <v>22.5</v>
      </c>
      <c r="F135">
        <v>20</v>
      </c>
      <c r="G135">
        <v>100</v>
      </c>
      <c r="H135">
        <v>100</v>
      </c>
      <c r="I135">
        <v>82</v>
      </c>
      <c r="J135">
        <v>3.08</v>
      </c>
      <c r="K135" t="s">
        <v>14</v>
      </c>
      <c r="L135" s="1">
        <v>46033</v>
      </c>
      <c r="M135" s="2">
        <v>0.74305555555555558</v>
      </c>
      <c r="N135">
        <f>SensorHistory___Full_January_1_1[[#This Row],[X_Frequenxy_Hz]]*60</f>
        <v>780</v>
      </c>
      <c r="O135">
        <f>SensorHistory___Full_January_1_1[[#This Row],[Y_Frequenxy_Hz]]*60</f>
        <v>600</v>
      </c>
      <c r="P135">
        <f>SensorHistory___Full_January_1_1[[#This Row],[Z_Frequenxy_Hz]]*60</f>
        <v>1200</v>
      </c>
    </row>
    <row r="136" spans="1:16" x14ac:dyDescent="0.35">
      <c r="A136">
        <v>23.7</v>
      </c>
      <c r="B136">
        <v>14</v>
      </c>
      <c r="C136">
        <v>35.200000000000003</v>
      </c>
      <c r="D136">
        <v>15</v>
      </c>
      <c r="E136">
        <v>27.8</v>
      </c>
      <c r="F136">
        <v>20</v>
      </c>
      <c r="G136">
        <v>100</v>
      </c>
      <c r="H136">
        <v>100</v>
      </c>
      <c r="I136">
        <v>71</v>
      </c>
      <c r="J136">
        <v>3.08</v>
      </c>
      <c r="K136" t="s">
        <v>14</v>
      </c>
      <c r="L136" s="1">
        <v>46033</v>
      </c>
      <c r="M136" s="2">
        <v>0.3611111111111111</v>
      </c>
      <c r="N136">
        <f>SensorHistory___Full_January_1_1[[#This Row],[X_Frequenxy_Hz]]*60</f>
        <v>840</v>
      </c>
      <c r="O136">
        <f>SensorHistory___Full_January_1_1[[#This Row],[Y_Frequenxy_Hz]]*60</f>
        <v>900</v>
      </c>
      <c r="P136">
        <f>SensorHistory___Full_January_1_1[[#This Row],[Z_Frequenxy_Hz]]*60</f>
        <v>1200</v>
      </c>
    </row>
    <row r="137" spans="1:16" x14ac:dyDescent="0.35">
      <c r="A137">
        <v>22.5</v>
      </c>
      <c r="B137">
        <v>14</v>
      </c>
      <c r="C137">
        <v>32.5</v>
      </c>
      <c r="D137">
        <v>13</v>
      </c>
      <c r="E137">
        <v>24.1</v>
      </c>
      <c r="F137">
        <v>20</v>
      </c>
      <c r="G137">
        <v>100</v>
      </c>
      <c r="H137">
        <v>100</v>
      </c>
      <c r="I137">
        <v>80</v>
      </c>
      <c r="J137">
        <v>3.08</v>
      </c>
      <c r="K137" t="s">
        <v>14</v>
      </c>
      <c r="L137" s="1">
        <v>46033</v>
      </c>
      <c r="M137" s="2">
        <v>0.29166666666666669</v>
      </c>
      <c r="N137">
        <f>SensorHistory___Full_January_1_1[[#This Row],[X_Frequenxy_Hz]]*60</f>
        <v>840</v>
      </c>
      <c r="O137">
        <f>SensorHistory___Full_January_1_1[[#This Row],[Y_Frequenxy_Hz]]*60</f>
        <v>780</v>
      </c>
      <c r="P137">
        <f>SensorHistory___Full_January_1_1[[#This Row],[Z_Frequenxy_Hz]]*60</f>
        <v>1200</v>
      </c>
    </row>
    <row r="138" spans="1:16" x14ac:dyDescent="0.35">
      <c r="A138">
        <v>24.9</v>
      </c>
      <c r="B138">
        <v>12</v>
      </c>
      <c r="C138">
        <v>30.7</v>
      </c>
      <c r="D138">
        <v>15</v>
      </c>
      <c r="E138">
        <v>23</v>
      </c>
      <c r="F138">
        <v>20</v>
      </c>
      <c r="G138">
        <v>100</v>
      </c>
      <c r="H138">
        <v>100</v>
      </c>
      <c r="I138">
        <v>77</v>
      </c>
      <c r="J138">
        <v>3.08</v>
      </c>
      <c r="K138" t="s">
        <v>13</v>
      </c>
      <c r="L138" s="1">
        <v>46033</v>
      </c>
      <c r="M138" s="2">
        <v>0.28472222222222221</v>
      </c>
      <c r="N138">
        <f>SensorHistory___Full_January_1_1[[#This Row],[X_Frequenxy_Hz]]*60</f>
        <v>720</v>
      </c>
      <c r="O138">
        <f>SensorHistory___Full_January_1_1[[#This Row],[Y_Frequenxy_Hz]]*60</f>
        <v>900</v>
      </c>
      <c r="P138">
        <f>SensorHistory___Full_January_1_1[[#This Row],[Z_Frequenxy_Hz]]*60</f>
        <v>1200</v>
      </c>
    </row>
    <row r="139" spans="1:16" x14ac:dyDescent="0.35">
      <c r="A139">
        <v>23.3</v>
      </c>
      <c r="B139">
        <v>16</v>
      </c>
      <c r="C139">
        <v>37</v>
      </c>
      <c r="D139">
        <v>14</v>
      </c>
      <c r="E139">
        <v>27.1</v>
      </c>
      <c r="F139">
        <v>20</v>
      </c>
      <c r="G139">
        <v>100</v>
      </c>
      <c r="H139">
        <v>100</v>
      </c>
      <c r="I139">
        <v>76</v>
      </c>
      <c r="J139">
        <v>3.08</v>
      </c>
      <c r="K139" t="s">
        <v>13</v>
      </c>
      <c r="L139" s="1">
        <v>46033</v>
      </c>
      <c r="M139" s="2">
        <v>0.27083333333333331</v>
      </c>
      <c r="N139">
        <f>SensorHistory___Full_January_1_1[[#This Row],[X_Frequenxy_Hz]]*60</f>
        <v>960</v>
      </c>
      <c r="O139">
        <f>SensorHistory___Full_January_1_1[[#This Row],[Y_Frequenxy_Hz]]*60</f>
        <v>840</v>
      </c>
      <c r="P139">
        <f>SensorHistory___Full_January_1_1[[#This Row],[Z_Frequenxy_Hz]]*60</f>
        <v>1200</v>
      </c>
    </row>
    <row r="140" spans="1:16" x14ac:dyDescent="0.35">
      <c r="A140">
        <v>27</v>
      </c>
      <c r="B140">
        <v>13</v>
      </c>
      <c r="C140">
        <v>31.6</v>
      </c>
      <c r="D140">
        <v>13</v>
      </c>
      <c r="E140">
        <v>23.6</v>
      </c>
      <c r="F140">
        <v>20</v>
      </c>
      <c r="G140">
        <v>100</v>
      </c>
      <c r="H140">
        <v>100</v>
      </c>
      <c r="I140">
        <v>78</v>
      </c>
      <c r="J140">
        <v>3.08</v>
      </c>
      <c r="K140" t="s">
        <v>13</v>
      </c>
      <c r="L140" s="1">
        <v>46033</v>
      </c>
      <c r="M140" s="2">
        <v>0.25694444444444442</v>
      </c>
      <c r="N140">
        <f>SensorHistory___Full_January_1_1[[#This Row],[X_Frequenxy_Hz]]*60</f>
        <v>780</v>
      </c>
      <c r="O140">
        <f>SensorHistory___Full_January_1_1[[#This Row],[Y_Frequenxy_Hz]]*60</f>
        <v>780</v>
      </c>
      <c r="P140">
        <f>SensorHistory___Full_January_1_1[[#This Row],[Z_Frequenxy_Hz]]*60</f>
        <v>1200</v>
      </c>
    </row>
    <row r="141" spans="1:16" x14ac:dyDescent="0.35">
      <c r="A141">
        <v>27.6</v>
      </c>
      <c r="B141">
        <v>11</v>
      </c>
      <c r="C141">
        <v>32.9</v>
      </c>
      <c r="D141">
        <v>12</v>
      </c>
      <c r="E141">
        <v>26.5</v>
      </c>
      <c r="F141">
        <v>20</v>
      </c>
      <c r="G141">
        <v>100</v>
      </c>
      <c r="H141">
        <v>100</v>
      </c>
      <c r="I141">
        <v>80</v>
      </c>
      <c r="J141">
        <v>3.08</v>
      </c>
      <c r="K141" t="s">
        <v>13</v>
      </c>
      <c r="L141" s="1">
        <v>46033</v>
      </c>
      <c r="M141" s="2">
        <v>0.20833333333333334</v>
      </c>
      <c r="N141">
        <f>SensorHistory___Full_January_1_1[[#This Row],[X_Frequenxy_Hz]]*60</f>
        <v>660</v>
      </c>
      <c r="O141">
        <f>SensorHistory___Full_January_1_1[[#This Row],[Y_Frequenxy_Hz]]*60</f>
        <v>720</v>
      </c>
      <c r="P141">
        <f>SensorHistory___Full_January_1_1[[#This Row],[Z_Frequenxy_Hz]]*60</f>
        <v>1200</v>
      </c>
    </row>
    <row r="142" spans="1:16" x14ac:dyDescent="0.35">
      <c r="A142">
        <v>23.1</v>
      </c>
      <c r="B142">
        <v>10</v>
      </c>
      <c r="C142">
        <v>33.799999999999997</v>
      </c>
      <c r="D142">
        <v>16</v>
      </c>
      <c r="E142">
        <v>24.8</v>
      </c>
      <c r="F142">
        <v>20</v>
      </c>
      <c r="G142">
        <v>100</v>
      </c>
      <c r="H142">
        <v>100</v>
      </c>
      <c r="I142">
        <v>80</v>
      </c>
      <c r="J142">
        <v>3.08</v>
      </c>
      <c r="K142" t="s">
        <v>13</v>
      </c>
      <c r="L142" s="1">
        <v>46032</v>
      </c>
      <c r="M142" s="2">
        <v>0.9375</v>
      </c>
      <c r="N142">
        <f>SensorHistory___Full_January_1_1[[#This Row],[X_Frequenxy_Hz]]*60</f>
        <v>600</v>
      </c>
      <c r="O142">
        <f>SensorHistory___Full_January_1_1[[#This Row],[Y_Frequenxy_Hz]]*60</f>
        <v>960</v>
      </c>
      <c r="P142">
        <f>SensorHistory___Full_January_1_1[[#This Row],[Z_Frequenxy_Hz]]*60</f>
        <v>1200</v>
      </c>
    </row>
    <row r="143" spans="1:16" x14ac:dyDescent="0.35">
      <c r="A143">
        <v>25.8</v>
      </c>
      <c r="B143">
        <v>15</v>
      </c>
      <c r="C143">
        <v>32.1</v>
      </c>
      <c r="D143">
        <v>17</v>
      </c>
      <c r="E143">
        <v>23.7</v>
      </c>
      <c r="F143">
        <v>20</v>
      </c>
      <c r="G143">
        <v>100</v>
      </c>
      <c r="H143">
        <v>100</v>
      </c>
      <c r="I143">
        <v>81</v>
      </c>
      <c r="J143">
        <v>3.08</v>
      </c>
      <c r="K143" t="s">
        <v>13</v>
      </c>
      <c r="L143" s="1">
        <v>46032</v>
      </c>
      <c r="M143" s="2">
        <v>0.86111111111111116</v>
      </c>
      <c r="N143">
        <f>SensorHistory___Full_January_1_1[[#This Row],[X_Frequenxy_Hz]]*60</f>
        <v>900</v>
      </c>
      <c r="O143">
        <f>SensorHistory___Full_January_1_1[[#This Row],[Y_Frequenxy_Hz]]*60</f>
        <v>1020</v>
      </c>
      <c r="P143">
        <f>SensorHistory___Full_January_1_1[[#This Row],[Z_Frequenxy_Hz]]*60</f>
        <v>1200</v>
      </c>
    </row>
    <row r="144" spans="1:16" x14ac:dyDescent="0.35">
      <c r="A144">
        <v>25.5</v>
      </c>
      <c r="B144">
        <v>11</v>
      </c>
      <c r="C144">
        <v>32.4</v>
      </c>
      <c r="D144">
        <v>14</v>
      </c>
      <c r="E144">
        <v>24.5</v>
      </c>
      <c r="F144">
        <v>20</v>
      </c>
      <c r="G144">
        <v>100</v>
      </c>
      <c r="H144">
        <v>100</v>
      </c>
      <c r="I144">
        <v>81</v>
      </c>
      <c r="J144">
        <v>3.08</v>
      </c>
      <c r="K144" t="s">
        <v>13</v>
      </c>
      <c r="L144" s="1">
        <v>46032</v>
      </c>
      <c r="M144" s="2">
        <v>0.85416666666666663</v>
      </c>
      <c r="N144">
        <f>SensorHistory___Full_January_1_1[[#This Row],[X_Frequenxy_Hz]]*60</f>
        <v>660</v>
      </c>
      <c r="O144">
        <f>SensorHistory___Full_January_1_1[[#This Row],[Y_Frequenxy_Hz]]*60</f>
        <v>840</v>
      </c>
      <c r="P144">
        <f>SensorHistory___Full_January_1_1[[#This Row],[Z_Frequenxy_Hz]]*60</f>
        <v>1200</v>
      </c>
    </row>
    <row r="145" spans="1:16" x14ac:dyDescent="0.35">
      <c r="A145">
        <v>23.7</v>
      </c>
      <c r="B145">
        <v>15</v>
      </c>
      <c r="C145">
        <v>30.6</v>
      </c>
      <c r="D145">
        <v>16</v>
      </c>
      <c r="E145">
        <v>22.9</v>
      </c>
      <c r="F145">
        <v>20</v>
      </c>
      <c r="G145">
        <v>100</v>
      </c>
      <c r="H145">
        <v>100</v>
      </c>
      <c r="I145">
        <v>82</v>
      </c>
      <c r="J145">
        <v>3.08</v>
      </c>
      <c r="K145" t="s">
        <v>13</v>
      </c>
      <c r="L145" s="1">
        <v>46032</v>
      </c>
      <c r="M145" s="2">
        <v>0.84722222222222221</v>
      </c>
      <c r="N145">
        <f>SensorHistory___Full_January_1_1[[#This Row],[X_Frequenxy_Hz]]*60</f>
        <v>900</v>
      </c>
      <c r="O145">
        <f>SensorHistory___Full_January_1_1[[#This Row],[Y_Frequenxy_Hz]]*60</f>
        <v>960</v>
      </c>
      <c r="P145">
        <f>SensorHistory___Full_January_1_1[[#This Row],[Z_Frequenxy_Hz]]*60</f>
        <v>1200</v>
      </c>
    </row>
    <row r="146" spans="1:16" x14ac:dyDescent="0.35">
      <c r="A146">
        <v>26.1</v>
      </c>
      <c r="B146">
        <v>14</v>
      </c>
      <c r="C146">
        <v>32</v>
      </c>
      <c r="D146">
        <v>13</v>
      </c>
      <c r="E146">
        <v>24.4</v>
      </c>
      <c r="F146">
        <v>20</v>
      </c>
      <c r="G146">
        <v>100</v>
      </c>
      <c r="H146">
        <v>100</v>
      </c>
      <c r="I146">
        <v>81</v>
      </c>
      <c r="J146">
        <v>3.08</v>
      </c>
      <c r="K146" t="s">
        <v>14</v>
      </c>
      <c r="L146" s="1">
        <v>46032</v>
      </c>
      <c r="M146" s="2">
        <v>0.76388888888888884</v>
      </c>
      <c r="N146">
        <f>SensorHistory___Full_January_1_1[[#This Row],[X_Frequenxy_Hz]]*60</f>
        <v>840</v>
      </c>
      <c r="O146">
        <f>SensorHistory___Full_January_1_1[[#This Row],[Y_Frequenxy_Hz]]*60</f>
        <v>780</v>
      </c>
      <c r="P146">
        <f>SensorHistory___Full_January_1_1[[#This Row],[Z_Frequenxy_Hz]]*60</f>
        <v>1200</v>
      </c>
    </row>
    <row r="147" spans="1:16" x14ac:dyDescent="0.35">
      <c r="A147">
        <v>23.8</v>
      </c>
      <c r="B147">
        <v>10</v>
      </c>
      <c r="C147">
        <v>34.299999999999997</v>
      </c>
      <c r="D147">
        <v>13</v>
      </c>
      <c r="E147">
        <v>24.2</v>
      </c>
      <c r="F147">
        <v>20</v>
      </c>
      <c r="G147">
        <v>100</v>
      </c>
      <c r="H147">
        <v>100</v>
      </c>
      <c r="I147">
        <v>75</v>
      </c>
      <c r="J147">
        <v>3.08</v>
      </c>
      <c r="K147" t="s">
        <v>14</v>
      </c>
      <c r="L147" s="1">
        <v>46032</v>
      </c>
      <c r="M147" s="2">
        <v>0.72916666666666663</v>
      </c>
      <c r="N147">
        <f>SensorHistory___Full_January_1_1[[#This Row],[X_Frequenxy_Hz]]*60</f>
        <v>600</v>
      </c>
      <c r="O147">
        <f>SensorHistory___Full_January_1_1[[#This Row],[Y_Frequenxy_Hz]]*60</f>
        <v>780</v>
      </c>
      <c r="P147">
        <f>SensorHistory___Full_January_1_1[[#This Row],[Z_Frequenxy_Hz]]*60</f>
        <v>1200</v>
      </c>
    </row>
    <row r="148" spans="1:16" x14ac:dyDescent="0.35">
      <c r="A148">
        <v>26.6</v>
      </c>
      <c r="B148">
        <v>14</v>
      </c>
      <c r="C148">
        <v>30.8</v>
      </c>
      <c r="D148">
        <v>11</v>
      </c>
      <c r="E148">
        <v>28.6</v>
      </c>
      <c r="F148">
        <v>20</v>
      </c>
      <c r="G148">
        <v>100</v>
      </c>
      <c r="H148">
        <v>100</v>
      </c>
      <c r="I148">
        <v>81</v>
      </c>
      <c r="J148">
        <v>3.08</v>
      </c>
      <c r="K148" t="s">
        <v>14</v>
      </c>
      <c r="L148" s="1">
        <v>46032</v>
      </c>
      <c r="M148" s="2">
        <v>0.65972222222222221</v>
      </c>
      <c r="N148">
        <f>SensorHistory___Full_January_1_1[[#This Row],[X_Frequenxy_Hz]]*60</f>
        <v>840</v>
      </c>
      <c r="O148">
        <f>SensorHistory___Full_January_1_1[[#This Row],[Y_Frequenxy_Hz]]*60</f>
        <v>660</v>
      </c>
      <c r="P148">
        <f>SensorHistory___Full_January_1_1[[#This Row],[Z_Frequenxy_Hz]]*60</f>
        <v>1200</v>
      </c>
    </row>
    <row r="149" spans="1:16" x14ac:dyDescent="0.35">
      <c r="A149">
        <v>23.1</v>
      </c>
      <c r="B149">
        <v>12</v>
      </c>
      <c r="C149">
        <v>35.700000000000003</v>
      </c>
      <c r="D149">
        <v>14</v>
      </c>
      <c r="E149">
        <v>26.6</v>
      </c>
      <c r="F149">
        <v>20</v>
      </c>
      <c r="G149">
        <v>100</v>
      </c>
      <c r="H149">
        <v>100</v>
      </c>
      <c r="I149">
        <v>81</v>
      </c>
      <c r="J149">
        <v>3.08</v>
      </c>
      <c r="K149" t="s">
        <v>14</v>
      </c>
      <c r="L149" s="1">
        <v>46032</v>
      </c>
      <c r="M149" s="2">
        <v>0.57638888888888884</v>
      </c>
      <c r="N149">
        <f>SensorHistory___Full_January_1_1[[#This Row],[X_Frequenxy_Hz]]*60</f>
        <v>720</v>
      </c>
      <c r="O149">
        <f>SensorHistory___Full_January_1_1[[#This Row],[Y_Frequenxy_Hz]]*60</f>
        <v>840</v>
      </c>
      <c r="P149">
        <f>SensorHistory___Full_January_1_1[[#This Row],[Z_Frequenxy_Hz]]*60</f>
        <v>1200</v>
      </c>
    </row>
    <row r="150" spans="1:16" x14ac:dyDescent="0.35">
      <c r="A150">
        <v>21.4</v>
      </c>
      <c r="B150">
        <v>14</v>
      </c>
      <c r="C150">
        <v>19.100000000000001</v>
      </c>
      <c r="D150">
        <v>14</v>
      </c>
      <c r="E150">
        <v>28.5</v>
      </c>
      <c r="F150">
        <v>19</v>
      </c>
      <c r="G150">
        <v>100</v>
      </c>
      <c r="H150">
        <v>100</v>
      </c>
      <c r="I150">
        <v>82</v>
      </c>
      <c r="J150">
        <v>3.07</v>
      </c>
      <c r="K150" t="s">
        <v>14</v>
      </c>
      <c r="L150" s="1">
        <v>46054</v>
      </c>
      <c r="M150" s="2">
        <v>0.47916666666666669</v>
      </c>
      <c r="N150">
        <f>SensorHistory___Full_January_1_1[[#This Row],[X_Frequenxy_Hz]]*60</f>
        <v>840</v>
      </c>
      <c r="O150">
        <f>SensorHistory___Full_January_1_1[[#This Row],[Y_Frequenxy_Hz]]*60</f>
        <v>840</v>
      </c>
      <c r="P150">
        <f>SensorHistory___Full_January_1_1[[#This Row],[Z_Frequenxy_Hz]]*60</f>
        <v>1140</v>
      </c>
    </row>
    <row r="151" spans="1:16" x14ac:dyDescent="0.35">
      <c r="A151">
        <v>4.3</v>
      </c>
      <c r="B151">
        <v>15</v>
      </c>
      <c r="C151">
        <v>6.8</v>
      </c>
      <c r="D151">
        <v>17</v>
      </c>
      <c r="E151">
        <v>5.3</v>
      </c>
      <c r="F151">
        <v>19</v>
      </c>
      <c r="G151">
        <v>100</v>
      </c>
      <c r="H151">
        <v>100</v>
      </c>
      <c r="I151">
        <v>85</v>
      </c>
      <c r="J151">
        <v>3.08</v>
      </c>
      <c r="K151" t="s">
        <v>14</v>
      </c>
      <c r="L151" s="1">
        <v>46048</v>
      </c>
      <c r="M151" s="2">
        <v>0.57638888888888884</v>
      </c>
      <c r="N151">
        <f>SensorHistory___Full_January_1_1[[#This Row],[X_Frequenxy_Hz]]*60</f>
        <v>900</v>
      </c>
      <c r="O151">
        <f>SensorHistory___Full_January_1_1[[#This Row],[Y_Frequenxy_Hz]]*60</f>
        <v>1020</v>
      </c>
      <c r="P151">
        <f>SensorHistory___Full_January_1_1[[#This Row],[Z_Frequenxy_Hz]]*60</f>
        <v>1140</v>
      </c>
    </row>
    <row r="152" spans="1:16" x14ac:dyDescent="0.35">
      <c r="A152">
        <v>19.8</v>
      </c>
      <c r="B152">
        <v>10</v>
      </c>
      <c r="C152">
        <v>22.2</v>
      </c>
      <c r="D152">
        <v>16</v>
      </c>
      <c r="E152">
        <v>30.6</v>
      </c>
      <c r="F152">
        <v>19</v>
      </c>
      <c r="G152">
        <v>100</v>
      </c>
      <c r="H152">
        <v>100</v>
      </c>
      <c r="I152">
        <v>79</v>
      </c>
      <c r="J152">
        <v>3.08</v>
      </c>
      <c r="K152" t="s">
        <v>14</v>
      </c>
      <c r="L152" s="1">
        <v>46044</v>
      </c>
      <c r="M152" s="2">
        <v>0.76388888888888884</v>
      </c>
      <c r="N152">
        <f>SensorHistory___Full_January_1_1[[#This Row],[X_Frequenxy_Hz]]*60</f>
        <v>600</v>
      </c>
      <c r="O152">
        <f>SensorHistory___Full_January_1_1[[#This Row],[Y_Frequenxy_Hz]]*60</f>
        <v>960</v>
      </c>
      <c r="P152">
        <f>SensorHistory___Full_January_1_1[[#This Row],[Z_Frequenxy_Hz]]*60</f>
        <v>1140</v>
      </c>
    </row>
    <row r="153" spans="1:16" x14ac:dyDescent="0.35">
      <c r="A153">
        <v>14.5</v>
      </c>
      <c r="B153">
        <v>10</v>
      </c>
      <c r="C153">
        <v>22.2</v>
      </c>
      <c r="D153">
        <v>13</v>
      </c>
      <c r="E153">
        <v>27</v>
      </c>
      <c r="F153">
        <v>19</v>
      </c>
      <c r="G153">
        <v>100</v>
      </c>
      <c r="H153">
        <v>100</v>
      </c>
      <c r="I153">
        <v>82</v>
      </c>
      <c r="J153">
        <v>3.08</v>
      </c>
      <c r="K153" t="s">
        <v>14</v>
      </c>
      <c r="L153" s="1">
        <v>46042</v>
      </c>
      <c r="M153" s="2">
        <v>0.52777777777777779</v>
      </c>
      <c r="N153">
        <f>SensorHistory___Full_January_1_1[[#This Row],[X_Frequenxy_Hz]]*60</f>
        <v>600</v>
      </c>
      <c r="O153">
        <f>SensorHistory___Full_January_1_1[[#This Row],[Y_Frequenxy_Hz]]*60</f>
        <v>780</v>
      </c>
      <c r="P153">
        <f>SensorHistory___Full_January_1_1[[#This Row],[Z_Frequenxy_Hz]]*60</f>
        <v>1140</v>
      </c>
    </row>
    <row r="154" spans="1:16" x14ac:dyDescent="0.35">
      <c r="A154">
        <v>14.4</v>
      </c>
      <c r="B154">
        <v>13</v>
      </c>
      <c r="C154">
        <v>20.5</v>
      </c>
      <c r="D154">
        <v>12</v>
      </c>
      <c r="E154">
        <v>26.9</v>
      </c>
      <c r="F154">
        <v>19</v>
      </c>
      <c r="G154">
        <v>100</v>
      </c>
      <c r="H154">
        <v>100</v>
      </c>
      <c r="I154">
        <v>78</v>
      </c>
      <c r="J154">
        <v>3.08</v>
      </c>
      <c r="K154" t="s">
        <v>14</v>
      </c>
      <c r="L154" s="1">
        <v>46042</v>
      </c>
      <c r="M154" s="2">
        <v>0.41666666666666669</v>
      </c>
      <c r="N154">
        <f>SensorHistory___Full_January_1_1[[#This Row],[X_Frequenxy_Hz]]*60</f>
        <v>780</v>
      </c>
      <c r="O154">
        <f>SensorHistory___Full_January_1_1[[#This Row],[Y_Frequenxy_Hz]]*60</f>
        <v>720</v>
      </c>
      <c r="P154">
        <f>SensorHistory___Full_January_1_1[[#This Row],[Z_Frequenxy_Hz]]*60</f>
        <v>1140</v>
      </c>
    </row>
    <row r="155" spans="1:16" x14ac:dyDescent="0.35">
      <c r="A155">
        <v>12.2</v>
      </c>
      <c r="B155">
        <v>13</v>
      </c>
      <c r="C155">
        <v>20.3</v>
      </c>
      <c r="D155">
        <v>15</v>
      </c>
      <c r="E155">
        <v>26.4</v>
      </c>
      <c r="F155">
        <v>19</v>
      </c>
      <c r="G155">
        <v>100</v>
      </c>
      <c r="H155">
        <v>100</v>
      </c>
      <c r="I155">
        <v>69</v>
      </c>
      <c r="J155">
        <v>3.07</v>
      </c>
      <c r="K155" t="s">
        <v>13</v>
      </c>
      <c r="L155" s="1">
        <v>46041</v>
      </c>
      <c r="M155" s="2">
        <v>0.96527777777777779</v>
      </c>
      <c r="N155">
        <f>SensorHistory___Full_January_1_1[[#This Row],[X_Frequenxy_Hz]]*60</f>
        <v>780</v>
      </c>
      <c r="O155">
        <f>SensorHistory___Full_January_1_1[[#This Row],[Y_Frequenxy_Hz]]*60</f>
        <v>900</v>
      </c>
      <c r="P155">
        <f>SensorHistory___Full_January_1_1[[#This Row],[Z_Frequenxy_Hz]]*60</f>
        <v>1140</v>
      </c>
    </row>
    <row r="156" spans="1:16" x14ac:dyDescent="0.35">
      <c r="A156">
        <v>12.1</v>
      </c>
      <c r="B156">
        <v>15</v>
      </c>
      <c r="C156">
        <v>20.3</v>
      </c>
      <c r="D156">
        <v>15</v>
      </c>
      <c r="E156">
        <v>24</v>
      </c>
      <c r="F156">
        <v>19</v>
      </c>
      <c r="G156">
        <v>100</v>
      </c>
      <c r="H156">
        <v>100</v>
      </c>
      <c r="I156">
        <v>77</v>
      </c>
      <c r="J156">
        <v>3.08</v>
      </c>
      <c r="K156" t="s">
        <v>13</v>
      </c>
      <c r="L156" s="1">
        <v>46041</v>
      </c>
      <c r="M156" s="2">
        <v>0.9375</v>
      </c>
      <c r="N156">
        <f>SensorHistory___Full_January_1_1[[#This Row],[X_Frequenxy_Hz]]*60</f>
        <v>900</v>
      </c>
      <c r="O156">
        <f>SensorHistory___Full_January_1_1[[#This Row],[Y_Frequenxy_Hz]]*60</f>
        <v>900</v>
      </c>
      <c r="P156">
        <f>SensorHistory___Full_January_1_1[[#This Row],[Z_Frequenxy_Hz]]*60</f>
        <v>1140</v>
      </c>
    </row>
    <row r="157" spans="1:16" x14ac:dyDescent="0.35">
      <c r="A157">
        <v>13.6</v>
      </c>
      <c r="B157">
        <v>11</v>
      </c>
      <c r="C157">
        <v>20.2</v>
      </c>
      <c r="D157">
        <v>13</v>
      </c>
      <c r="E157">
        <v>23.8</v>
      </c>
      <c r="F157">
        <v>19</v>
      </c>
      <c r="G157">
        <v>100</v>
      </c>
      <c r="H157">
        <v>100</v>
      </c>
      <c r="I157">
        <v>75</v>
      </c>
      <c r="J157">
        <v>3.08</v>
      </c>
      <c r="K157" t="s">
        <v>13</v>
      </c>
      <c r="L157" s="1">
        <v>46041</v>
      </c>
      <c r="M157" s="2">
        <v>0.93055555555555558</v>
      </c>
      <c r="N157">
        <f>SensorHistory___Full_January_1_1[[#This Row],[X_Frequenxy_Hz]]*60</f>
        <v>660</v>
      </c>
      <c r="O157">
        <f>SensorHistory___Full_January_1_1[[#This Row],[Y_Frequenxy_Hz]]*60</f>
        <v>780</v>
      </c>
      <c r="P157">
        <f>SensorHistory___Full_January_1_1[[#This Row],[Z_Frequenxy_Hz]]*60</f>
        <v>1140</v>
      </c>
    </row>
    <row r="158" spans="1:16" x14ac:dyDescent="0.35">
      <c r="A158">
        <v>16</v>
      </c>
      <c r="B158">
        <v>13</v>
      </c>
      <c r="C158">
        <v>14.3</v>
      </c>
      <c r="D158">
        <v>20</v>
      </c>
      <c r="E158">
        <v>23.7</v>
      </c>
      <c r="F158">
        <v>19</v>
      </c>
      <c r="G158">
        <v>100</v>
      </c>
      <c r="H158">
        <v>100</v>
      </c>
      <c r="I158">
        <v>78</v>
      </c>
      <c r="J158">
        <v>3.08</v>
      </c>
      <c r="K158" t="s">
        <v>14</v>
      </c>
      <c r="L158" s="1">
        <v>46041</v>
      </c>
      <c r="M158" s="2">
        <v>0.50694444444444442</v>
      </c>
      <c r="N158">
        <f>SensorHistory___Full_January_1_1[[#This Row],[X_Frequenxy_Hz]]*60</f>
        <v>780</v>
      </c>
      <c r="O158">
        <f>SensorHistory___Full_January_1_1[[#This Row],[Y_Frequenxy_Hz]]*60</f>
        <v>1200</v>
      </c>
      <c r="P158">
        <f>SensorHistory___Full_January_1_1[[#This Row],[Z_Frequenxy_Hz]]*60</f>
        <v>1140</v>
      </c>
    </row>
    <row r="159" spans="1:16" x14ac:dyDescent="0.35">
      <c r="A159">
        <v>18.5</v>
      </c>
      <c r="B159">
        <v>16</v>
      </c>
      <c r="C159">
        <v>19.399999999999999</v>
      </c>
      <c r="D159">
        <v>18</v>
      </c>
      <c r="E159">
        <v>29.3</v>
      </c>
      <c r="F159">
        <v>19</v>
      </c>
      <c r="G159">
        <v>100</v>
      </c>
      <c r="H159">
        <v>100</v>
      </c>
      <c r="I159">
        <v>79</v>
      </c>
      <c r="J159">
        <v>3.07</v>
      </c>
      <c r="K159" t="s">
        <v>14</v>
      </c>
      <c r="L159" s="1">
        <v>46039</v>
      </c>
      <c r="M159" s="2">
        <v>0.77777777777777779</v>
      </c>
      <c r="N159">
        <f>SensorHistory___Full_January_1_1[[#This Row],[X_Frequenxy_Hz]]*60</f>
        <v>960</v>
      </c>
      <c r="O159">
        <f>SensorHistory___Full_January_1_1[[#This Row],[Y_Frequenxy_Hz]]*60</f>
        <v>1080</v>
      </c>
      <c r="P159">
        <f>SensorHistory___Full_January_1_1[[#This Row],[Z_Frequenxy_Hz]]*60</f>
        <v>1140</v>
      </c>
    </row>
    <row r="160" spans="1:16" x14ac:dyDescent="0.35">
      <c r="A160">
        <v>19.899999999999999</v>
      </c>
      <c r="B160">
        <v>15</v>
      </c>
      <c r="C160">
        <v>17.2</v>
      </c>
      <c r="D160">
        <v>14</v>
      </c>
      <c r="E160">
        <v>24.4</v>
      </c>
      <c r="F160">
        <v>19</v>
      </c>
      <c r="G160">
        <v>100</v>
      </c>
      <c r="H160">
        <v>100</v>
      </c>
      <c r="I160">
        <v>76</v>
      </c>
      <c r="J160">
        <v>3.08</v>
      </c>
      <c r="K160" t="s">
        <v>13</v>
      </c>
      <c r="L160" s="1">
        <v>46039</v>
      </c>
      <c r="M160" s="2">
        <v>9.7222222222222224E-2</v>
      </c>
      <c r="N160">
        <f>SensorHistory___Full_January_1_1[[#This Row],[X_Frequenxy_Hz]]*60</f>
        <v>900</v>
      </c>
      <c r="O160">
        <f>SensorHistory___Full_January_1_1[[#This Row],[Y_Frequenxy_Hz]]*60</f>
        <v>840</v>
      </c>
      <c r="P160">
        <f>SensorHistory___Full_January_1_1[[#This Row],[Z_Frequenxy_Hz]]*60</f>
        <v>1140</v>
      </c>
    </row>
    <row r="161" spans="1:16" x14ac:dyDescent="0.35">
      <c r="A161">
        <v>17.399999999999999</v>
      </c>
      <c r="B161">
        <v>13</v>
      </c>
      <c r="C161">
        <v>14.5</v>
      </c>
      <c r="D161">
        <v>17</v>
      </c>
      <c r="E161">
        <v>23.6</v>
      </c>
      <c r="F161">
        <v>19</v>
      </c>
      <c r="G161">
        <v>100</v>
      </c>
      <c r="H161">
        <v>100</v>
      </c>
      <c r="I161">
        <v>79</v>
      </c>
      <c r="J161">
        <v>3.07</v>
      </c>
      <c r="K161" t="s">
        <v>13</v>
      </c>
      <c r="L161" s="1">
        <v>46038</v>
      </c>
      <c r="M161" s="2">
        <v>0.82638888888888884</v>
      </c>
      <c r="N161">
        <f>SensorHistory___Full_January_1_1[[#This Row],[X_Frequenxy_Hz]]*60</f>
        <v>780</v>
      </c>
      <c r="O161">
        <f>SensorHistory___Full_January_1_1[[#This Row],[Y_Frequenxy_Hz]]*60</f>
        <v>1020</v>
      </c>
      <c r="P161">
        <f>SensorHistory___Full_January_1_1[[#This Row],[Z_Frequenxy_Hz]]*60</f>
        <v>1140</v>
      </c>
    </row>
    <row r="162" spans="1:16" x14ac:dyDescent="0.35">
      <c r="A162">
        <v>19</v>
      </c>
      <c r="B162">
        <v>16</v>
      </c>
      <c r="C162">
        <v>31.1</v>
      </c>
      <c r="D162">
        <v>15</v>
      </c>
      <c r="E162">
        <v>26.1</v>
      </c>
      <c r="F162">
        <v>19</v>
      </c>
      <c r="G162">
        <v>100</v>
      </c>
      <c r="H162">
        <v>100</v>
      </c>
      <c r="I162">
        <v>81</v>
      </c>
      <c r="J162">
        <v>3.08</v>
      </c>
      <c r="K162" t="s">
        <v>14</v>
      </c>
      <c r="L162" s="1">
        <v>46037</v>
      </c>
      <c r="M162" s="2">
        <v>0.40972222222222221</v>
      </c>
      <c r="N162">
        <f>SensorHistory___Full_January_1_1[[#This Row],[X_Frequenxy_Hz]]*60</f>
        <v>960</v>
      </c>
      <c r="O162">
        <f>SensorHistory___Full_January_1_1[[#This Row],[Y_Frequenxy_Hz]]*60</f>
        <v>900</v>
      </c>
      <c r="P162">
        <f>SensorHistory___Full_January_1_1[[#This Row],[Z_Frequenxy_Hz]]*60</f>
        <v>1140</v>
      </c>
    </row>
    <row r="163" spans="1:16" x14ac:dyDescent="0.35">
      <c r="A163">
        <v>17.3</v>
      </c>
      <c r="B163">
        <v>12</v>
      </c>
      <c r="C163">
        <v>32</v>
      </c>
      <c r="D163">
        <v>13</v>
      </c>
      <c r="E163">
        <v>25.6</v>
      </c>
      <c r="F163">
        <v>19</v>
      </c>
      <c r="G163">
        <v>100</v>
      </c>
      <c r="H163">
        <v>100</v>
      </c>
      <c r="I163">
        <v>82</v>
      </c>
      <c r="J163">
        <v>3.08</v>
      </c>
      <c r="K163" t="s">
        <v>14</v>
      </c>
      <c r="L163" s="1">
        <v>46037</v>
      </c>
      <c r="M163" s="2">
        <v>0.39583333333333331</v>
      </c>
      <c r="N163">
        <f>SensorHistory___Full_January_1_1[[#This Row],[X_Frequenxy_Hz]]*60</f>
        <v>720</v>
      </c>
      <c r="O163">
        <f>SensorHistory___Full_January_1_1[[#This Row],[Y_Frequenxy_Hz]]*60</f>
        <v>780</v>
      </c>
      <c r="P163">
        <f>SensorHistory___Full_January_1_1[[#This Row],[Z_Frequenxy_Hz]]*60</f>
        <v>1140</v>
      </c>
    </row>
    <row r="164" spans="1:16" x14ac:dyDescent="0.35">
      <c r="A164">
        <v>22.2</v>
      </c>
      <c r="B164">
        <v>15</v>
      </c>
      <c r="C164">
        <v>31.2</v>
      </c>
      <c r="D164">
        <v>12</v>
      </c>
      <c r="E164">
        <v>26.4</v>
      </c>
      <c r="F164">
        <v>19</v>
      </c>
      <c r="G164">
        <v>100</v>
      </c>
      <c r="H164">
        <v>100</v>
      </c>
      <c r="I164">
        <v>82</v>
      </c>
      <c r="J164">
        <v>3.08</v>
      </c>
      <c r="K164" t="s">
        <v>14</v>
      </c>
      <c r="L164" s="1">
        <v>46037</v>
      </c>
      <c r="M164" s="2">
        <v>0.375</v>
      </c>
      <c r="N164">
        <f>SensorHistory___Full_January_1_1[[#This Row],[X_Frequenxy_Hz]]*60</f>
        <v>900</v>
      </c>
      <c r="O164">
        <f>SensorHistory___Full_January_1_1[[#This Row],[Y_Frequenxy_Hz]]*60</f>
        <v>720</v>
      </c>
      <c r="P164">
        <f>SensorHistory___Full_January_1_1[[#This Row],[Z_Frequenxy_Hz]]*60</f>
        <v>1140</v>
      </c>
    </row>
    <row r="165" spans="1:16" x14ac:dyDescent="0.35">
      <c r="A165">
        <v>21.5</v>
      </c>
      <c r="B165">
        <v>14</v>
      </c>
      <c r="C165">
        <v>31.4</v>
      </c>
      <c r="D165">
        <v>16</v>
      </c>
      <c r="E165">
        <v>26</v>
      </c>
      <c r="F165">
        <v>19</v>
      </c>
      <c r="G165">
        <v>100</v>
      </c>
      <c r="H165">
        <v>100</v>
      </c>
      <c r="I165">
        <v>80</v>
      </c>
      <c r="J165">
        <v>3.08</v>
      </c>
      <c r="K165" t="s">
        <v>14</v>
      </c>
      <c r="L165" s="1">
        <v>46037</v>
      </c>
      <c r="M165" s="2">
        <v>0.30555555555555558</v>
      </c>
      <c r="N165">
        <f>SensorHistory___Full_January_1_1[[#This Row],[X_Frequenxy_Hz]]*60</f>
        <v>840</v>
      </c>
      <c r="O165">
        <f>SensorHistory___Full_January_1_1[[#This Row],[Y_Frequenxy_Hz]]*60</f>
        <v>960</v>
      </c>
      <c r="P165">
        <f>SensorHistory___Full_January_1_1[[#This Row],[Z_Frequenxy_Hz]]*60</f>
        <v>1140</v>
      </c>
    </row>
    <row r="166" spans="1:16" x14ac:dyDescent="0.35">
      <c r="A166">
        <v>17.7</v>
      </c>
      <c r="B166">
        <v>14</v>
      </c>
      <c r="C166">
        <v>29.6</v>
      </c>
      <c r="D166">
        <v>15</v>
      </c>
      <c r="E166">
        <v>23</v>
      </c>
      <c r="F166">
        <v>19</v>
      </c>
      <c r="G166">
        <v>100</v>
      </c>
      <c r="H166">
        <v>100</v>
      </c>
      <c r="I166">
        <v>77</v>
      </c>
      <c r="J166">
        <v>3.08</v>
      </c>
      <c r="K166" t="s">
        <v>13</v>
      </c>
      <c r="L166" s="1">
        <v>46037</v>
      </c>
      <c r="M166" s="2">
        <v>0.2361111111111111</v>
      </c>
      <c r="N166">
        <f>SensorHistory___Full_January_1_1[[#This Row],[X_Frequenxy_Hz]]*60</f>
        <v>840</v>
      </c>
      <c r="O166">
        <f>SensorHistory___Full_January_1_1[[#This Row],[Y_Frequenxy_Hz]]*60</f>
        <v>900</v>
      </c>
      <c r="P166">
        <f>SensorHistory___Full_January_1_1[[#This Row],[Z_Frequenxy_Hz]]*60</f>
        <v>1140</v>
      </c>
    </row>
    <row r="167" spans="1:16" x14ac:dyDescent="0.35">
      <c r="A167">
        <v>19.8</v>
      </c>
      <c r="B167">
        <v>13</v>
      </c>
      <c r="C167">
        <v>30.3</v>
      </c>
      <c r="D167">
        <v>13</v>
      </c>
      <c r="E167">
        <v>25.4</v>
      </c>
      <c r="F167">
        <v>19</v>
      </c>
      <c r="G167">
        <v>100</v>
      </c>
      <c r="H167">
        <v>100</v>
      </c>
      <c r="I167">
        <v>78</v>
      </c>
      <c r="J167">
        <v>3.08</v>
      </c>
      <c r="K167" t="s">
        <v>13</v>
      </c>
      <c r="L167" s="1">
        <v>46037</v>
      </c>
      <c r="M167" s="2">
        <v>0.18055555555555555</v>
      </c>
      <c r="N167">
        <f>SensorHistory___Full_January_1_1[[#This Row],[X_Frequenxy_Hz]]*60</f>
        <v>780</v>
      </c>
      <c r="O167">
        <f>SensorHistory___Full_January_1_1[[#This Row],[Y_Frequenxy_Hz]]*60</f>
        <v>780</v>
      </c>
      <c r="P167">
        <f>SensorHistory___Full_January_1_1[[#This Row],[Z_Frequenxy_Hz]]*60</f>
        <v>1140</v>
      </c>
    </row>
    <row r="168" spans="1:16" x14ac:dyDescent="0.35">
      <c r="A168">
        <v>19.5</v>
      </c>
      <c r="B168">
        <v>15</v>
      </c>
      <c r="C168">
        <v>30.6</v>
      </c>
      <c r="D168">
        <v>14</v>
      </c>
      <c r="E168">
        <v>22.3</v>
      </c>
      <c r="F168">
        <v>19</v>
      </c>
      <c r="G168">
        <v>100</v>
      </c>
      <c r="H168">
        <v>100</v>
      </c>
      <c r="I168">
        <v>78</v>
      </c>
      <c r="J168">
        <v>3.08</v>
      </c>
      <c r="K168" t="s">
        <v>13</v>
      </c>
      <c r="L168" s="1">
        <v>46037</v>
      </c>
      <c r="M168" s="2">
        <v>0.16666666666666666</v>
      </c>
      <c r="N168">
        <f>SensorHistory___Full_January_1_1[[#This Row],[X_Frequenxy_Hz]]*60</f>
        <v>900</v>
      </c>
      <c r="O168">
        <f>SensorHistory___Full_January_1_1[[#This Row],[Y_Frequenxy_Hz]]*60</f>
        <v>840</v>
      </c>
      <c r="P168">
        <f>SensorHistory___Full_January_1_1[[#This Row],[Z_Frequenxy_Hz]]*60</f>
        <v>1140</v>
      </c>
    </row>
    <row r="169" spans="1:16" x14ac:dyDescent="0.35">
      <c r="A169">
        <v>18.5</v>
      </c>
      <c r="B169">
        <v>12</v>
      </c>
      <c r="C169">
        <v>30.1</v>
      </c>
      <c r="D169">
        <v>12</v>
      </c>
      <c r="E169">
        <v>25.2</v>
      </c>
      <c r="F169">
        <v>19</v>
      </c>
      <c r="G169">
        <v>100</v>
      </c>
      <c r="H169">
        <v>100</v>
      </c>
      <c r="I169">
        <v>69</v>
      </c>
      <c r="J169">
        <v>3.08</v>
      </c>
      <c r="K169" t="s">
        <v>13</v>
      </c>
      <c r="L169" s="1">
        <v>46037</v>
      </c>
      <c r="M169" s="2">
        <v>0.1388888888888889</v>
      </c>
      <c r="N169">
        <f>SensorHistory___Full_January_1_1[[#This Row],[X_Frequenxy_Hz]]*60</f>
        <v>720</v>
      </c>
      <c r="O169">
        <f>SensorHistory___Full_January_1_1[[#This Row],[Y_Frequenxy_Hz]]*60</f>
        <v>720</v>
      </c>
      <c r="P169">
        <f>SensorHistory___Full_January_1_1[[#This Row],[Z_Frequenxy_Hz]]*60</f>
        <v>1140</v>
      </c>
    </row>
    <row r="170" spans="1:16" x14ac:dyDescent="0.35">
      <c r="A170">
        <v>17.5</v>
      </c>
      <c r="B170">
        <v>14</v>
      </c>
      <c r="C170">
        <v>27.3</v>
      </c>
      <c r="D170">
        <v>13</v>
      </c>
      <c r="E170">
        <v>22.2</v>
      </c>
      <c r="F170">
        <v>19</v>
      </c>
      <c r="G170">
        <v>100</v>
      </c>
      <c r="H170">
        <v>100</v>
      </c>
      <c r="I170">
        <v>77</v>
      </c>
      <c r="J170">
        <v>3.08</v>
      </c>
      <c r="K170" t="s">
        <v>13</v>
      </c>
      <c r="L170" s="1">
        <v>46037</v>
      </c>
      <c r="M170" s="2">
        <v>1.3888888888888888E-2</v>
      </c>
      <c r="N170">
        <f>SensorHistory___Full_January_1_1[[#This Row],[X_Frequenxy_Hz]]*60</f>
        <v>840</v>
      </c>
      <c r="O170">
        <f>SensorHistory___Full_January_1_1[[#This Row],[Y_Frequenxy_Hz]]*60</f>
        <v>780</v>
      </c>
      <c r="P170">
        <f>SensorHistory___Full_January_1_1[[#This Row],[Z_Frequenxy_Hz]]*60</f>
        <v>1140</v>
      </c>
    </row>
    <row r="171" spans="1:16" x14ac:dyDescent="0.35">
      <c r="A171">
        <v>20.100000000000001</v>
      </c>
      <c r="B171">
        <v>17</v>
      </c>
      <c r="C171">
        <v>30.6</v>
      </c>
      <c r="D171">
        <v>16</v>
      </c>
      <c r="E171">
        <v>23.3</v>
      </c>
      <c r="F171">
        <v>19</v>
      </c>
      <c r="G171">
        <v>100</v>
      </c>
      <c r="H171">
        <v>100</v>
      </c>
      <c r="I171">
        <v>73</v>
      </c>
      <c r="J171">
        <v>3.08</v>
      </c>
      <c r="K171" t="s">
        <v>13</v>
      </c>
      <c r="L171" s="1">
        <v>46037</v>
      </c>
      <c r="M171" s="2">
        <v>6.9444444444444441E-3</v>
      </c>
      <c r="N171">
        <f>SensorHistory___Full_January_1_1[[#This Row],[X_Frequenxy_Hz]]*60</f>
        <v>1020</v>
      </c>
      <c r="O171">
        <f>SensorHistory___Full_January_1_1[[#This Row],[Y_Frequenxy_Hz]]*60</f>
        <v>960</v>
      </c>
      <c r="P171">
        <f>SensorHistory___Full_January_1_1[[#This Row],[Z_Frequenxy_Hz]]*60</f>
        <v>1140</v>
      </c>
    </row>
    <row r="172" spans="1:16" x14ac:dyDescent="0.35">
      <c r="A172">
        <v>21</v>
      </c>
      <c r="B172">
        <v>14</v>
      </c>
      <c r="C172">
        <v>31.7</v>
      </c>
      <c r="D172">
        <v>11</v>
      </c>
      <c r="E172">
        <v>26.7</v>
      </c>
      <c r="F172">
        <v>19</v>
      </c>
      <c r="G172">
        <v>100</v>
      </c>
      <c r="H172">
        <v>100</v>
      </c>
      <c r="I172">
        <v>73</v>
      </c>
      <c r="J172">
        <v>3.08</v>
      </c>
      <c r="K172" t="s">
        <v>13</v>
      </c>
      <c r="L172" s="1">
        <v>46036</v>
      </c>
      <c r="M172" s="2">
        <v>0.99305555555555558</v>
      </c>
      <c r="N172">
        <f>SensorHistory___Full_January_1_1[[#This Row],[X_Frequenxy_Hz]]*60</f>
        <v>840</v>
      </c>
      <c r="O172">
        <f>SensorHistory___Full_January_1_1[[#This Row],[Y_Frequenxy_Hz]]*60</f>
        <v>660</v>
      </c>
      <c r="P172">
        <f>SensorHistory___Full_January_1_1[[#This Row],[Z_Frequenxy_Hz]]*60</f>
        <v>1140</v>
      </c>
    </row>
    <row r="173" spans="1:16" x14ac:dyDescent="0.35">
      <c r="A173">
        <v>18.7</v>
      </c>
      <c r="B173">
        <v>14</v>
      </c>
      <c r="C173">
        <v>34.299999999999997</v>
      </c>
      <c r="D173">
        <v>17</v>
      </c>
      <c r="E173">
        <v>25.9</v>
      </c>
      <c r="F173">
        <v>19</v>
      </c>
      <c r="G173">
        <v>100</v>
      </c>
      <c r="H173">
        <v>100</v>
      </c>
      <c r="I173">
        <v>74</v>
      </c>
      <c r="J173">
        <v>3.08</v>
      </c>
      <c r="K173" t="s">
        <v>13</v>
      </c>
      <c r="L173" s="1">
        <v>46036</v>
      </c>
      <c r="M173" s="2">
        <v>0.98611111111111116</v>
      </c>
      <c r="N173">
        <f>SensorHistory___Full_January_1_1[[#This Row],[X_Frequenxy_Hz]]*60</f>
        <v>840</v>
      </c>
      <c r="O173">
        <f>SensorHistory___Full_January_1_1[[#This Row],[Y_Frequenxy_Hz]]*60</f>
        <v>1020</v>
      </c>
      <c r="P173">
        <f>SensorHistory___Full_January_1_1[[#This Row],[Z_Frequenxy_Hz]]*60</f>
        <v>1140</v>
      </c>
    </row>
    <row r="174" spans="1:16" x14ac:dyDescent="0.35">
      <c r="A174">
        <v>18.8</v>
      </c>
      <c r="B174">
        <v>15</v>
      </c>
      <c r="C174">
        <v>27.6</v>
      </c>
      <c r="D174">
        <v>13</v>
      </c>
      <c r="E174">
        <v>23.1</v>
      </c>
      <c r="F174">
        <v>19</v>
      </c>
      <c r="G174">
        <v>100</v>
      </c>
      <c r="H174">
        <v>100</v>
      </c>
      <c r="I174">
        <v>78</v>
      </c>
      <c r="J174">
        <v>3.08</v>
      </c>
      <c r="K174" t="s">
        <v>13</v>
      </c>
      <c r="L174" s="1">
        <v>46036</v>
      </c>
      <c r="M174" s="2">
        <v>0.91666666666666663</v>
      </c>
      <c r="N174">
        <f>SensorHistory___Full_January_1_1[[#This Row],[X_Frequenxy_Hz]]*60</f>
        <v>900</v>
      </c>
      <c r="O174">
        <f>SensorHistory___Full_January_1_1[[#This Row],[Y_Frequenxy_Hz]]*60</f>
        <v>780</v>
      </c>
      <c r="P174">
        <f>SensorHistory___Full_January_1_1[[#This Row],[Z_Frequenxy_Hz]]*60</f>
        <v>1140</v>
      </c>
    </row>
    <row r="175" spans="1:16" x14ac:dyDescent="0.35">
      <c r="A175">
        <v>19.399999999999999</v>
      </c>
      <c r="B175">
        <v>12</v>
      </c>
      <c r="C175">
        <v>29</v>
      </c>
      <c r="D175">
        <v>14</v>
      </c>
      <c r="E175">
        <v>22.7</v>
      </c>
      <c r="F175">
        <v>19</v>
      </c>
      <c r="G175">
        <v>100</v>
      </c>
      <c r="H175">
        <v>100</v>
      </c>
      <c r="I175">
        <v>78</v>
      </c>
      <c r="J175">
        <v>3.08</v>
      </c>
      <c r="K175" t="s">
        <v>13</v>
      </c>
      <c r="L175" s="1">
        <v>46036</v>
      </c>
      <c r="M175" s="2">
        <v>0.82638888888888884</v>
      </c>
      <c r="N175">
        <f>SensorHistory___Full_January_1_1[[#This Row],[X_Frequenxy_Hz]]*60</f>
        <v>720</v>
      </c>
      <c r="O175">
        <f>SensorHistory___Full_January_1_1[[#This Row],[Y_Frequenxy_Hz]]*60</f>
        <v>840</v>
      </c>
      <c r="P175">
        <f>SensorHistory___Full_January_1_1[[#This Row],[Z_Frequenxy_Hz]]*60</f>
        <v>1140</v>
      </c>
    </row>
    <row r="176" spans="1:16" x14ac:dyDescent="0.35">
      <c r="A176">
        <v>19.2</v>
      </c>
      <c r="B176">
        <v>13</v>
      </c>
      <c r="C176">
        <v>29.1</v>
      </c>
      <c r="D176">
        <v>11</v>
      </c>
      <c r="E176">
        <v>22.5</v>
      </c>
      <c r="F176">
        <v>19</v>
      </c>
      <c r="G176">
        <v>100</v>
      </c>
      <c r="H176">
        <v>100</v>
      </c>
      <c r="I176">
        <v>78</v>
      </c>
      <c r="J176">
        <v>3.08</v>
      </c>
      <c r="K176" t="s">
        <v>14</v>
      </c>
      <c r="L176" s="1">
        <v>46036</v>
      </c>
      <c r="M176" s="2">
        <v>0.78472222222222221</v>
      </c>
      <c r="N176">
        <f>SensorHistory___Full_January_1_1[[#This Row],[X_Frequenxy_Hz]]*60</f>
        <v>780</v>
      </c>
      <c r="O176">
        <f>SensorHistory___Full_January_1_1[[#This Row],[Y_Frequenxy_Hz]]*60</f>
        <v>660</v>
      </c>
      <c r="P176">
        <f>SensorHistory___Full_January_1_1[[#This Row],[Z_Frequenxy_Hz]]*60</f>
        <v>1140</v>
      </c>
    </row>
    <row r="177" spans="1:16" x14ac:dyDescent="0.35">
      <c r="A177">
        <v>19.100000000000001</v>
      </c>
      <c r="B177">
        <v>14</v>
      </c>
      <c r="C177">
        <v>31.1</v>
      </c>
      <c r="D177">
        <v>13</v>
      </c>
      <c r="E177">
        <v>26.5</v>
      </c>
      <c r="F177">
        <v>19</v>
      </c>
      <c r="G177">
        <v>100</v>
      </c>
      <c r="H177">
        <v>100</v>
      </c>
      <c r="I177">
        <v>80</v>
      </c>
      <c r="J177">
        <v>3.08</v>
      </c>
      <c r="K177" t="s">
        <v>14</v>
      </c>
      <c r="L177" s="1">
        <v>46036</v>
      </c>
      <c r="M177" s="2">
        <v>0.52083333333333337</v>
      </c>
      <c r="N177">
        <f>SensorHistory___Full_January_1_1[[#This Row],[X_Frequenxy_Hz]]*60</f>
        <v>840</v>
      </c>
      <c r="O177">
        <f>SensorHistory___Full_January_1_1[[#This Row],[Y_Frequenxy_Hz]]*60</f>
        <v>780</v>
      </c>
      <c r="P177">
        <f>SensorHistory___Full_January_1_1[[#This Row],[Z_Frequenxy_Hz]]*60</f>
        <v>1140</v>
      </c>
    </row>
    <row r="178" spans="1:16" x14ac:dyDescent="0.35">
      <c r="A178">
        <v>17.8</v>
      </c>
      <c r="B178">
        <v>15</v>
      </c>
      <c r="C178">
        <v>30.4</v>
      </c>
      <c r="D178">
        <v>18</v>
      </c>
      <c r="E178">
        <v>21.9</v>
      </c>
      <c r="F178">
        <v>19</v>
      </c>
      <c r="G178">
        <v>100</v>
      </c>
      <c r="H178">
        <v>100</v>
      </c>
      <c r="I178">
        <v>79</v>
      </c>
      <c r="J178">
        <v>3.08</v>
      </c>
      <c r="K178" t="s">
        <v>14</v>
      </c>
      <c r="L178" s="1">
        <v>46036</v>
      </c>
      <c r="M178" s="2">
        <v>0.3611111111111111</v>
      </c>
      <c r="N178">
        <f>SensorHistory___Full_January_1_1[[#This Row],[X_Frequenxy_Hz]]*60</f>
        <v>900</v>
      </c>
      <c r="O178">
        <f>SensorHistory___Full_January_1_1[[#This Row],[Y_Frequenxy_Hz]]*60</f>
        <v>1080</v>
      </c>
      <c r="P178">
        <f>SensorHistory___Full_January_1_1[[#This Row],[Z_Frequenxy_Hz]]*60</f>
        <v>1140</v>
      </c>
    </row>
    <row r="179" spans="1:16" x14ac:dyDescent="0.35">
      <c r="A179">
        <v>17.399999999999999</v>
      </c>
      <c r="B179">
        <v>12</v>
      </c>
      <c r="C179">
        <v>29.2</v>
      </c>
      <c r="D179">
        <v>13</v>
      </c>
      <c r="E179">
        <v>20.9</v>
      </c>
      <c r="F179">
        <v>19</v>
      </c>
      <c r="G179">
        <v>100</v>
      </c>
      <c r="H179">
        <v>100</v>
      </c>
      <c r="I179">
        <v>84</v>
      </c>
      <c r="J179">
        <v>3.08</v>
      </c>
      <c r="K179" t="s">
        <v>14</v>
      </c>
      <c r="L179" s="1">
        <v>46036</v>
      </c>
      <c r="M179" s="2">
        <v>0.3125</v>
      </c>
      <c r="N179">
        <f>SensorHistory___Full_January_1_1[[#This Row],[X_Frequenxy_Hz]]*60</f>
        <v>720</v>
      </c>
      <c r="O179">
        <f>SensorHistory___Full_January_1_1[[#This Row],[Y_Frequenxy_Hz]]*60</f>
        <v>780</v>
      </c>
      <c r="P179">
        <f>SensorHistory___Full_January_1_1[[#This Row],[Z_Frequenxy_Hz]]*60</f>
        <v>1140</v>
      </c>
    </row>
    <row r="180" spans="1:16" x14ac:dyDescent="0.35">
      <c r="A180">
        <v>19</v>
      </c>
      <c r="B180">
        <v>16</v>
      </c>
      <c r="C180">
        <v>31.6</v>
      </c>
      <c r="D180">
        <v>13</v>
      </c>
      <c r="E180">
        <v>21.6</v>
      </c>
      <c r="F180">
        <v>19</v>
      </c>
      <c r="G180">
        <v>100</v>
      </c>
      <c r="H180">
        <v>100</v>
      </c>
      <c r="I180">
        <v>83</v>
      </c>
      <c r="J180">
        <v>3.08</v>
      </c>
      <c r="K180" t="s">
        <v>13</v>
      </c>
      <c r="L180" s="1">
        <v>46036</v>
      </c>
      <c r="M180" s="2">
        <v>6.9444444444444448E-2</v>
      </c>
      <c r="N180">
        <f>SensorHistory___Full_January_1_1[[#This Row],[X_Frequenxy_Hz]]*60</f>
        <v>960</v>
      </c>
      <c r="O180">
        <f>SensorHistory___Full_January_1_1[[#This Row],[Y_Frequenxy_Hz]]*60</f>
        <v>780</v>
      </c>
      <c r="P180">
        <f>SensorHistory___Full_January_1_1[[#This Row],[Z_Frequenxy_Hz]]*60</f>
        <v>1140</v>
      </c>
    </row>
    <row r="181" spans="1:16" x14ac:dyDescent="0.35">
      <c r="A181">
        <v>18.3</v>
      </c>
      <c r="B181">
        <v>12</v>
      </c>
      <c r="C181">
        <v>30.9</v>
      </c>
      <c r="D181">
        <v>14</v>
      </c>
      <c r="E181">
        <v>23.4</v>
      </c>
      <c r="F181">
        <v>19</v>
      </c>
      <c r="G181">
        <v>100</v>
      </c>
      <c r="H181">
        <v>100</v>
      </c>
      <c r="I181">
        <v>78</v>
      </c>
      <c r="J181">
        <v>3.08</v>
      </c>
      <c r="K181" t="s">
        <v>13</v>
      </c>
      <c r="L181" s="1">
        <v>46035</v>
      </c>
      <c r="M181" s="2">
        <v>0.97222222222222221</v>
      </c>
      <c r="N181">
        <f>SensorHistory___Full_January_1_1[[#This Row],[X_Frequenxy_Hz]]*60</f>
        <v>720</v>
      </c>
      <c r="O181">
        <f>SensorHistory___Full_January_1_1[[#This Row],[Y_Frequenxy_Hz]]*60</f>
        <v>840</v>
      </c>
      <c r="P181">
        <f>SensorHistory___Full_January_1_1[[#This Row],[Z_Frequenxy_Hz]]*60</f>
        <v>1140</v>
      </c>
    </row>
    <row r="182" spans="1:16" x14ac:dyDescent="0.35">
      <c r="A182">
        <v>19.7</v>
      </c>
      <c r="B182">
        <v>13</v>
      </c>
      <c r="C182">
        <v>28.3</v>
      </c>
      <c r="D182">
        <v>20</v>
      </c>
      <c r="E182">
        <v>21.6</v>
      </c>
      <c r="F182">
        <v>19</v>
      </c>
      <c r="G182">
        <v>100</v>
      </c>
      <c r="H182">
        <v>100</v>
      </c>
      <c r="I182">
        <v>81</v>
      </c>
      <c r="J182">
        <v>3.08</v>
      </c>
      <c r="K182" t="s">
        <v>13</v>
      </c>
      <c r="L182" s="1">
        <v>46035</v>
      </c>
      <c r="M182" s="2">
        <v>0.89583333333333337</v>
      </c>
      <c r="N182">
        <f>SensorHistory___Full_January_1_1[[#This Row],[X_Frequenxy_Hz]]*60</f>
        <v>780</v>
      </c>
      <c r="O182">
        <f>SensorHistory___Full_January_1_1[[#This Row],[Y_Frequenxy_Hz]]*60</f>
        <v>1200</v>
      </c>
      <c r="P182">
        <f>SensorHistory___Full_January_1_1[[#This Row],[Z_Frequenxy_Hz]]*60</f>
        <v>1140</v>
      </c>
    </row>
    <row r="183" spans="1:16" x14ac:dyDescent="0.35">
      <c r="A183">
        <v>20.6</v>
      </c>
      <c r="B183">
        <v>13</v>
      </c>
      <c r="C183">
        <v>25.5</v>
      </c>
      <c r="D183">
        <v>11</v>
      </c>
      <c r="E183">
        <v>21.1</v>
      </c>
      <c r="F183">
        <v>19</v>
      </c>
      <c r="G183">
        <v>100</v>
      </c>
      <c r="H183">
        <v>100</v>
      </c>
      <c r="I183">
        <v>79</v>
      </c>
      <c r="J183">
        <v>3.08</v>
      </c>
      <c r="K183" t="s">
        <v>13</v>
      </c>
      <c r="L183" s="1">
        <v>46035</v>
      </c>
      <c r="M183" s="2">
        <v>0.81944444444444442</v>
      </c>
      <c r="N183">
        <f>SensorHistory___Full_January_1_1[[#This Row],[X_Frequenxy_Hz]]*60</f>
        <v>780</v>
      </c>
      <c r="O183">
        <f>SensorHistory___Full_January_1_1[[#This Row],[Y_Frequenxy_Hz]]*60</f>
        <v>660</v>
      </c>
      <c r="P183">
        <f>SensorHistory___Full_January_1_1[[#This Row],[Z_Frequenxy_Hz]]*60</f>
        <v>1140</v>
      </c>
    </row>
    <row r="184" spans="1:16" x14ac:dyDescent="0.35">
      <c r="A184">
        <v>16.7</v>
      </c>
      <c r="B184">
        <v>15</v>
      </c>
      <c r="C184">
        <v>29.6</v>
      </c>
      <c r="D184">
        <v>14</v>
      </c>
      <c r="E184">
        <v>21</v>
      </c>
      <c r="F184">
        <v>19</v>
      </c>
      <c r="G184">
        <v>100</v>
      </c>
      <c r="H184">
        <v>100</v>
      </c>
      <c r="I184">
        <v>79</v>
      </c>
      <c r="J184">
        <v>3.08</v>
      </c>
      <c r="K184" t="s">
        <v>13</v>
      </c>
      <c r="L184" s="1">
        <v>46035</v>
      </c>
      <c r="M184" s="2">
        <v>0.80555555555555558</v>
      </c>
      <c r="N184">
        <f>SensorHistory___Full_January_1_1[[#This Row],[X_Frequenxy_Hz]]*60</f>
        <v>900</v>
      </c>
      <c r="O184">
        <f>SensorHistory___Full_January_1_1[[#This Row],[Y_Frequenxy_Hz]]*60</f>
        <v>840</v>
      </c>
      <c r="P184">
        <f>SensorHistory___Full_January_1_1[[#This Row],[Z_Frequenxy_Hz]]*60</f>
        <v>1140</v>
      </c>
    </row>
    <row r="185" spans="1:16" x14ac:dyDescent="0.35">
      <c r="A185">
        <v>18.899999999999999</v>
      </c>
      <c r="B185">
        <v>14</v>
      </c>
      <c r="C185">
        <v>27.5</v>
      </c>
      <c r="D185">
        <v>13</v>
      </c>
      <c r="E185">
        <v>25</v>
      </c>
      <c r="F185">
        <v>19</v>
      </c>
      <c r="G185">
        <v>100</v>
      </c>
      <c r="H185">
        <v>100</v>
      </c>
      <c r="I185">
        <v>76</v>
      </c>
      <c r="J185">
        <v>3.08</v>
      </c>
      <c r="K185" t="s">
        <v>14</v>
      </c>
      <c r="L185" s="1">
        <v>46035</v>
      </c>
      <c r="M185" s="2">
        <v>0.72222222222222221</v>
      </c>
      <c r="N185">
        <f>SensorHistory___Full_January_1_1[[#This Row],[X_Frequenxy_Hz]]*60</f>
        <v>840</v>
      </c>
      <c r="O185">
        <f>SensorHistory___Full_January_1_1[[#This Row],[Y_Frequenxy_Hz]]*60</f>
        <v>780</v>
      </c>
      <c r="P185">
        <f>SensorHistory___Full_January_1_1[[#This Row],[Z_Frequenxy_Hz]]*60</f>
        <v>1140</v>
      </c>
    </row>
    <row r="186" spans="1:16" x14ac:dyDescent="0.35">
      <c r="A186">
        <v>18.2</v>
      </c>
      <c r="B186">
        <v>12</v>
      </c>
      <c r="C186">
        <v>31.8</v>
      </c>
      <c r="D186">
        <v>14</v>
      </c>
      <c r="E186">
        <v>24.5</v>
      </c>
      <c r="F186">
        <v>19</v>
      </c>
      <c r="G186">
        <v>100</v>
      </c>
      <c r="H186">
        <v>100</v>
      </c>
      <c r="I186">
        <v>78</v>
      </c>
      <c r="J186">
        <v>3.08</v>
      </c>
      <c r="K186" t="s">
        <v>14</v>
      </c>
      <c r="L186" s="1">
        <v>46035</v>
      </c>
      <c r="M186" s="2">
        <v>0.71527777777777779</v>
      </c>
      <c r="N186">
        <f>SensorHistory___Full_January_1_1[[#This Row],[X_Frequenxy_Hz]]*60</f>
        <v>720</v>
      </c>
      <c r="O186">
        <f>SensorHistory___Full_January_1_1[[#This Row],[Y_Frequenxy_Hz]]*60</f>
        <v>840</v>
      </c>
      <c r="P186">
        <f>SensorHistory___Full_January_1_1[[#This Row],[Z_Frequenxy_Hz]]*60</f>
        <v>1140</v>
      </c>
    </row>
    <row r="187" spans="1:16" x14ac:dyDescent="0.35">
      <c r="A187">
        <v>18.3</v>
      </c>
      <c r="B187">
        <v>11</v>
      </c>
      <c r="C187">
        <v>30.4</v>
      </c>
      <c r="D187">
        <v>13</v>
      </c>
      <c r="E187">
        <v>25.2</v>
      </c>
      <c r="F187">
        <v>19</v>
      </c>
      <c r="G187">
        <v>100</v>
      </c>
      <c r="H187">
        <v>100</v>
      </c>
      <c r="I187">
        <v>79</v>
      </c>
      <c r="J187">
        <v>3.08</v>
      </c>
      <c r="K187" t="s">
        <v>14</v>
      </c>
      <c r="L187" s="1">
        <v>46035</v>
      </c>
      <c r="M187" s="2">
        <v>0.66666666666666663</v>
      </c>
      <c r="N187">
        <f>SensorHistory___Full_January_1_1[[#This Row],[X_Frequenxy_Hz]]*60</f>
        <v>660</v>
      </c>
      <c r="O187">
        <f>SensorHistory___Full_January_1_1[[#This Row],[Y_Frequenxy_Hz]]*60</f>
        <v>780</v>
      </c>
      <c r="P187">
        <f>SensorHistory___Full_January_1_1[[#This Row],[Z_Frequenxy_Hz]]*60</f>
        <v>1140</v>
      </c>
    </row>
    <row r="188" spans="1:16" x14ac:dyDescent="0.35">
      <c r="A188">
        <v>18.3</v>
      </c>
      <c r="B188">
        <v>14</v>
      </c>
      <c r="C188">
        <v>32.700000000000003</v>
      </c>
      <c r="D188">
        <v>13</v>
      </c>
      <c r="E188">
        <v>25.5</v>
      </c>
      <c r="F188">
        <v>19</v>
      </c>
      <c r="G188">
        <v>100</v>
      </c>
      <c r="H188">
        <v>100</v>
      </c>
      <c r="I188">
        <v>72</v>
      </c>
      <c r="J188">
        <v>3.08</v>
      </c>
      <c r="K188" t="s">
        <v>14</v>
      </c>
      <c r="L188" s="1">
        <v>46035</v>
      </c>
      <c r="M188" s="2">
        <v>0.47222222222222221</v>
      </c>
      <c r="N188">
        <f>SensorHistory___Full_January_1_1[[#This Row],[X_Frequenxy_Hz]]*60</f>
        <v>840</v>
      </c>
      <c r="O188">
        <f>SensorHistory___Full_January_1_1[[#This Row],[Y_Frequenxy_Hz]]*60</f>
        <v>780</v>
      </c>
      <c r="P188">
        <f>SensorHistory___Full_January_1_1[[#This Row],[Z_Frequenxy_Hz]]*60</f>
        <v>1140</v>
      </c>
    </row>
    <row r="189" spans="1:16" x14ac:dyDescent="0.35">
      <c r="A189">
        <v>17.3</v>
      </c>
      <c r="B189">
        <v>10</v>
      </c>
      <c r="C189">
        <v>25.3</v>
      </c>
      <c r="D189">
        <v>19</v>
      </c>
      <c r="E189">
        <v>24.4</v>
      </c>
      <c r="F189">
        <v>19</v>
      </c>
      <c r="G189">
        <v>100</v>
      </c>
      <c r="H189">
        <v>100</v>
      </c>
      <c r="I189">
        <v>80</v>
      </c>
      <c r="J189">
        <v>3.08</v>
      </c>
      <c r="K189" t="s">
        <v>14</v>
      </c>
      <c r="L189" s="1">
        <v>46035</v>
      </c>
      <c r="M189" s="2">
        <v>0.44444444444444442</v>
      </c>
      <c r="N189">
        <f>SensorHistory___Full_January_1_1[[#This Row],[X_Frequenxy_Hz]]*60</f>
        <v>600</v>
      </c>
      <c r="O189">
        <f>SensorHistory___Full_January_1_1[[#This Row],[Y_Frequenxy_Hz]]*60</f>
        <v>1140</v>
      </c>
      <c r="P189">
        <f>SensorHistory___Full_January_1_1[[#This Row],[Z_Frequenxy_Hz]]*60</f>
        <v>1140</v>
      </c>
    </row>
    <row r="190" spans="1:16" x14ac:dyDescent="0.35">
      <c r="A190">
        <v>20.9</v>
      </c>
      <c r="B190">
        <v>13</v>
      </c>
      <c r="C190">
        <v>35.5</v>
      </c>
      <c r="D190">
        <v>12</v>
      </c>
      <c r="E190">
        <v>24.5</v>
      </c>
      <c r="F190">
        <v>19</v>
      </c>
      <c r="G190">
        <v>100</v>
      </c>
      <c r="H190">
        <v>100</v>
      </c>
      <c r="I190">
        <v>80</v>
      </c>
      <c r="J190">
        <v>3.08</v>
      </c>
      <c r="K190" t="s">
        <v>14</v>
      </c>
      <c r="L190" s="1">
        <v>46035</v>
      </c>
      <c r="M190" s="2">
        <v>0.31944444444444442</v>
      </c>
      <c r="N190">
        <f>SensorHistory___Full_January_1_1[[#This Row],[X_Frequenxy_Hz]]*60</f>
        <v>780</v>
      </c>
      <c r="O190">
        <f>SensorHistory___Full_January_1_1[[#This Row],[Y_Frequenxy_Hz]]*60</f>
        <v>720</v>
      </c>
      <c r="P190">
        <f>SensorHistory___Full_January_1_1[[#This Row],[Z_Frequenxy_Hz]]*60</f>
        <v>1140</v>
      </c>
    </row>
    <row r="191" spans="1:16" x14ac:dyDescent="0.35">
      <c r="A191">
        <v>22</v>
      </c>
      <c r="B191">
        <v>15</v>
      </c>
      <c r="C191">
        <v>33.299999999999997</v>
      </c>
      <c r="D191">
        <v>17</v>
      </c>
      <c r="E191">
        <v>26.6</v>
      </c>
      <c r="F191">
        <v>19</v>
      </c>
      <c r="G191">
        <v>100</v>
      </c>
      <c r="H191">
        <v>100</v>
      </c>
      <c r="I191">
        <v>80</v>
      </c>
      <c r="J191">
        <v>3.08</v>
      </c>
      <c r="K191" t="s">
        <v>13</v>
      </c>
      <c r="L191" s="1">
        <v>46035</v>
      </c>
      <c r="M191" s="2">
        <v>0.1736111111111111</v>
      </c>
      <c r="N191">
        <f>SensorHistory___Full_January_1_1[[#This Row],[X_Frequenxy_Hz]]*60</f>
        <v>900</v>
      </c>
      <c r="O191">
        <f>SensorHistory___Full_January_1_1[[#This Row],[Y_Frequenxy_Hz]]*60</f>
        <v>1020</v>
      </c>
      <c r="P191">
        <f>SensorHistory___Full_January_1_1[[#This Row],[Z_Frequenxy_Hz]]*60</f>
        <v>1140</v>
      </c>
    </row>
    <row r="192" spans="1:16" x14ac:dyDescent="0.35">
      <c r="A192">
        <v>23</v>
      </c>
      <c r="B192">
        <v>12</v>
      </c>
      <c r="C192">
        <v>34.9</v>
      </c>
      <c r="D192">
        <v>14</v>
      </c>
      <c r="E192">
        <v>22.2</v>
      </c>
      <c r="F192">
        <v>19</v>
      </c>
      <c r="G192">
        <v>100</v>
      </c>
      <c r="H192">
        <v>100</v>
      </c>
      <c r="I192">
        <v>82</v>
      </c>
      <c r="J192">
        <v>3.08</v>
      </c>
      <c r="K192" t="s">
        <v>13</v>
      </c>
      <c r="L192" s="1">
        <v>46034</v>
      </c>
      <c r="M192" s="2">
        <v>0.99305555555555558</v>
      </c>
      <c r="N192">
        <f>SensorHistory___Full_January_1_1[[#This Row],[X_Frequenxy_Hz]]*60</f>
        <v>720</v>
      </c>
      <c r="O192">
        <f>SensorHistory___Full_January_1_1[[#This Row],[Y_Frequenxy_Hz]]*60</f>
        <v>840</v>
      </c>
      <c r="P192">
        <f>SensorHistory___Full_January_1_1[[#This Row],[Z_Frequenxy_Hz]]*60</f>
        <v>1140</v>
      </c>
    </row>
    <row r="193" spans="1:16" x14ac:dyDescent="0.35">
      <c r="A193">
        <v>23.8</v>
      </c>
      <c r="B193">
        <v>13</v>
      </c>
      <c r="C193">
        <v>34.6</v>
      </c>
      <c r="D193">
        <v>14</v>
      </c>
      <c r="E193">
        <v>22.8</v>
      </c>
      <c r="F193">
        <v>19</v>
      </c>
      <c r="G193">
        <v>100</v>
      </c>
      <c r="H193">
        <v>100</v>
      </c>
      <c r="I193">
        <v>80</v>
      </c>
      <c r="J193">
        <v>3.08</v>
      </c>
      <c r="K193" t="s">
        <v>13</v>
      </c>
      <c r="L193" s="1">
        <v>46034</v>
      </c>
      <c r="M193" s="2">
        <v>0.85416666666666663</v>
      </c>
      <c r="N193">
        <f>SensorHistory___Full_January_1_1[[#This Row],[X_Frequenxy_Hz]]*60</f>
        <v>780</v>
      </c>
      <c r="O193">
        <f>SensorHistory___Full_January_1_1[[#This Row],[Y_Frequenxy_Hz]]*60</f>
        <v>840</v>
      </c>
      <c r="P193">
        <f>SensorHistory___Full_January_1_1[[#This Row],[Z_Frequenxy_Hz]]*60</f>
        <v>1140</v>
      </c>
    </row>
    <row r="194" spans="1:16" x14ac:dyDescent="0.35">
      <c r="A194">
        <v>21.4</v>
      </c>
      <c r="B194">
        <v>14</v>
      </c>
      <c r="C194">
        <v>33.799999999999997</v>
      </c>
      <c r="D194">
        <v>11</v>
      </c>
      <c r="E194">
        <v>26.3</v>
      </c>
      <c r="F194">
        <v>19</v>
      </c>
      <c r="G194">
        <v>100</v>
      </c>
      <c r="H194">
        <v>100</v>
      </c>
      <c r="I194">
        <v>76</v>
      </c>
      <c r="J194">
        <v>3.08</v>
      </c>
      <c r="K194" t="s">
        <v>13</v>
      </c>
      <c r="L194" s="1">
        <v>46034</v>
      </c>
      <c r="M194" s="2">
        <v>0.79166666666666663</v>
      </c>
      <c r="N194">
        <f>SensorHistory___Full_January_1_1[[#This Row],[X_Frequenxy_Hz]]*60</f>
        <v>840</v>
      </c>
      <c r="O194">
        <f>SensorHistory___Full_January_1_1[[#This Row],[Y_Frequenxy_Hz]]*60</f>
        <v>660</v>
      </c>
      <c r="P194">
        <f>SensorHistory___Full_January_1_1[[#This Row],[Z_Frequenxy_Hz]]*60</f>
        <v>1140</v>
      </c>
    </row>
    <row r="195" spans="1:16" x14ac:dyDescent="0.35">
      <c r="A195">
        <v>20.7</v>
      </c>
      <c r="B195">
        <v>12</v>
      </c>
      <c r="C195">
        <v>28.8</v>
      </c>
      <c r="D195">
        <v>12</v>
      </c>
      <c r="E195">
        <v>26.2</v>
      </c>
      <c r="F195">
        <v>19</v>
      </c>
      <c r="G195">
        <v>100</v>
      </c>
      <c r="H195">
        <v>100</v>
      </c>
      <c r="I195">
        <v>80</v>
      </c>
      <c r="J195">
        <v>3.08</v>
      </c>
      <c r="K195" t="s">
        <v>13</v>
      </c>
      <c r="L195" s="1">
        <v>46034</v>
      </c>
      <c r="M195" s="2">
        <v>0.25</v>
      </c>
      <c r="N195">
        <f>SensorHistory___Full_January_1_1[[#This Row],[X_Frequenxy_Hz]]*60</f>
        <v>720</v>
      </c>
      <c r="O195">
        <f>SensorHistory___Full_January_1_1[[#This Row],[Y_Frequenxy_Hz]]*60</f>
        <v>720</v>
      </c>
      <c r="P195">
        <f>SensorHistory___Full_January_1_1[[#This Row],[Z_Frequenxy_Hz]]*60</f>
        <v>1140</v>
      </c>
    </row>
    <row r="196" spans="1:16" x14ac:dyDescent="0.35">
      <c r="A196">
        <v>21.9</v>
      </c>
      <c r="B196">
        <v>12</v>
      </c>
      <c r="C196">
        <v>32.299999999999997</v>
      </c>
      <c r="D196">
        <v>12</v>
      </c>
      <c r="E196">
        <v>21.8</v>
      </c>
      <c r="F196">
        <v>19</v>
      </c>
      <c r="G196">
        <v>100</v>
      </c>
      <c r="H196">
        <v>100</v>
      </c>
      <c r="I196">
        <v>81</v>
      </c>
      <c r="J196">
        <v>3.08</v>
      </c>
      <c r="K196" t="s">
        <v>13</v>
      </c>
      <c r="L196" s="1">
        <v>46034</v>
      </c>
      <c r="M196" s="2">
        <v>0.1875</v>
      </c>
      <c r="N196">
        <f>SensorHistory___Full_January_1_1[[#This Row],[X_Frequenxy_Hz]]*60</f>
        <v>720</v>
      </c>
      <c r="O196">
        <f>SensorHistory___Full_January_1_1[[#This Row],[Y_Frequenxy_Hz]]*60</f>
        <v>720</v>
      </c>
      <c r="P196">
        <f>SensorHistory___Full_January_1_1[[#This Row],[Z_Frequenxy_Hz]]*60</f>
        <v>1140</v>
      </c>
    </row>
    <row r="197" spans="1:16" x14ac:dyDescent="0.35">
      <c r="A197">
        <v>21.4</v>
      </c>
      <c r="B197">
        <v>13</v>
      </c>
      <c r="C197">
        <v>28.2</v>
      </c>
      <c r="D197">
        <v>12</v>
      </c>
      <c r="E197">
        <v>21.3</v>
      </c>
      <c r="F197">
        <v>19</v>
      </c>
      <c r="G197">
        <v>100</v>
      </c>
      <c r="H197">
        <v>100</v>
      </c>
      <c r="I197">
        <v>81</v>
      </c>
      <c r="J197">
        <v>3.08</v>
      </c>
      <c r="K197" t="s">
        <v>13</v>
      </c>
      <c r="L197" s="1">
        <v>46034</v>
      </c>
      <c r="M197" s="2">
        <v>4.1666666666666664E-2</v>
      </c>
      <c r="N197">
        <f>SensorHistory___Full_January_1_1[[#This Row],[X_Frequenxy_Hz]]*60</f>
        <v>780</v>
      </c>
      <c r="O197">
        <f>SensorHistory___Full_January_1_1[[#This Row],[Y_Frequenxy_Hz]]*60</f>
        <v>720</v>
      </c>
      <c r="P197">
        <f>SensorHistory___Full_January_1_1[[#This Row],[Z_Frequenxy_Hz]]*60</f>
        <v>1140</v>
      </c>
    </row>
    <row r="198" spans="1:16" x14ac:dyDescent="0.35">
      <c r="A198">
        <v>24.5</v>
      </c>
      <c r="B198">
        <v>12</v>
      </c>
      <c r="C198">
        <v>29</v>
      </c>
      <c r="D198">
        <v>17</v>
      </c>
      <c r="E198">
        <v>26</v>
      </c>
      <c r="F198">
        <v>19</v>
      </c>
      <c r="G198">
        <v>100</v>
      </c>
      <c r="H198">
        <v>100</v>
      </c>
      <c r="I198">
        <v>81</v>
      </c>
      <c r="J198">
        <v>3.08</v>
      </c>
      <c r="K198" t="s">
        <v>13</v>
      </c>
      <c r="L198" s="1">
        <v>46034</v>
      </c>
      <c r="M198" s="2">
        <v>0</v>
      </c>
      <c r="N198">
        <f>SensorHistory___Full_January_1_1[[#This Row],[X_Frequenxy_Hz]]*60</f>
        <v>720</v>
      </c>
      <c r="O198">
        <f>SensorHistory___Full_January_1_1[[#This Row],[Y_Frequenxy_Hz]]*60</f>
        <v>1020</v>
      </c>
      <c r="P198">
        <f>SensorHistory___Full_January_1_1[[#This Row],[Z_Frequenxy_Hz]]*60</f>
        <v>1140</v>
      </c>
    </row>
    <row r="199" spans="1:16" x14ac:dyDescent="0.35">
      <c r="A199">
        <v>26.9</v>
      </c>
      <c r="B199">
        <v>11</v>
      </c>
      <c r="C199">
        <v>28</v>
      </c>
      <c r="D199">
        <v>13</v>
      </c>
      <c r="E199">
        <v>23.4</v>
      </c>
      <c r="F199">
        <v>19</v>
      </c>
      <c r="G199">
        <v>100</v>
      </c>
      <c r="H199">
        <v>100</v>
      </c>
      <c r="I199">
        <v>77</v>
      </c>
      <c r="J199">
        <v>3.08</v>
      </c>
      <c r="K199" t="s">
        <v>13</v>
      </c>
      <c r="L199" s="1">
        <v>46033</v>
      </c>
      <c r="M199" s="2">
        <v>0.84722222222222221</v>
      </c>
      <c r="N199">
        <f>SensorHistory___Full_January_1_1[[#This Row],[X_Frequenxy_Hz]]*60</f>
        <v>660</v>
      </c>
      <c r="O199">
        <f>SensorHistory___Full_January_1_1[[#This Row],[Y_Frequenxy_Hz]]*60</f>
        <v>780</v>
      </c>
      <c r="P199">
        <f>SensorHistory___Full_January_1_1[[#This Row],[Z_Frequenxy_Hz]]*60</f>
        <v>1140</v>
      </c>
    </row>
    <row r="200" spans="1:16" x14ac:dyDescent="0.35">
      <c r="A200">
        <v>22.7</v>
      </c>
      <c r="B200">
        <v>14</v>
      </c>
      <c r="C200">
        <v>29.1</v>
      </c>
      <c r="D200">
        <v>15</v>
      </c>
      <c r="E200">
        <v>21.2</v>
      </c>
      <c r="F200">
        <v>19</v>
      </c>
      <c r="G200">
        <v>100</v>
      </c>
      <c r="H200">
        <v>100</v>
      </c>
      <c r="I200">
        <v>82</v>
      </c>
      <c r="J200">
        <v>3.08</v>
      </c>
      <c r="K200" t="s">
        <v>14</v>
      </c>
      <c r="L200" s="1">
        <v>46033</v>
      </c>
      <c r="M200" s="2">
        <v>0.77083333333333337</v>
      </c>
      <c r="N200">
        <f>SensorHistory___Full_January_1_1[[#This Row],[X_Frequenxy_Hz]]*60</f>
        <v>840</v>
      </c>
      <c r="O200">
        <f>SensorHistory___Full_January_1_1[[#This Row],[Y_Frequenxy_Hz]]*60</f>
        <v>900</v>
      </c>
      <c r="P200">
        <f>SensorHistory___Full_January_1_1[[#This Row],[Z_Frequenxy_Hz]]*60</f>
        <v>1140</v>
      </c>
    </row>
    <row r="201" spans="1:16" x14ac:dyDescent="0.35">
      <c r="A201">
        <v>25.9</v>
      </c>
      <c r="B201">
        <v>12</v>
      </c>
      <c r="C201">
        <v>35.1</v>
      </c>
      <c r="D201">
        <v>14</v>
      </c>
      <c r="E201">
        <v>27.1</v>
      </c>
      <c r="F201">
        <v>19</v>
      </c>
      <c r="G201">
        <v>100</v>
      </c>
      <c r="H201">
        <v>100</v>
      </c>
      <c r="I201">
        <v>81</v>
      </c>
      <c r="J201">
        <v>3.08</v>
      </c>
      <c r="K201" t="s">
        <v>14</v>
      </c>
      <c r="L201" s="1">
        <v>46033</v>
      </c>
      <c r="M201" s="2">
        <v>0.6875</v>
      </c>
      <c r="N201">
        <f>SensorHistory___Full_January_1_1[[#This Row],[X_Frequenxy_Hz]]*60</f>
        <v>720</v>
      </c>
      <c r="O201">
        <f>SensorHistory___Full_January_1_1[[#This Row],[Y_Frequenxy_Hz]]*60</f>
        <v>840</v>
      </c>
      <c r="P201">
        <f>SensorHistory___Full_January_1_1[[#This Row],[Z_Frequenxy_Hz]]*60</f>
        <v>1140</v>
      </c>
    </row>
    <row r="202" spans="1:16" x14ac:dyDescent="0.35">
      <c r="A202">
        <v>23.7</v>
      </c>
      <c r="B202">
        <v>15</v>
      </c>
      <c r="C202">
        <v>31.4</v>
      </c>
      <c r="D202">
        <v>14</v>
      </c>
      <c r="E202">
        <v>25.2</v>
      </c>
      <c r="F202">
        <v>19</v>
      </c>
      <c r="G202">
        <v>100</v>
      </c>
      <c r="H202">
        <v>100</v>
      </c>
      <c r="I202">
        <v>78</v>
      </c>
      <c r="J202">
        <v>3.08</v>
      </c>
      <c r="K202" t="s">
        <v>14</v>
      </c>
      <c r="L202" s="1">
        <v>46033</v>
      </c>
      <c r="M202" s="2">
        <v>0.56944444444444442</v>
      </c>
      <c r="N202">
        <f>SensorHistory___Full_January_1_1[[#This Row],[X_Frequenxy_Hz]]*60</f>
        <v>900</v>
      </c>
      <c r="O202">
        <f>SensorHistory___Full_January_1_1[[#This Row],[Y_Frequenxy_Hz]]*60</f>
        <v>840</v>
      </c>
      <c r="P202">
        <f>SensorHistory___Full_January_1_1[[#This Row],[Z_Frequenxy_Hz]]*60</f>
        <v>1140</v>
      </c>
    </row>
    <row r="203" spans="1:16" x14ac:dyDescent="0.35">
      <c r="A203">
        <v>22.8</v>
      </c>
      <c r="B203">
        <v>13</v>
      </c>
      <c r="C203">
        <v>36.6</v>
      </c>
      <c r="D203">
        <v>15</v>
      </c>
      <c r="E203">
        <v>27.2</v>
      </c>
      <c r="F203">
        <v>19</v>
      </c>
      <c r="G203">
        <v>100</v>
      </c>
      <c r="H203">
        <v>100</v>
      </c>
      <c r="I203">
        <v>72</v>
      </c>
      <c r="J203">
        <v>3.08</v>
      </c>
      <c r="K203" t="s">
        <v>14</v>
      </c>
      <c r="L203" s="1">
        <v>46033</v>
      </c>
      <c r="M203" s="2">
        <v>0.52777777777777779</v>
      </c>
      <c r="N203">
        <f>SensorHistory___Full_January_1_1[[#This Row],[X_Frequenxy_Hz]]*60</f>
        <v>780</v>
      </c>
      <c r="O203">
        <f>SensorHistory___Full_January_1_1[[#This Row],[Y_Frequenxy_Hz]]*60</f>
        <v>900</v>
      </c>
      <c r="P203">
        <f>SensorHistory___Full_January_1_1[[#This Row],[Z_Frequenxy_Hz]]*60</f>
        <v>1140</v>
      </c>
    </row>
    <row r="204" spans="1:16" x14ac:dyDescent="0.35">
      <c r="A204">
        <v>20.100000000000001</v>
      </c>
      <c r="B204">
        <v>15</v>
      </c>
      <c r="C204">
        <v>31</v>
      </c>
      <c r="D204">
        <v>15</v>
      </c>
      <c r="E204">
        <v>21.7</v>
      </c>
      <c r="F204">
        <v>19</v>
      </c>
      <c r="G204">
        <v>100</v>
      </c>
      <c r="H204">
        <v>100</v>
      </c>
      <c r="I204">
        <v>78</v>
      </c>
      <c r="J204">
        <v>3.08</v>
      </c>
      <c r="K204" t="s">
        <v>14</v>
      </c>
      <c r="L204" s="1">
        <v>46033</v>
      </c>
      <c r="M204" s="2">
        <v>0.47916666666666669</v>
      </c>
      <c r="N204">
        <f>SensorHistory___Full_January_1_1[[#This Row],[X_Frequenxy_Hz]]*60</f>
        <v>900</v>
      </c>
      <c r="O204">
        <f>SensorHistory___Full_January_1_1[[#This Row],[Y_Frequenxy_Hz]]*60</f>
        <v>900</v>
      </c>
      <c r="P204">
        <f>SensorHistory___Full_January_1_1[[#This Row],[Z_Frequenxy_Hz]]*60</f>
        <v>1140</v>
      </c>
    </row>
    <row r="205" spans="1:16" x14ac:dyDescent="0.35">
      <c r="A205">
        <v>23.8</v>
      </c>
      <c r="B205">
        <v>12</v>
      </c>
      <c r="C205">
        <v>29.5</v>
      </c>
      <c r="D205">
        <v>12</v>
      </c>
      <c r="E205">
        <v>22</v>
      </c>
      <c r="F205">
        <v>19</v>
      </c>
      <c r="G205">
        <v>100</v>
      </c>
      <c r="H205">
        <v>100</v>
      </c>
      <c r="I205">
        <v>78</v>
      </c>
      <c r="J205">
        <v>3.08</v>
      </c>
      <c r="K205" t="s">
        <v>13</v>
      </c>
      <c r="L205" s="1">
        <v>46033</v>
      </c>
      <c r="M205" s="2">
        <v>0.2638888888888889</v>
      </c>
      <c r="N205">
        <f>SensorHistory___Full_January_1_1[[#This Row],[X_Frequenxy_Hz]]*60</f>
        <v>720</v>
      </c>
      <c r="O205">
        <f>SensorHistory___Full_January_1_1[[#This Row],[Y_Frequenxy_Hz]]*60</f>
        <v>720</v>
      </c>
      <c r="P205">
        <f>SensorHistory___Full_January_1_1[[#This Row],[Z_Frequenxy_Hz]]*60</f>
        <v>1140</v>
      </c>
    </row>
    <row r="206" spans="1:16" x14ac:dyDescent="0.35">
      <c r="A206">
        <v>28.2</v>
      </c>
      <c r="B206">
        <v>11</v>
      </c>
      <c r="C206">
        <v>31.9</v>
      </c>
      <c r="D206">
        <v>12</v>
      </c>
      <c r="E206">
        <v>25.4</v>
      </c>
      <c r="F206">
        <v>19</v>
      </c>
      <c r="G206">
        <v>100</v>
      </c>
      <c r="H206">
        <v>100</v>
      </c>
      <c r="I206">
        <v>80</v>
      </c>
      <c r="J206">
        <v>3.08</v>
      </c>
      <c r="K206" t="s">
        <v>13</v>
      </c>
      <c r="L206" s="1">
        <v>46033</v>
      </c>
      <c r="M206" s="2">
        <v>0.1875</v>
      </c>
      <c r="N206">
        <f>SensorHistory___Full_January_1_1[[#This Row],[X_Frequenxy_Hz]]*60</f>
        <v>660</v>
      </c>
      <c r="O206">
        <f>SensorHistory___Full_January_1_1[[#This Row],[Y_Frequenxy_Hz]]*60</f>
        <v>720</v>
      </c>
      <c r="P206">
        <f>SensorHistory___Full_January_1_1[[#This Row],[Z_Frequenxy_Hz]]*60</f>
        <v>1140</v>
      </c>
    </row>
    <row r="207" spans="1:16" x14ac:dyDescent="0.35">
      <c r="A207">
        <v>26.8</v>
      </c>
      <c r="B207">
        <v>11</v>
      </c>
      <c r="C207">
        <v>34.799999999999997</v>
      </c>
      <c r="D207">
        <v>11</v>
      </c>
      <c r="E207">
        <v>26.5</v>
      </c>
      <c r="F207">
        <v>19</v>
      </c>
      <c r="G207">
        <v>100</v>
      </c>
      <c r="H207">
        <v>100</v>
      </c>
      <c r="I207">
        <v>82</v>
      </c>
      <c r="J207">
        <v>3.08</v>
      </c>
      <c r="K207" t="s">
        <v>13</v>
      </c>
      <c r="L207" s="1">
        <v>46032</v>
      </c>
      <c r="M207" s="2">
        <v>0.90277777777777779</v>
      </c>
      <c r="N207">
        <f>SensorHistory___Full_January_1_1[[#This Row],[X_Frequenxy_Hz]]*60</f>
        <v>660</v>
      </c>
      <c r="O207">
        <f>SensorHistory___Full_January_1_1[[#This Row],[Y_Frequenxy_Hz]]*60</f>
        <v>660</v>
      </c>
      <c r="P207">
        <f>SensorHistory___Full_January_1_1[[#This Row],[Z_Frequenxy_Hz]]*60</f>
        <v>1140</v>
      </c>
    </row>
    <row r="208" spans="1:16" x14ac:dyDescent="0.35">
      <c r="A208">
        <v>26.5</v>
      </c>
      <c r="B208">
        <v>13</v>
      </c>
      <c r="C208">
        <v>30.5</v>
      </c>
      <c r="D208">
        <v>14</v>
      </c>
      <c r="E208">
        <v>29.2</v>
      </c>
      <c r="F208">
        <v>19</v>
      </c>
      <c r="G208">
        <v>100</v>
      </c>
      <c r="H208">
        <v>100</v>
      </c>
      <c r="I208">
        <v>78</v>
      </c>
      <c r="J208">
        <v>3.08</v>
      </c>
      <c r="K208" t="s">
        <v>14</v>
      </c>
      <c r="L208" s="1">
        <v>46032</v>
      </c>
      <c r="M208" s="2">
        <v>0.71527777777777779</v>
      </c>
      <c r="N208">
        <f>SensorHistory___Full_January_1_1[[#This Row],[X_Frequenxy_Hz]]*60</f>
        <v>780</v>
      </c>
      <c r="O208">
        <f>SensorHistory___Full_January_1_1[[#This Row],[Y_Frequenxy_Hz]]*60</f>
        <v>840</v>
      </c>
      <c r="P208">
        <f>SensorHistory___Full_January_1_1[[#This Row],[Z_Frequenxy_Hz]]*60</f>
        <v>1140</v>
      </c>
    </row>
    <row r="209" spans="1:16" x14ac:dyDescent="0.35">
      <c r="A209">
        <v>22.7</v>
      </c>
      <c r="B209">
        <v>15</v>
      </c>
      <c r="C209">
        <v>32.299999999999997</v>
      </c>
      <c r="D209">
        <v>14</v>
      </c>
      <c r="E209">
        <v>27.6</v>
      </c>
      <c r="F209">
        <v>19</v>
      </c>
      <c r="G209">
        <v>100</v>
      </c>
      <c r="H209">
        <v>100</v>
      </c>
      <c r="I209">
        <v>82</v>
      </c>
      <c r="J209">
        <v>3.08</v>
      </c>
      <c r="K209" t="s">
        <v>14</v>
      </c>
      <c r="L209" s="1">
        <v>46032</v>
      </c>
      <c r="M209" s="2">
        <v>0.61805555555555558</v>
      </c>
      <c r="N209">
        <f>SensorHistory___Full_January_1_1[[#This Row],[X_Frequenxy_Hz]]*60</f>
        <v>900</v>
      </c>
      <c r="O209">
        <f>SensorHistory___Full_January_1_1[[#This Row],[Y_Frequenxy_Hz]]*60</f>
        <v>840</v>
      </c>
      <c r="P209">
        <f>SensorHistory___Full_January_1_1[[#This Row],[Z_Frequenxy_Hz]]*60</f>
        <v>1140</v>
      </c>
    </row>
    <row r="210" spans="1:16" x14ac:dyDescent="0.35">
      <c r="A210">
        <v>26.8</v>
      </c>
      <c r="B210">
        <v>15</v>
      </c>
      <c r="C210">
        <v>32.5</v>
      </c>
      <c r="D210">
        <v>13</v>
      </c>
      <c r="E210">
        <v>27.7</v>
      </c>
      <c r="F210">
        <v>19</v>
      </c>
      <c r="G210">
        <v>100</v>
      </c>
      <c r="H210">
        <v>100</v>
      </c>
      <c r="I210">
        <v>80</v>
      </c>
      <c r="J210">
        <v>3.08</v>
      </c>
      <c r="K210" t="s">
        <v>14</v>
      </c>
      <c r="L210" s="1">
        <v>46032</v>
      </c>
      <c r="M210" s="2">
        <v>0.4513888888888889</v>
      </c>
      <c r="N210">
        <f>SensorHistory___Full_January_1_1[[#This Row],[X_Frequenxy_Hz]]*60</f>
        <v>900</v>
      </c>
      <c r="O210">
        <f>SensorHistory___Full_January_1_1[[#This Row],[Y_Frequenxy_Hz]]*60</f>
        <v>780</v>
      </c>
      <c r="P210">
        <f>SensorHistory___Full_January_1_1[[#This Row],[Z_Frequenxy_Hz]]*60</f>
        <v>1140</v>
      </c>
    </row>
    <row r="211" spans="1:16" x14ac:dyDescent="0.35">
      <c r="A211">
        <v>30.8</v>
      </c>
      <c r="B211">
        <v>13</v>
      </c>
      <c r="C211">
        <v>36.5</v>
      </c>
      <c r="D211">
        <v>15</v>
      </c>
      <c r="E211">
        <v>23.7</v>
      </c>
      <c r="F211">
        <v>19</v>
      </c>
      <c r="G211">
        <v>100</v>
      </c>
      <c r="H211">
        <v>100</v>
      </c>
      <c r="I211">
        <v>82</v>
      </c>
      <c r="J211">
        <v>3.08</v>
      </c>
      <c r="K211" t="s">
        <v>14</v>
      </c>
      <c r="L211" s="1">
        <v>46032</v>
      </c>
      <c r="M211" s="2">
        <v>0.3888888888888889</v>
      </c>
      <c r="N211">
        <f>SensorHistory___Full_January_1_1[[#This Row],[X_Frequenxy_Hz]]*60</f>
        <v>780</v>
      </c>
      <c r="O211">
        <f>SensorHistory___Full_January_1_1[[#This Row],[Y_Frequenxy_Hz]]*60</f>
        <v>900</v>
      </c>
      <c r="P211">
        <f>SensorHistory___Full_January_1_1[[#This Row],[Z_Frequenxy_Hz]]*60</f>
        <v>1140</v>
      </c>
    </row>
    <row r="212" spans="1:16" x14ac:dyDescent="0.35">
      <c r="A212">
        <v>24.2</v>
      </c>
      <c r="B212">
        <v>12</v>
      </c>
      <c r="C212">
        <v>29.6</v>
      </c>
      <c r="D212">
        <v>16</v>
      </c>
      <c r="E212">
        <v>24.7</v>
      </c>
      <c r="F212">
        <v>19</v>
      </c>
      <c r="G212">
        <v>100</v>
      </c>
      <c r="H212">
        <v>100</v>
      </c>
      <c r="I212">
        <v>83</v>
      </c>
      <c r="J212">
        <v>3.08</v>
      </c>
      <c r="K212" t="s">
        <v>13</v>
      </c>
      <c r="L212" s="1">
        <v>46030</v>
      </c>
      <c r="M212" s="2">
        <v>0.88888888888888884</v>
      </c>
      <c r="N212">
        <f>SensorHistory___Full_January_1_1[[#This Row],[X_Frequenxy_Hz]]*60</f>
        <v>720</v>
      </c>
      <c r="O212">
        <f>SensorHistory___Full_January_1_1[[#This Row],[Y_Frequenxy_Hz]]*60</f>
        <v>960</v>
      </c>
      <c r="P212">
        <f>SensorHistory___Full_January_1_1[[#This Row],[Z_Frequenxy_Hz]]*60</f>
        <v>1140</v>
      </c>
    </row>
    <row r="213" spans="1:16" x14ac:dyDescent="0.35">
      <c r="A213">
        <v>16</v>
      </c>
      <c r="B213">
        <v>13</v>
      </c>
      <c r="C213">
        <v>35.799999999999997</v>
      </c>
      <c r="D213">
        <v>13</v>
      </c>
      <c r="E213">
        <v>22.5</v>
      </c>
      <c r="F213">
        <v>19</v>
      </c>
      <c r="G213">
        <v>100</v>
      </c>
      <c r="H213">
        <v>100</v>
      </c>
      <c r="I213">
        <v>80</v>
      </c>
      <c r="J213">
        <v>3.08</v>
      </c>
      <c r="K213" t="s">
        <v>14</v>
      </c>
      <c r="L213" s="1">
        <v>46030</v>
      </c>
      <c r="M213" s="2">
        <v>0.59027777777777779</v>
      </c>
      <c r="N213">
        <f>SensorHistory___Full_January_1_1[[#This Row],[X_Frequenxy_Hz]]*60</f>
        <v>780</v>
      </c>
      <c r="O213">
        <f>SensorHistory___Full_January_1_1[[#This Row],[Y_Frequenxy_Hz]]*60</f>
        <v>780</v>
      </c>
      <c r="P213">
        <f>SensorHistory___Full_January_1_1[[#This Row],[Z_Frequenxy_Hz]]*60</f>
        <v>1140</v>
      </c>
    </row>
    <row r="214" spans="1:16" x14ac:dyDescent="0.35">
      <c r="A214">
        <v>16</v>
      </c>
      <c r="B214">
        <v>13</v>
      </c>
      <c r="C214">
        <v>35.799999999999997</v>
      </c>
      <c r="D214">
        <v>12</v>
      </c>
      <c r="E214">
        <v>23.7</v>
      </c>
      <c r="F214">
        <v>19</v>
      </c>
      <c r="G214">
        <v>100</v>
      </c>
      <c r="H214">
        <v>100</v>
      </c>
      <c r="I214">
        <v>79</v>
      </c>
      <c r="J214">
        <v>3.08</v>
      </c>
      <c r="K214" t="s">
        <v>14</v>
      </c>
      <c r="L214" s="1">
        <v>46030</v>
      </c>
      <c r="M214" s="2">
        <v>0.52083333333333337</v>
      </c>
      <c r="N214">
        <f>SensorHistory___Full_January_1_1[[#This Row],[X_Frequenxy_Hz]]*60</f>
        <v>780</v>
      </c>
      <c r="O214">
        <f>SensorHistory___Full_January_1_1[[#This Row],[Y_Frequenxy_Hz]]*60</f>
        <v>720</v>
      </c>
      <c r="P214">
        <f>SensorHistory___Full_January_1_1[[#This Row],[Z_Frequenxy_Hz]]*60</f>
        <v>1140</v>
      </c>
    </row>
    <row r="215" spans="1:16" x14ac:dyDescent="0.35">
      <c r="A215">
        <v>15.5</v>
      </c>
      <c r="B215">
        <v>14</v>
      </c>
      <c r="C215">
        <v>31.2</v>
      </c>
      <c r="D215">
        <v>13</v>
      </c>
      <c r="E215">
        <v>23.4</v>
      </c>
      <c r="F215">
        <v>19</v>
      </c>
      <c r="G215">
        <v>100</v>
      </c>
      <c r="H215">
        <v>100</v>
      </c>
      <c r="I215">
        <v>79</v>
      </c>
      <c r="J215">
        <v>3.08</v>
      </c>
      <c r="K215" t="s">
        <v>14</v>
      </c>
      <c r="L215" s="1">
        <v>46030</v>
      </c>
      <c r="M215" s="2">
        <v>0.4375</v>
      </c>
      <c r="N215">
        <f>SensorHistory___Full_January_1_1[[#This Row],[X_Frequenxy_Hz]]*60</f>
        <v>840</v>
      </c>
      <c r="O215">
        <f>SensorHistory___Full_January_1_1[[#This Row],[Y_Frequenxy_Hz]]*60</f>
        <v>780</v>
      </c>
      <c r="P215">
        <f>SensorHistory___Full_January_1_1[[#This Row],[Z_Frequenxy_Hz]]*60</f>
        <v>1140</v>
      </c>
    </row>
    <row r="216" spans="1:16" x14ac:dyDescent="0.35">
      <c r="A216">
        <v>15</v>
      </c>
      <c r="B216">
        <v>10</v>
      </c>
      <c r="C216">
        <v>39.9</v>
      </c>
      <c r="D216">
        <v>11</v>
      </c>
      <c r="E216">
        <v>33.700000000000003</v>
      </c>
      <c r="F216">
        <v>19</v>
      </c>
      <c r="G216">
        <v>100</v>
      </c>
      <c r="H216">
        <v>100</v>
      </c>
      <c r="I216">
        <v>84</v>
      </c>
      <c r="J216">
        <v>3.08</v>
      </c>
      <c r="K216" t="s">
        <v>13</v>
      </c>
      <c r="L216" s="1">
        <v>46028</v>
      </c>
      <c r="M216" s="2">
        <v>0.98611111111111116</v>
      </c>
      <c r="N216">
        <f>SensorHistory___Full_January_1_1[[#This Row],[X_Frequenxy_Hz]]*60</f>
        <v>600</v>
      </c>
      <c r="O216">
        <f>SensorHistory___Full_January_1_1[[#This Row],[Y_Frequenxy_Hz]]*60</f>
        <v>660</v>
      </c>
      <c r="P216">
        <f>SensorHistory___Full_January_1_1[[#This Row],[Z_Frequenxy_Hz]]*60</f>
        <v>1140</v>
      </c>
    </row>
    <row r="217" spans="1:16" x14ac:dyDescent="0.35">
      <c r="A217">
        <v>16.2</v>
      </c>
      <c r="B217">
        <v>13</v>
      </c>
      <c r="C217">
        <v>44.8</v>
      </c>
      <c r="D217">
        <v>14</v>
      </c>
      <c r="E217">
        <v>37.1</v>
      </c>
      <c r="F217">
        <v>19</v>
      </c>
      <c r="G217">
        <v>100</v>
      </c>
      <c r="H217">
        <v>100</v>
      </c>
      <c r="I217">
        <v>83</v>
      </c>
      <c r="J217">
        <v>3.08</v>
      </c>
      <c r="K217" t="s">
        <v>13</v>
      </c>
      <c r="L217" s="1">
        <v>46028</v>
      </c>
      <c r="M217" s="2">
        <v>0.93055555555555558</v>
      </c>
      <c r="N217">
        <f>SensorHistory___Full_January_1_1[[#This Row],[X_Frequenxy_Hz]]*60</f>
        <v>780</v>
      </c>
      <c r="O217">
        <f>SensorHistory___Full_January_1_1[[#This Row],[Y_Frequenxy_Hz]]*60</f>
        <v>840</v>
      </c>
      <c r="P217">
        <f>SensorHistory___Full_January_1_1[[#This Row],[Z_Frequenxy_Hz]]*60</f>
        <v>1140</v>
      </c>
    </row>
    <row r="218" spans="1:16" x14ac:dyDescent="0.35">
      <c r="A218">
        <v>15</v>
      </c>
      <c r="B218">
        <v>11</v>
      </c>
      <c r="C218">
        <v>36.1</v>
      </c>
      <c r="D218">
        <v>11</v>
      </c>
      <c r="E218">
        <v>29.5</v>
      </c>
      <c r="F218">
        <v>19</v>
      </c>
      <c r="G218">
        <v>100</v>
      </c>
      <c r="H218">
        <v>100</v>
      </c>
      <c r="I218">
        <v>84</v>
      </c>
      <c r="J218">
        <v>3.08</v>
      </c>
      <c r="K218" t="s">
        <v>14</v>
      </c>
      <c r="L218" s="1">
        <v>46028</v>
      </c>
      <c r="M218" s="2">
        <v>0.77777777777777779</v>
      </c>
      <c r="N218">
        <f>SensorHistory___Full_January_1_1[[#This Row],[X_Frequenxy_Hz]]*60</f>
        <v>660</v>
      </c>
      <c r="O218">
        <f>SensorHistory___Full_January_1_1[[#This Row],[Y_Frequenxy_Hz]]*60</f>
        <v>660</v>
      </c>
      <c r="P218">
        <f>SensorHistory___Full_January_1_1[[#This Row],[Z_Frequenxy_Hz]]*60</f>
        <v>1140</v>
      </c>
    </row>
    <row r="219" spans="1:16" x14ac:dyDescent="0.35">
      <c r="A219">
        <v>16.5</v>
      </c>
      <c r="B219">
        <v>16</v>
      </c>
      <c r="C219">
        <v>17.2</v>
      </c>
      <c r="D219">
        <v>12</v>
      </c>
      <c r="E219">
        <v>24.7</v>
      </c>
      <c r="F219">
        <v>18</v>
      </c>
      <c r="G219">
        <v>100</v>
      </c>
      <c r="H219">
        <v>100</v>
      </c>
      <c r="I219">
        <v>77</v>
      </c>
      <c r="J219">
        <v>3.07</v>
      </c>
      <c r="K219" t="s">
        <v>13</v>
      </c>
      <c r="L219" s="1">
        <v>46053</v>
      </c>
      <c r="M219" s="2">
        <v>0.79861111111111116</v>
      </c>
      <c r="N219">
        <f>SensorHistory___Full_January_1_1[[#This Row],[X_Frequenxy_Hz]]*60</f>
        <v>960</v>
      </c>
      <c r="O219">
        <f>SensorHistory___Full_January_1_1[[#This Row],[Y_Frequenxy_Hz]]*60</f>
        <v>720</v>
      </c>
      <c r="P219">
        <f>SensorHistory___Full_January_1_1[[#This Row],[Z_Frequenxy_Hz]]*60</f>
        <v>1080</v>
      </c>
    </row>
    <row r="220" spans="1:16" x14ac:dyDescent="0.35">
      <c r="A220">
        <v>13</v>
      </c>
      <c r="B220">
        <v>9</v>
      </c>
      <c r="C220">
        <v>14.2</v>
      </c>
      <c r="D220">
        <v>13</v>
      </c>
      <c r="E220">
        <v>15.2</v>
      </c>
      <c r="F220">
        <v>18</v>
      </c>
      <c r="G220">
        <v>100</v>
      </c>
      <c r="H220">
        <v>100</v>
      </c>
      <c r="I220">
        <v>77</v>
      </c>
      <c r="J220">
        <v>3.07</v>
      </c>
      <c r="K220" t="s">
        <v>14</v>
      </c>
      <c r="L220" s="1">
        <v>46053</v>
      </c>
      <c r="M220" s="2">
        <v>0.75</v>
      </c>
      <c r="N220">
        <f>SensorHistory___Full_January_1_1[[#This Row],[X_Frequenxy_Hz]]*60</f>
        <v>540</v>
      </c>
      <c r="O220">
        <f>SensorHistory___Full_January_1_1[[#This Row],[Y_Frequenxy_Hz]]*60</f>
        <v>780</v>
      </c>
      <c r="P220">
        <f>SensorHistory___Full_January_1_1[[#This Row],[Z_Frequenxy_Hz]]*60</f>
        <v>1080</v>
      </c>
    </row>
    <row r="221" spans="1:16" x14ac:dyDescent="0.35">
      <c r="A221">
        <v>21.6</v>
      </c>
      <c r="B221">
        <v>14</v>
      </c>
      <c r="C221">
        <v>22.5</v>
      </c>
      <c r="D221">
        <v>14</v>
      </c>
      <c r="E221">
        <v>30.4</v>
      </c>
      <c r="F221">
        <v>18</v>
      </c>
      <c r="G221">
        <v>100</v>
      </c>
      <c r="H221">
        <v>100</v>
      </c>
      <c r="I221">
        <v>80</v>
      </c>
      <c r="J221">
        <v>3.08</v>
      </c>
      <c r="K221" t="s">
        <v>14</v>
      </c>
      <c r="L221" s="1">
        <v>46045</v>
      </c>
      <c r="M221" s="2">
        <v>0.73611111111111116</v>
      </c>
      <c r="N221">
        <f>SensorHistory___Full_January_1_1[[#This Row],[X_Frequenxy_Hz]]*60</f>
        <v>840</v>
      </c>
      <c r="O221">
        <f>SensorHistory___Full_January_1_1[[#This Row],[Y_Frequenxy_Hz]]*60</f>
        <v>840</v>
      </c>
      <c r="P221">
        <f>SensorHistory___Full_January_1_1[[#This Row],[Z_Frequenxy_Hz]]*60</f>
        <v>1080</v>
      </c>
    </row>
    <row r="222" spans="1:16" x14ac:dyDescent="0.35">
      <c r="A222">
        <v>17.8</v>
      </c>
      <c r="B222">
        <v>12</v>
      </c>
      <c r="C222">
        <v>18.5</v>
      </c>
      <c r="D222">
        <v>14</v>
      </c>
      <c r="E222">
        <v>31.2</v>
      </c>
      <c r="F222">
        <v>18</v>
      </c>
      <c r="G222">
        <v>100</v>
      </c>
      <c r="H222">
        <v>100</v>
      </c>
      <c r="I222">
        <v>74</v>
      </c>
      <c r="J222">
        <v>3.08</v>
      </c>
      <c r="K222" t="s">
        <v>14</v>
      </c>
      <c r="L222" s="1">
        <v>46044</v>
      </c>
      <c r="M222" s="2">
        <v>0.61111111111111116</v>
      </c>
      <c r="N222">
        <f>SensorHistory___Full_January_1_1[[#This Row],[X_Frequenxy_Hz]]*60</f>
        <v>720</v>
      </c>
      <c r="O222">
        <f>SensorHistory___Full_January_1_1[[#This Row],[Y_Frequenxy_Hz]]*60</f>
        <v>840</v>
      </c>
      <c r="P222">
        <f>SensorHistory___Full_January_1_1[[#This Row],[Z_Frequenxy_Hz]]*60</f>
        <v>1080</v>
      </c>
    </row>
    <row r="223" spans="1:16" x14ac:dyDescent="0.35">
      <c r="A223">
        <v>21.3</v>
      </c>
      <c r="B223">
        <v>14</v>
      </c>
      <c r="C223">
        <v>21.7</v>
      </c>
      <c r="D223">
        <v>12</v>
      </c>
      <c r="E223">
        <v>30.2</v>
      </c>
      <c r="F223">
        <v>18</v>
      </c>
      <c r="G223">
        <v>100</v>
      </c>
      <c r="H223">
        <v>100</v>
      </c>
      <c r="I223">
        <v>77</v>
      </c>
      <c r="J223">
        <v>3.08</v>
      </c>
      <c r="K223" t="s">
        <v>14</v>
      </c>
      <c r="L223" s="1">
        <v>46044</v>
      </c>
      <c r="M223" s="2">
        <v>0.52083333333333337</v>
      </c>
      <c r="N223">
        <f>SensorHistory___Full_January_1_1[[#This Row],[X_Frequenxy_Hz]]*60</f>
        <v>840</v>
      </c>
      <c r="O223">
        <f>SensorHistory___Full_January_1_1[[#This Row],[Y_Frequenxy_Hz]]*60</f>
        <v>720</v>
      </c>
      <c r="P223">
        <f>SensorHistory___Full_January_1_1[[#This Row],[Z_Frequenxy_Hz]]*60</f>
        <v>1080</v>
      </c>
    </row>
    <row r="224" spans="1:16" x14ac:dyDescent="0.35">
      <c r="A224">
        <v>21.2</v>
      </c>
      <c r="B224">
        <v>13</v>
      </c>
      <c r="C224">
        <v>21.8</v>
      </c>
      <c r="D224">
        <v>11</v>
      </c>
      <c r="E224">
        <v>29.5</v>
      </c>
      <c r="F224">
        <v>18</v>
      </c>
      <c r="G224">
        <v>100</v>
      </c>
      <c r="H224">
        <v>100</v>
      </c>
      <c r="I224">
        <v>80</v>
      </c>
      <c r="J224">
        <v>3.08</v>
      </c>
      <c r="K224" t="s">
        <v>14</v>
      </c>
      <c r="L224" s="1">
        <v>46044</v>
      </c>
      <c r="M224" s="2">
        <v>0.5</v>
      </c>
      <c r="N224">
        <f>SensorHistory___Full_January_1_1[[#This Row],[X_Frequenxy_Hz]]*60</f>
        <v>780</v>
      </c>
      <c r="O224">
        <f>SensorHistory___Full_January_1_1[[#This Row],[Y_Frequenxy_Hz]]*60</f>
        <v>660</v>
      </c>
      <c r="P224">
        <f>SensorHistory___Full_January_1_1[[#This Row],[Z_Frequenxy_Hz]]*60</f>
        <v>1080</v>
      </c>
    </row>
    <row r="225" spans="1:16" x14ac:dyDescent="0.35">
      <c r="A225">
        <v>21</v>
      </c>
      <c r="B225">
        <v>12</v>
      </c>
      <c r="C225">
        <v>18.100000000000001</v>
      </c>
      <c r="D225">
        <v>14</v>
      </c>
      <c r="E225">
        <v>27</v>
      </c>
      <c r="F225">
        <v>18</v>
      </c>
      <c r="G225">
        <v>100</v>
      </c>
      <c r="H225">
        <v>100</v>
      </c>
      <c r="I225">
        <v>85</v>
      </c>
      <c r="J225">
        <v>3.08</v>
      </c>
      <c r="K225" t="s">
        <v>13</v>
      </c>
      <c r="L225" s="1">
        <v>46043</v>
      </c>
      <c r="M225" s="2">
        <v>0.98611111111111116</v>
      </c>
      <c r="N225">
        <f>SensorHistory___Full_January_1_1[[#This Row],[X_Frequenxy_Hz]]*60</f>
        <v>720</v>
      </c>
      <c r="O225">
        <f>SensorHistory___Full_January_1_1[[#This Row],[Y_Frequenxy_Hz]]*60</f>
        <v>840</v>
      </c>
      <c r="P225">
        <f>SensorHistory___Full_January_1_1[[#This Row],[Z_Frequenxy_Hz]]*60</f>
        <v>1080</v>
      </c>
    </row>
    <row r="226" spans="1:16" x14ac:dyDescent="0.35">
      <c r="A226">
        <v>15.6</v>
      </c>
      <c r="B226">
        <v>11</v>
      </c>
      <c r="C226">
        <v>22.6</v>
      </c>
      <c r="D226">
        <v>18</v>
      </c>
      <c r="E226">
        <v>30.5</v>
      </c>
      <c r="F226">
        <v>18</v>
      </c>
      <c r="G226">
        <v>100</v>
      </c>
      <c r="H226">
        <v>100</v>
      </c>
      <c r="I226">
        <v>81</v>
      </c>
      <c r="J226">
        <v>3.08</v>
      </c>
      <c r="K226" t="s">
        <v>13</v>
      </c>
      <c r="L226" s="1">
        <v>46042</v>
      </c>
      <c r="M226" s="2">
        <v>0.81944444444444442</v>
      </c>
      <c r="N226">
        <f>SensorHistory___Full_January_1_1[[#This Row],[X_Frequenxy_Hz]]*60</f>
        <v>660</v>
      </c>
      <c r="O226">
        <f>SensorHistory___Full_January_1_1[[#This Row],[Y_Frequenxy_Hz]]*60</f>
        <v>1080</v>
      </c>
      <c r="P226">
        <f>SensorHistory___Full_January_1_1[[#This Row],[Z_Frequenxy_Hz]]*60</f>
        <v>1080</v>
      </c>
    </row>
    <row r="227" spans="1:16" x14ac:dyDescent="0.35">
      <c r="A227">
        <v>12.3</v>
      </c>
      <c r="B227">
        <v>15</v>
      </c>
      <c r="C227">
        <v>17.8</v>
      </c>
      <c r="D227">
        <v>16</v>
      </c>
      <c r="E227">
        <v>22.9</v>
      </c>
      <c r="F227">
        <v>18</v>
      </c>
      <c r="G227">
        <v>100</v>
      </c>
      <c r="H227">
        <v>100</v>
      </c>
      <c r="I227">
        <v>67</v>
      </c>
      <c r="J227">
        <v>3.08</v>
      </c>
      <c r="K227" t="s">
        <v>13</v>
      </c>
      <c r="L227" s="1">
        <v>46042</v>
      </c>
      <c r="M227" s="2">
        <v>0.15277777777777779</v>
      </c>
      <c r="N227">
        <f>SensorHistory___Full_January_1_1[[#This Row],[X_Frequenxy_Hz]]*60</f>
        <v>900</v>
      </c>
      <c r="O227">
        <f>SensorHistory___Full_January_1_1[[#This Row],[Y_Frequenxy_Hz]]*60</f>
        <v>960</v>
      </c>
      <c r="P227">
        <f>SensorHistory___Full_January_1_1[[#This Row],[Z_Frequenxy_Hz]]*60</f>
        <v>1080</v>
      </c>
    </row>
    <row r="228" spans="1:16" x14ac:dyDescent="0.35">
      <c r="A228">
        <v>12</v>
      </c>
      <c r="B228">
        <v>13</v>
      </c>
      <c r="C228">
        <v>19.3</v>
      </c>
      <c r="D228">
        <v>16</v>
      </c>
      <c r="E228">
        <v>23.7</v>
      </c>
      <c r="F228">
        <v>18</v>
      </c>
      <c r="G228">
        <v>100</v>
      </c>
      <c r="H228">
        <v>100</v>
      </c>
      <c r="I228">
        <v>74</v>
      </c>
      <c r="J228">
        <v>3.08</v>
      </c>
      <c r="K228" t="s">
        <v>13</v>
      </c>
      <c r="L228" s="1">
        <v>46042</v>
      </c>
      <c r="M228" s="2">
        <v>5.5555555555555552E-2</v>
      </c>
      <c r="N228">
        <f>SensorHistory___Full_January_1_1[[#This Row],[X_Frequenxy_Hz]]*60</f>
        <v>780</v>
      </c>
      <c r="O228">
        <f>SensorHistory___Full_January_1_1[[#This Row],[Y_Frequenxy_Hz]]*60</f>
        <v>960</v>
      </c>
      <c r="P228">
        <f>SensorHistory___Full_January_1_1[[#This Row],[Z_Frequenxy_Hz]]*60</f>
        <v>1080</v>
      </c>
    </row>
    <row r="229" spans="1:16" x14ac:dyDescent="0.35">
      <c r="A229">
        <v>11.7</v>
      </c>
      <c r="B229">
        <v>18</v>
      </c>
      <c r="C229">
        <v>21.1</v>
      </c>
      <c r="D229">
        <v>16</v>
      </c>
      <c r="E229">
        <v>22.6</v>
      </c>
      <c r="F229">
        <v>18</v>
      </c>
      <c r="G229">
        <v>100</v>
      </c>
      <c r="H229">
        <v>100</v>
      </c>
      <c r="I229">
        <v>77</v>
      </c>
      <c r="J229">
        <v>3.08</v>
      </c>
      <c r="K229" t="s">
        <v>13</v>
      </c>
      <c r="L229" s="1">
        <v>46042</v>
      </c>
      <c r="M229" s="2">
        <v>6.9444444444444441E-3</v>
      </c>
      <c r="N229">
        <f>SensorHistory___Full_January_1_1[[#This Row],[X_Frequenxy_Hz]]*60</f>
        <v>1080</v>
      </c>
      <c r="O229">
        <f>SensorHistory___Full_January_1_1[[#This Row],[Y_Frequenxy_Hz]]*60</f>
        <v>960</v>
      </c>
      <c r="P229">
        <f>SensorHistory___Full_January_1_1[[#This Row],[Z_Frequenxy_Hz]]*60</f>
        <v>1080</v>
      </c>
    </row>
    <row r="230" spans="1:16" x14ac:dyDescent="0.35">
      <c r="A230">
        <v>12.3</v>
      </c>
      <c r="B230">
        <v>12</v>
      </c>
      <c r="C230">
        <v>19.8</v>
      </c>
      <c r="D230">
        <v>14</v>
      </c>
      <c r="E230">
        <v>24</v>
      </c>
      <c r="F230">
        <v>18</v>
      </c>
      <c r="G230">
        <v>100</v>
      </c>
      <c r="H230">
        <v>100</v>
      </c>
      <c r="I230">
        <v>69</v>
      </c>
      <c r="J230">
        <v>3.08</v>
      </c>
      <c r="K230" t="s">
        <v>13</v>
      </c>
      <c r="L230" s="1">
        <v>46042</v>
      </c>
      <c r="M230" s="2">
        <v>0</v>
      </c>
      <c r="N230">
        <f>SensorHistory___Full_January_1_1[[#This Row],[X_Frequenxy_Hz]]*60</f>
        <v>720</v>
      </c>
      <c r="O230">
        <f>SensorHistory___Full_January_1_1[[#This Row],[Y_Frequenxy_Hz]]*60</f>
        <v>840</v>
      </c>
      <c r="P230">
        <f>SensorHistory___Full_January_1_1[[#This Row],[Z_Frequenxy_Hz]]*60</f>
        <v>1080</v>
      </c>
    </row>
    <row r="231" spans="1:16" x14ac:dyDescent="0.35">
      <c r="A231">
        <v>11.8</v>
      </c>
      <c r="B231">
        <v>14</v>
      </c>
      <c r="C231">
        <v>19.600000000000001</v>
      </c>
      <c r="D231">
        <v>16</v>
      </c>
      <c r="E231">
        <v>21.8</v>
      </c>
      <c r="F231">
        <v>18</v>
      </c>
      <c r="G231">
        <v>100</v>
      </c>
      <c r="H231">
        <v>100</v>
      </c>
      <c r="I231">
        <v>75</v>
      </c>
      <c r="J231">
        <v>3.08</v>
      </c>
      <c r="K231" t="s">
        <v>13</v>
      </c>
      <c r="L231" s="1">
        <v>46041</v>
      </c>
      <c r="M231" s="2">
        <v>0.95833333333333337</v>
      </c>
      <c r="N231">
        <f>SensorHistory___Full_January_1_1[[#This Row],[X_Frequenxy_Hz]]*60</f>
        <v>840</v>
      </c>
      <c r="O231">
        <f>SensorHistory___Full_January_1_1[[#This Row],[Y_Frequenxy_Hz]]*60</f>
        <v>960</v>
      </c>
      <c r="P231">
        <f>SensorHistory___Full_January_1_1[[#This Row],[Z_Frequenxy_Hz]]*60</f>
        <v>1080</v>
      </c>
    </row>
    <row r="232" spans="1:16" x14ac:dyDescent="0.35">
      <c r="A232">
        <v>11.8</v>
      </c>
      <c r="B232">
        <v>13</v>
      </c>
      <c r="C232">
        <v>17.600000000000001</v>
      </c>
      <c r="D232">
        <v>14</v>
      </c>
      <c r="E232">
        <v>22.4</v>
      </c>
      <c r="F232">
        <v>18</v>
      </c>
      <c r="G232">
        <v>100</v>
      </c>
      <c r="H232">
        <v>100</v>
      </c>
      <c r="I232">
        <v>75</v>
      </c>
      <c r="J232">
        <v>3.07</v>
      </c>
      <c r="K232" t="s">
        <v>13</v>
      </c>
      <c r="L232" s="1">
        <v>46041</v>
      </c>
      <c r="M232" s="2">
        <v>0.95138888888888884</v>
      </c>
      <c r="N232">
        <f>SensorHistory___Full_January_1_1[[#This Row],[X_Frequenxy_Hz]]*60</f>
        <v>780</v>
      </c>
      <c r="O232">
        <f>SensorHistory___Full_January_1_1[[#This Row],[Y_Frequenxy_Hz]]*60</f>
        <v>840</v>
      </c>
      <c r="P232">
        <f>SensorHistory___Full_January_1_1[[#This Row],[Z_Frequenxy_Hz]]*60</f>
        <v>1080</v>
      </c>
    </row>
    <row r="233" spans="1:16" x14ac:dyDescent="0.35">
      <c r="A233">
        <v>12.6</v>
      </c>
      <c r="B233">
        <v>14</v>
      </c>
      <c r="C233">
        <v>19.3</v>
      </c>
      <c r="D233">
        <v>18</v>
      </c>
      <c r="E233">
        <v>21.8</v>
      </c>
      <c r="F233">
        <v>18</v>
      </c>
      <c r="G233">
        <v>100</v>
      </c>
      <c r="H233">
        <v>100</v>
      </c>
      <c r="I233">
        <v>78</v>
      </c>
      <c r="J233">
        <v>3.07</v>
      </c>
      <c r="K233" t="s">
        <v>13</v>
      </c>
      <c r="L233" s="1">
        <v>46041</v>
      </c>
      <c r="M233" s="2">
        <v>0.94444444444444442</v>
      </c>
      <c r="N233">
        <f>SensorHistory___Full_January_1_1[[#This Row],[X_Frequenxy_Hz]]*60</f>
        <v>840</v>
      </c>
      <c r="O233">
        <f>SensorHistory___Full_January_1_1[[#This Row],[Y_Frequenxy_Hz]]*60</f>
        <v>1080</v>
      </c>
      <c r="P233">
        <f>SensorHistory___Full_January_1_1[[#This Row],[Z_Frequenxy_Hz]]*60</f>
        <v>1080</v>
      </c>
    </row>
    <row r="234" spans="1:16" x14ac:dyDescent="0.35">
      <c r="A234">
        <v>11.4</v>
      </c>
      <c r="B234">
        <v>10</v>
      </c>
      <c r="C234">
        <v>17.2</v>
      </c>
      <c r="D234">
        <v>15</v>
      </c>
      <c r="E234">
        <v>22</v>
      </c>
      <c r="F234">
        <v>18</v>
      </c>
      <c r="G234">
        <v>100</v>
      </c>
      <c r="H234">
        <v>100</v>
      </c>
      <c r="I234">
        <v>76</v>
      </c>
      <c r="J234">
        <v>3.08</v>
      </c>
      <c r="K234" t="s">
        <v>13</v>
      </c>
      <c r="L234" s="1">
        <v>46041</v>
      </c>
      <c r="M234" s="2">
        <v>0.88194444444444442</v>
      </c>
      <c r="N234">
        <f>SensorHistory___Full_January_1_1[[#This Row],[X_Frequenxy_Hz]]*60</f>
        <v>600</v>
      </c>
      <c r="O234">
        <f>SensorHistory___Full_January_1_1[[#This Row],[Y_Frequenxy_Hz]]*60</f>
        <v>900</v>
      </c>
      <c r="P234">
        <f>SensorHistory___Full_January_1_1[[#This Row],[Z_Frequenxy_Hz]]*60</f>
        <v>1080</v>
      </c>
    </row>
    <row r="235" spans="1:16" x14ac:dyDescent="0.35">
      <c r="A235">
        <v>11.4</v>
      </c>
      <c r="B235">
        <v>14</v>
      </c>
      <c r="C235">
        <v>18.5</v>
      </c>
      <c r="D235">
        <v>19</v>
      </c>
      <c r="E235">
        <v>21.1</v>
      </c>
      <c r="F235">
        <v>18</v>
      </c>
      <c r="G235">
        <v>100</v>
      </c>
      <c r="H235">
        <v>100</v>
      </c>
      <c r="I235">
        <v>77</v>
      </c>
      <c r="J235">
        <v>3.08</v>
      </c>
      <c r="K235" t="s">
        <v>13</v>
      </c>
      <c r="L235" s="1">
        <v>46041</v>
      </c>
      <c r="M235" s="2">
        <v>0.84027777777777779</v>
      </c>
      <c r="N235">
        <f>SensorHistory___Full_January_1_1[[#This Row],[X_Frequenxy_Hz]]*60</f>
        <v>840</v>
      </c>
      <c r="O235">
        <f>SensorHistory___Full_January_1_1[[#This Row],[Y_Frequenxy_Hz]]*60</f>
        <v>1140</v>
      </c>
      <c r="P235">
        <f>SensorHistory___Full_January_1_1[[#This Row],[Z_Frequenxy_Hz]]*60</f>
        <v>1080</v>
      </c>
    </row>
    <row r="236" spans="1:16" x14ac:dyDescent="0.35">
      <c r="A236">
        <v>17.399999999999999</v>
      </c>
      <c r="B236">
        <v>14</v>
      </c>
      <c r="C236">
        <v>14.5</v>
      </c>
      <c r="D236">
        <v>21</v>
      </c>
      <c r="E236">
        <v>22.9</v>
      </c>
      <c r="F236">
        <v>18</v>
      </c>
      <c r="G236">
        <v>100</v>
      </c>
      <c r="H236">
        <v>100</v>
      </c>
      <c r="I236">
        <v>75</v>
      </c>
      <c r="J236">
        <v>3.08</v>
      </c>
      <c r="K236" t="s">
        <v>14</v>
      </c>
      <c r="L236" s="1">
        <v>46041</v>
      </c>
      <c r="M236" s="2">
        <v>0.70138888888888884</v>
      </c>
      <c r="N236">
        <f>SensorHistory___Full_January_1_1[[#This Row],[X_Frequenxy_Hz]]*60</f>
        <v>840</v>
      </c>
      <c r="O236">
        <f>SensorHistory___Full_January_1_1[[#This Row],[Y_Frequenxy_Hz]]*60</f>
        <v>1260</v>
      </c>
      <c r="P236">
        <f>SensorHistory___Full_January_1_1[[#This Row],[Z_Frequenxy_Hz]]*60</f>
        <v>1080</v>
      </c>
    </row>
    <row r="237" spans="1:16" x14ac:dyDescent="0.35">
      <c r="A237">
        <v>18.600000000000001</v>
      </c>
      <c r="B237">
        <v>11</v>
      </c>
      <c r="C237">
        <v>15.8</v>
      </c>
      <c r="D237">
        <v>18</v>
      </c>
      <c r="E237">
        <v>23.1</v>
      </c>
      <c r="F237">
        <v>18</v>
      </c>
      <c r="G237">
        <v>100</v>
      </c>
      <c r="H237">
        <v>100</v>
      </c>
      <c r="I237">
        <v>76</v>
      </c>
      <c r="J237">
        <v>3.08</v>
      </c>
      <c r="K237" t="s">
        <v>14</v>
      </c>
      <c r="L237" s="1">
        <v>46041</v>
      </c>
      <c r="M237" s="2">
        <v>0.53472222222222221</v>
      </c>
      <c r="N237">
        <f>SensorHistory___Full_January_1_1[[#This Row],[X_Frequenxy_Hz]]*60</f>
        <v>660</v>
      </c>
      <c r="O237">
        <f>SensorHistory___Full_January_1_1[[#This Row],[Y_Frequenxy_Hz]]*60</f>
        <v>1080</v>
      </c>
      <c r="P237">
        <f>SensorHistory___Full_January_1_1[[#This Row],[Z_Frequenxy_Hz]]*60</f>
        <v>1080</v>
      </c>
    </row>
    <row r="238" spans="1:16" x14ac:dyDescent="0.35">
      <c r="A238">
        <v>18.3</v>
      </c>
      <c r="B238">
        <v>11</v>
      </c>
      <c r="C238">
        <v>17.3</v>
      </c>
      <c r="D238">
        <v>19</v>
      </c>
      <c r="E238">
        <v>28.5</v>
      </c>
      <c r="F238">
        <v>18</v>
      </c>
      <c r="G238">
        <v>100</v>
      </c>
      <c r="H238">
        <v>100</v>
      </c>
      <c r="I238">
        <v>75</v>
      </c>
      <c r="J238">
        <v>3.07</v>
      </c>
      <c r="K238" t="s">
        <v>14</v>
      </c>
      <c r="L238" s="1">
        <v>46041</v>
      </c>
      <c r="M238" s="2">
        <v>0.4861111111111111</v>
      </c>
      <c r="N238">
        <f>SensorHistory___Full_January_1_1[[#This Row],[X_Frequenxy_Hz]]*60</f>
        <v>660</v>
      </c>
      <c r="O238">
        <f>SensorHistory___Full_January_1_1[[#This Row],[Y_Frequenxy_Hz]]*60</f>
        <v>1140</v>
      </c>
      <c r="P238">
        <f>SensorHistory___Full_January_1_1[[#This Row],[Z_Frequenxy_Hz]]*60</f>
        <v>1080</v>
      </c>
    </row>
    <row r="239" spans="1:16" x14ac:dyDescent="0.35">
      <c r="A239">
        <v>19</v>
      </c>
      <c r="B239">
        <v>14</v>
      </c>
      <c r="C239">
        <v>15.1</v>
      </c>
      <c r="D239">
        <v>14</v>
      </c>
      <c r="E239">
        <v>24</v>
      </c>
      <c r="F239">
        <v>18</v>
      </c>
      <c r="G239">
        <v>100</v>
      </c>
      <c r="H239">
        <v>100</v>
      </c>
      <c r="I239">
        <v>66</v>
      </c>
      <c r="J239">
        <v>3.07</v>
      </c>
      <c r="K239" t="s">
        <v>13</v>
      </c>
      <c r="L239" s="1">
        <v>46040</v>
      </c>
      <c r="M239" s="2">
        <v>0.84027777777777779</v>
      </c>
      <c r="N239">
        <f>SensorHistory___Full_January_1_1[[#This Row],[X_Frequenxy_Hz]]*60</f>
        <v>840</v>
      </c>
      <c r="O239">
        <f>SensorHistory___Full_January_1_1[[#This Row],[Y_Frequenxy_Hz]]*60</f>
        <v>840</v>
      </c>
      <c r="P239">
        <f>SensorHistory___Full_January_1_1[[#This Row],[Z_Frequenxy_Hz]]*60</f>
        <v>1080</v>
      </c>
    </row>
    <row r="240" spans="1:16" x14ac:dyDescent="0.35">
      <c r="A240">
        <v>18.399999999999999</v>
      </c>
      <c r="B240">
        <v>16</v>
      </c>
      <c r="C240">
        <v>17.399999999999999</v>
      </c>
      <c r="D240">
        <v>13</v>
      </c>
      <c r="E240">
        <v>26.7</v>
      </c>
      <c r="F240">
        <v>18</v>
      </c>
      <c r="G240">
        <v>100</v>
      </c>
      <c r="H240">
        <v>100</v>
      </c>
      <c r="I240">
        <v>79</v>
      </c>
      <c r="J240">
        <v>3.08</v>
      </c>
      <c r="K240" t="s">
        <v>13</v>
      </c>
      <c r="L240" s="1">
        <v>46039</v>
      </c>
      <c r="M240" s="2">
        <v>2.7777777777777776E-2</v>
      </c>
      <c r="N240">
        <f>SensorHistory___Full_January_1_1[[#This Row],[X_Frequenxy_Hz]]*60</f>
        <v>960</v>
      </c>
      <c r="O240">
        <f>SensorHistory___Full_January_1_1[[#This Row],[Y_Frequenxy_Hz]]*60</f>
        <v>780</v>
      </c>
      <c r="P240">
        <f>SensorHistory___Full_January_1_1[[#This Row],[Z_Frequenxy_Hz]]*60</f>
        <v>1080</v>
      </c>
    </row>
    <row r="241" spans="1:16" x14ac:dyDescent="0.35">
      <c r="A241">
        <v>17.899999999999999</v>
      </c>
      <c r="B241">
        <v>13</v>
      </c>
      <c r="C241">
        <v>17</v>
      </c>
      <c r="D241">
        <v>14</v>
      </c>
      <c r="E241">
        <v>25.1</v>
      </c>
      <c r="F241">
        <v>18</v>
      </c>
      <c r="G241">
        <v>100</v>
      </c>
      <c r="H241">
        <v>100</v>
      </c>
      <c r="I241">
        <v>77</v>
      </c>
      <c r="J241">
        <v>3.07</v>
      </c>
      <c r="K241" t="s">
        <v>13</v>
      </c>
      <c r="L241" s="1">
        <v>46038</v>
      </c>
      <c r="M241" s="2">
        <v>0.93055555555555558</v>
      </c>
      <c r="N241">
        <f>SensorHistory___Full_January_1_1[[#This Row],[X_Frequenxy_Hz]]*60</f>
        <v>780</v>
      </c>
      <c r="O241">
        <f>SensorHistory___Full_January_1_1[[#This Row],[Y_Frequenxy_Hz]]*60</f>
        <v>840</v>
      </c>
      <c r="P241">
        <f>SensorHistory___Full_January_1_1[[#This Row],[Z_Frequenxy_Hz]]*60</f>
        <v>1080</v>
      </c>
    </row>
    <row r="242" spans="1:16" x14ac:dyDescent="0.35">
      <c r="A242">
        <v>18.899999999999999</v>
      </c>
      <c r="B242">
        <v>14</v>
      </c>
      <c r="C242">
        <v>16.2</v>
      </c>
      <c r="D242">
        <v>13</v>
      </c>
      <c r="E242">
        <v>23.7</v>
      </c>
      <c r="F242">
        <v>18</v>
      </c>
      <c r="G242">
        <v>100</v>
      </c>
      <c r="H242">
        <v>100</v>
      </c>
      <c r="I242">
        <v>78</v>
      </c>
      <c r="J242">
        <v>3.08</v>
      </c>
      <c r="K242" t="s">
        <v>13</v>
      </c>
      <c r="L242" s="1">
        <v>46038</v>
      </c>
      <c r="M242" s="2">
        <v>0.85416666666666663</v>
      </c>
      <c r="N242">
        <f>SensorHistory___Full_January_1_1[[#This Row],[X_Frequenxy_Hz]]*60</f>
        <v>840</v>
      </c>
      <c r="O242">
        <f>SensorHistory___Full_January_1_1[[#This Row],[Y_Frequenxy_Hz]]*60</f>
        <v>780</v>
      </c>
      <c r="P242">
        <f>SensorHistory___Full_January_1_1[[#This Row],[Z_Frequenxy_Hz]]*60</f>
        <v>1080</v>
      </c>
    </row>
    <row r="243" spans="1:16" x14ac:dyDescent="0.35">
      <c r="A243">
        <v>19.2</v>
      </c>
      <c r="B243">
        <v>14</v>
      </c>
      <c r="C243">
        <v>14.6</v>
      </c>
      <c r="D243">
        <v>14</v>
      </c>
      <c r="E243">
        <v>22.4</v>
      </c>
      <c r="F243">
        <v>18</v>
      </c>
      <c r="G243">
        <v>100</v>
      </c>
      <c r="H243">
        <v>100</v>
      </c>
      <c r="I243">
        <v>71</v>
      </c>
      <c r="J243">
        <v>3.08</v>
      </c>
      <c r="K243" t="s">
        <v>14</v>
      </c>
      <c r="L243" s="1">
        <v>46038</v>
      </c>
      <c r="M243" s="2">
        <v>0.5625</v>
      </c>
      <c r="N243">
        <f>SensorHistory___Full_January_1_1[[#This Row],[X_Frequenxy_Hz]]*60</f>
        <v>840</v>
      </c>
      <c r="O243">
        <f>SensorHistory___Full_January_1_1[[#This Row],[Y_Frequenxy_Hz]]*60</f>
        <v>840</v>
      </c>
      <c r="P243">
        <f>SensorHistory___Full_January_1_1[[#This Row],[Z_Frequenxy_Hz]]*60</f>
        <v>1080</v>
      </c>
    </row>
    <row r="244" spans="1:16" x14ac:dyDescent="0.35">
      <c r="A244">
        <v>17.899999999999999</v>
      </c>
      <c r="B244">
        <v>15</v>
      </c>
      <c r="C244">
        <v>16.2</v>
      </c>
      <c r="D244">
        <v>18</v>
      </c>
      <c r="E244">
        <v>20.6</v>
      </c>
      <c r="F244">
        <v>18</v>
      </c>
      <c r="G244">
        <v>100</v>
      </c>
      <c r="H244">
        <v>100</v>
      </c>
      <c r="I244">
        <v>81</v>
      </c>
      <c r="J244">
        <v>3.08</v>
      </c>
      <c r="K244" t="s">
        <v>14</v>
      </c>
      <c r="L244" s="1">
        <v>46038</v>
      </c>
      <c r="M244" s="2">
        <v>0.47916666666666669</v>
      </c>
      <c r="N244">
        <f>SensorHistory___Full_January_1_1[[#This Row],[X_Frequenxy_Hz]]*60</f>
        <v>900</v>
      </c>
      <c r="O244">
        <f>SensorHistory___Full_January_1_1[[#This Row],[Y_Frequenxy_Hz]]*60</f>
        <v>1080</v>
      </c>
      <c r="P244">
        <f>SensorHistory___Full_January_1_1[[#This Row],[Z_Frequenxy_Hz]]*60</f>
        <v>1080</v>
      </c>
    </row>
    <row r="245" spans="1:16" x14ac:dyDescent="0.35">
      <c r="A245">
        <v>17.600000000000001</v>
      </c>
      <c r="B245">
        <v>11</v>
      </c>
      <c r="C245">
        <v>13.6</v>
      </c>
      <c r="D245">
        <v>13</v>
      </c>
      <c r="E245">
        <v>19.2</v>
      </c>
      <c r="F245">
        <v>18</v>
      </c>
      <c r="G245">
        <v>100</v>
      </c>
      <c r="H245">
        <v>100</v>
      </c>
      <c r="I245">
        <v>78</v>
      </c>
      <c r="J245">
        <v>3.07</v>
      </c>
      <c r="K245" t="s">
        <v>14</v>
      </c>
      <c r="L245" s="1">
        <v>46038</v>
      </c>
      <c r="M245" s="2">
        <v>0.47222222222222221</v>
      </c>
      <c r="N245">
        <f>SensorHistory___Full_January_1_1[[#This Row],[X_Frequenxy_Hz]]*60</f>
        <v>660</v>
      </c>
      <c r="O245">
        <f>SensorHistory___Full_January_1_1[[#This Row],[Y_Frequenxy_Hz]]*60</f>
        <v>780</v>
      </c>
      <c r="P245">
        <f>SensorHistory___Full_January_1_1[[#This Row],[Z_Frequenxy_Hz]]*60</f>
        <v>1080</v>
      </c>
    </row>
    <row r="246" spans="1:16" x14ac:dyDescent="0.35">
      <c r="A246">
        <v>16.8</v>
      </c>
      <c r="B246">
        <v>11</v>
      </c>
      <c r="C246">
        <v>10.9</v>
      </c>
      <c r="D246">
        <v>14</v>
      </c>
      <c r="E246">
        <v>15.5</v>
      </c>
      <c r="F246">
        <v>18</v>
      </c>
      <c r="G246">
        <v>100</v>
      </c>
      <c r="H246">
        <v>100</v>
      </c>
      <c r="I246">
        <v>73</v>
      </c>
      <c r="J246">
        <v>3.08</v>
      </c>
      <c r="K246" t="s">
        <v>14</v>
      </c>
      <c r="L246" s="1">
        <v>46038</v>
      </c>
      <c r="M246" s="2">
        <v>0.46527777777777779</v>
      </c>
      <c r="N246">
        <f>SensorHistory___Full_January_1_1[[#This Row],[X_Frequenxy_Hz]]*60</f>
        <v>660</v>
      </c>
      <c r="O246">
        <f>SensorHistory___Full_January_1_1[[#This Row],[Y_Frequenxy_Hz]]*60</f>
        <v>840</v>
      </c>
      <c r="P246">
        <f>SensorHistory___Full_January_1_1[[#This Row],[Z_Frequenxy_Hz]]*60</f>
        <v>1080</v>
      </c>
    </row>
    <row r="247" spans="1:16" x14ac:dyDescent="0.35">
      <c r="A247">
        <v>19.899999999999999</v>
      </c>
      <c r="B247">
        <v>11</v>
      </c>
      <c r="C247">
        <v>28.6</v>
      </c>
      <c r="D247">
        <v>12</v>
      </c>
      <c r="E247">
        <v>25.2</v>
      </c>
      <c r="F247">
        <v>18</v>
      </c>
      <c r="G247">
        <v>100</v>
      </c>
      <c r="H247">
        <v>100</v>
      </c>
      <c r="I247">
        <v>81</v>
      </c>
      <c r="J247">
        <v>3.08</v>
      </c>
      <c r="K247" t="s">
        <v>14</v>
      </c>
      <c r="L247" s="1">
        <v>46037</v>
      </c>
      <c r="M247" s="2">
        <v>0.47916666666666669</v>
      </c>
      <c r="N247">
        <f>SensorHistory___Full_January_1_1[[#This Row],[X_Frequenxy_Hz]]*60</f>
        <v>660</v>
      </c>
      <c r="O247">
        <f>SensorHistory___Full_January_1_1[[#This Row],[Y_Frequenxy_Hz]]*60</f>
        <v>720</v>
      </c>
      <c r="P247">
        <f>SensorHistory___Full_January_1_1[[#This Row],[Z_Frequenxy_Hz]]*60</f>
        <v>1080</v>
      </c>
    </row>
    <row r="248" spans="1:16" x14ac:dyDescent="0.35">
      <c r="A248">
        <v>21.9</v>
      </c>
      <c r="B248">
        <v>12</v>
      </c>
      <c r="C248">
        <v>35.700000000000003</v>
      </c>
      <c r="D248">
        <v>13</v>
      </c>
      <c r="E248">
        <v>28.9</v>
      </c>
      <c r="F248">
        <v>18</v>
      </c>
      <c r="G248">
        <v>100</v>
      </c>
      <c r="H248">
        <v>100</v>
      </c>
      <c r="I248">
        <v>81</v>
      </c>
      <c r="J248">
        <v>3.08</v>
      </c>
      <c r="K248" t="s">
        <v>14</v>
      </c>
      <c r="L248" s="1">
        <v>46037</v>
      </c>
      <c r="M248" s="2">
        <v>0.4375</v>
      </c>
      <c r="N248">
        <f>SensorHistory___Full_January_1_1[[#This Row],[X_Frequenxy_Hz]]*60</f>
        <v>720</v>
      </c>
      <c r="O248">
        <f>SensorHistory___Full_January_1_1[[#This Row],[Y_Frequenxy_Hz]]*60</f>
        <v>780</v>
      </c>
      <c r="P248">
        <f>SensorHistory___Full_January_1_1[[#This Row],[Z_Frequenxy_Hz]]*60</f>
        <v>1080</v>
      </c>
    </row>
    <row r="249" spans="1:16" x14ac:dyDescent="0.35">
      <c r="A249">
        <v>20.2</v>
      </c>
      <c r="B249">
        <v>13</v>
      </c>
      <c r="C249">
        <v>34.9</v>
      </c>
      <c r="D249">
        <v>13</v>
      </c>
      <c r="E249">
        <v>23.4</v>
      </c>
      <c r="F249">
        <v>18</v>
      </c>
      <c r="G249">
        <v>100</v>
      </c>
      <c r="H249">
        <v>100</v>
      </c>
      <c r="I249">
        <v>81</v>
      </c>
      <c r="J249">
        <v>3.08</v>
      </c>
      <c r="K249" t="s">
        <v>14</v>
      </c>
      <c r="L249" s="1">
        <v>46037</v>
      </c>
      <c r="M249" s="2">
        <v>0.43055555555555558</v>
      </c>
      <c r="N249">
        <f>SensorHistory___Full_January_1_1[[#This Row],[X_Frequenxy_Hz]]*60</f>
        <v>780</v>
      </c>
      <c r="O249">
        <f>SensorHistory___Full_January_1_1[[#This Row],[Y_Frequenxy_Hz]]*60</f>
        <v>780</v>
      </c>
      <c r="P249">
        <f>SensorHistory___Full_January_1_1[[#This Row],[Z_Frequenxy_Hz]]*60</f>
        <v>1080</v>
      </c>
    </row>
    <row r="250" spans="1:16" x14ac:dyDescent="0.35">
      <c r="A250">
        <v>19.899999999999999</v>
      </c>
      <c r="B250">
        <v>15</v>
      </c>
      <c r="C250">
        <v>30.8</v>
      </c>
      <c r="D250">
        <v>13</v>
      </c>
      <c r="E250">
        <v>25</v>
      </c>
      <c r="F250">
        <v>18</v>
      </c>
      <c r="G250">
        <v>100</v>
      </c>
      <c r="H250">
        <v>100</v>
      </c>
      <c r="I250">
        <v>80</v>
      </c>
      <c r="J250">
        <v>3.08</v>
      </c>
      <c r="K250" t="s">
        <v>14</v>
      </c>
      <c r="L250" s="1">
        <v>46037</v>
      </c>
      <c r="M250" s="2">
        <v>0.3611111111111111</v>
      </c>
      <c r="N250">
        <f>SensorHistory___Full_January_1_1[[#This Row],[X_Frequenxy_Hz]]*60</f>
        <v>900</v>
      </c>
      <c r="O250">
        <f>SensorHistory___Full_January_1_1[[#This Row],[Y_Frequenxy_Hz]]*60</f>
        <v>780</v>
      </c>
      <c r="P250">
        <f>SensorHistory___Full_January_1_1[[#This Row],[Z_Frequenxy_Hz]]*60</f>
        <v>1080</v>
      </c>
    </row>
    <row r="251" spans="1:16" x14ac:dyDescent="0.35">
      <c r="A251">
        <v>21.6</v>
      </c>
      <c r="B251">
        <v>13</v>
      </c>
      <c r="C251">
        <v>28.9</v>
      </c>
      <c r="D251">
        <v>14</v>
      </c>
      <c r="E251">
        <v>26.7</v>
      </c>
      <c r="F251">
        <v>18</v>
      </c>
      <c r="G251">
        <v>100</v>
      </c>
      <c r="H251">
        <v>100</v>
      </c>
      <c r="I251">
        <v>81</v>
      </c>
      <c r="J251">
        <v>3.08</v>
      </c>
      <c r="K251" t="s">
        <v>14</v>
      </c>
      <c r="L251" s="1">
        <v>46037</v>
      </c>
      <c r="M251" s="2">
        <v>0.34722222222222221</v>
      </c>
      <c r="N251">
        <f>SensorHistory___Full_January_1_1[[#This Row],[X_Frequenxy_Hz]]*60</f>
        <v>780</v>
      </c>
      <c r="O251">
        <f>SensorHistory___Full_January_1_1[[#This Row],[Y_Frequenxy_Hz]]*60</f>
        <v>840</v>
      </c>
      <c r="P251">
        <f>SensorHistory___Full_January_1_1[[#This Row],[Z_Frequenxy_Hz]]*60</f>
        <v>1080</v>
      </c>
    </row>
    <row r="252" spans="1:16" x14ac:dyDescent="0.35">
      <c r="A252">
        <v>17.2</v>
      </c>
      <c r="B252">
        <v>13</v>
      </c>
      <c r="C252">
        <v>30.5</v>
      </c>
      <c r="D252">
        <v>12</v>
      </c>
      <c r="E252">
        <v>24.1</v>
      </c>
      <c r="F252">
        <v>18</v>
      </c>
      <c r="G252">
        <v>100</v>
      </c>
      <c r="H252">
        <v>100</v>
      </c>
      <c r="I252">
        <v>81</v>
      </c>
      <c r="J252">
        <v>3.08</v>
      </c>
      <c r="K252" t="s">
        <v>14</v>
      </c>
      <c r="L252" s="1">
        <v>46037</v>
      </c>
      <c r="M252" s="2">
        <v>0.2986111111111111</v>
      </c>
      <c r="N252">
        <f>SensorHistory___Full_January_1_1[[#This Row],[X_Frequenxy_Hz]]*60</f>
        <v>780</v>
      </c>
      <c r="O252">
        <f>SensorHistory___Full_January_1_1[[#This Row],[Y_Frequenxy_Hz]]*60</f>
        <v>720</v>
      </c>
      <c r="P252">
        <f>SensorHistory___Full_January_1_1[[#This Row],[Z_Frequenxy_Hz]]*60</f>
        <v>1080</v>
      </c>
    </row>
    <row r="253" spans="1:16" x14ac:dyDescent="0.35">
      <c r="A253">
        <v>20.7</v>
      </c>
      <c r="B253">
        <v>13</v>
      </c>
      <c r="C253">
        <v>30.7</v>
      </c>
      <c r="D253">
        <v>15</v>
      </c>
      <c r="E253">
        <v>26.4</v>
      </c>
      <c r="F253">
        <v>18</v>
      </c>
      <c r="G253">
        <v>100</v>
      </c>
      <c r="H253">
        <v>100</v>
      </c>
      <c r="I253">
        <v>77</v>
      </c>
      <c r="J253">
        <v>3.08</v>
      </c>
      <c r="K253" t="s">
        <v>13</v>
      </c>
      <c r="L253" s="1">
        <v>46037</v>
      </c>
      <c r="M253" s="2">
        <v>0.28472222222222221</v>
      </c>
      <c r="N253">
        <f>SensorHistory___Full_January_1_1[[#This Row],[X_Frequenxy_Hz]]*60</f>
        <v>780</v>
      </c>
      <c r="O253">
        <f>SensorHistory___Full_January_1_1[[#This Row],[Y_Frequenxy_Hz]]*60</f>
        <v>900</v>
      </c>
      <c r="P253">
        <f>SensorHistory___Full_January_1_1[[#This Row],[Z_Frequenxy_Hz]]*60</f>
        <v>1080</v>
      </c>
    </row>
    <row r="254" spans="1:16" x14ac:dyDescent="0.35">
      <c r="A254">
        <v>21.3</v>
      </c>
      <c r="B254">
        <v>14</v>
      </c>
      <c r="C254">
        <v>30.1</v>
      </c>
      <c r="D254">
        <v>16</v>
      </c>
      <c r="E254">
        <v>24.3</v>
      </c>
      <c r="F254">
        <v>18</v>
      </c>
      <c r="G254">
        <v>100</v>
      </c>
      <c r="H254">
        <v>100</v>
      </c>
      <c r="I254">
        <v>75</v>
      </c>
      <c r="J254">
        <v>3.08</v>
      </c>
      <c r="K254" t="s">
        <v>13</v>
      </c>
      <c r="L254" s="1">
        <v>46037</v>
      </c>
      <c r="M254" s="2">
        <v>0.25694444444444442</v>
      </c>
      <c r="N254">
        <f>SensorHistory___Full_January_1_1[[#This Row],[X_Frequenxy_Hz]]*60</f>
        <v>840</v>
      </c>
      <c r="O254">
        <f>SensorHistory___Full_January_1_1[[#This Row],[Y_Frequenxy_Hz]]*60</f>
        <v>960</v>
      </c>
      <c r="P254">
        <f>SensorHistory___Full_January_1_1[[#This Row],[Z_Frequenxy_Hz]]*60</f>
        <v>1080</v>
      </c>
    </row>
    <row r="255" spans="1:16" x14ac:dyDescent="0.35">
      <c r="A255">
        <v>19.2</v>
      </c>
      <c r="B255">
        <v>14</v>
      </c>
      <c r="C255">
        <v>28.2</v>
      </c>
      <c r="D255">
        <v>12</v>
      </c>
      <c r="E255">
        <v>25.2</v>
      </c>
      <c r="F255">
        <v>18</v>
      </c>
      <c r="G255">
        <v>100</v>
      </c>
      <c r="H255">
        <v>100</v>
      </c>
      <c r="I255">
        <v>76</v>
      </c>
      <c r="J255">
        <v>3.08</v>
      </c>
      <c r="K255" t="s">
        <v>13</v>
      </c>
      <c r="L255" s="1">
        <v>46037</v>
      </c>
      <c r="M255" s="2">
        <v>0.22222222222222221</v>
      </c>
      <c r="N255">
        <f>SensorHistory___Full_January_1_1[[#This Row],[X_Frequenxy_Hz]]*60</f>
        <v>840</v>
      </c>
      <c r="O255">
        <f>SensorHistory___Full_January_1_1[[#This Row],[Y_Frequenxy_Hz]]*60</f>
        <v>720</v>
      </c>
      <c r="P255">
        <f>SensorHistory___Full_January_1_1[[#This Row],[Z_Frequenxy_Hz]]*60</f>
        <v>1080</v>
      </c>
    </row>
    <row r="256" spans="1:16" x14ac:dyDescent="0.35">
      <c r="A256">
        <v>20.399999999999999</v>
      </c>
      <c r="B256">
        <v>14</v>
      </c>
      <c r="C256">
        <v>28.5</v>
      </c>
      <c r="D256">
        <v>13</v>
      </c>
      <c r="E256">
        <v>23.1</v>
      </c>
      <c r="F256">
        <v>18</v>
      </c>
      <c r="G256">
        <v>100</v>
      </c>
      <c r="H256">
        <v>100</v>
      </c>
      <c r="I256">
        <v>69</v>
      </c>
      <c r="J256">
        <v>3.08</v>
      </c>
      <c r="K256" t="s">
        <v>13</v>
      </c>
      <c r="L256" s="1">
        <v>46037</v>
      </c>
      <c r="M256" s="2">
        <v>0.20833333333333334</v>
      </c>
      <c r="N256">
        <f>SensorHistory___Full_January_1_1[[#This Row],[X_Frequenxy_Hz]]*60</f>
        <v>840</v>
      </c>
      <c r="O256">
        <f>SensorHistory___Full_January_1_1[[#This Row],[Y_Frequenxy_Hz]]*60</f>
        <v>780</v>
      </c>
      <c r="P256">
        <f>SensorHistory___Full_January_1_1[[#This Row],[Z_Frequenxy_Hz]]*60</f>
        <v>1080</v>
      </c>
    </row>
    <row r="257" spans="1:16" x14ac:dyDescent="0.35">
      <c r="A257">
        <v>18.3</v>
      </c>
      <c r="B257">
        <v>14</v>
      </c>
      <c r="C257">
        <v>29.1</v>
      </c>
      <c r="D257">
        <v>13</v>
      </c>
      <c r="E257">
        <v>24.1</v>
      </c>
      <c r="F257">
        <v>18</v>
      </c>
      <c r="G257">
        <v>100</v>
      </c>
      <c r="H257">
        <v>100</v>
      </c>
      <c r="I257">
        <v>77</v>
      </c>
      <c r="J257">
        <v>3.08</v>
      </c>
      <c r="K257" t="s">
        <v>13</v>
      </c>
      <c r="L257" s="1">
        <v>46037</v>
      </c>
      <c r="M257" s="2">
        <v>0.2013888888888889</v>
      </c>
      <c r="N257">
        <f>SensorHistory___Full_January_1_1[[#This Row],[X_Frequenxy_Hz]]*60</f>
        <v>840</v>
      </c>
      <c r="O257">
        <f>SensorHistory___Full_January_1_1[[#This Row],[Y_Frequenxy_Hz]]*60</f>
        <v>780</v>
      </c>
      <c r="P257">
        <f>SensorHistory___Full_January_1_1[[#This Row],[Z_Frequenxy_Hz]]*60</f>
        <v>1080</v>
      </c>
    </row>
    <row r="258" spans="1:16" x14ac:dyDescent="0.35">
      <c r="A258">
        <v>22</v>
      </c>
      <c r="B258">
        <v>14</v>
      </c>
      <c r="C258">
        <v>28.5</v>
      </c>
      <c r="D258">
        <v>16</v>
      </c>
      <c r="E258">
        <v>22.4</v>
      </c>
      <c r="F258">
        <v>18</v>
      </c>
      <c r="G258">
        <v>100</v>
      </c>
      <c r="H258">
        <v>100</v>
      </c>
      <c r="I258">
        <v>79</v>
      </c>
      <c r="J258">
        <v>3.08</v>
      </c>
      <c r="K258" t="s">
        <v>13</v>
      </c>
      <c r="L258" s="1">
        <v>46037</v>
      </c>
      <c r="M258" s="2">
        <v>0.1736111111111111</v>
      </c>
      <c r="N258">
        <f>SensorHistory___Full_January_1_1[[#This Row],[X_Frequenxy_Hz]]*60</f>
        <v>840</v>
      </c>
      <c r="O258">
        <f>SensorHistory___Full_January_1_1[[#This Row],[Y_Frequenxy_Hz]]*60</f>
        <v>960</v>
      </c>
      <c r="P258">
        <f>SensorHistory___Full_January_1_1[[#This Row],[Z_Frequenxy_Hz]]*60</f>
        <v>1080</v>
      </c>
    </row>
    <row r="259" spans="1:16" x14ac:dyDescent="0.35">
      <c r="A259">
        <v>18.5</v>
      </c>
      <c r="B259">
        <v>15</v>
      </c>
      <c r="C259">
        <v>31.9</v>
      </c>
      <c r="D259">
        <v>17</v>
      </c>
      <c r="E259">
        <v>25.4</v>
      </c>
      <c r="F259">
        <v>18</v>
      </c>
      <c r="G259">
        <v>100</v>
      </c>
      <c r="H259">
        <v>100</v>
      </c>
      <c r="I259">
        <v>75</v>
      </c>
      <c r="J259">
        <v>3.08</v>
      </c>
      <c r="K259" t="s">
        <v>13</v>
      </c>
      <c r="L259" s="1">
        <v>46037</v>
      </c>
      <c r="M259" s="2">
        <v>9.7222222222222224E-2</v>
      </c>
      <c r="N259">
        <f>SensorHistory___Full_January_1_1[[#This Row],[X_Frequenxy_Hz]]*60</f>
        <v>900</v>
      </c>
      <c r="O259">
        <f>SensorHistory___Full_January_1_1[[#This Row],[Y_Frequenxy_Hz]]*60</f>
        <v>1020</v>
      </c>
      <c r="P259">
        <f>SensorHistory___Full_January_1_1[[#This Row],[Z_Frequenxy_Hz]]*60</f>
        <v>1080</v>
      </c>
    </row>
    <row r="260" spans="1:16" x14ac:dyDescent="0.35">
      <c r="A260">
        <v>16.899999999999999</v>
      </c>
      <c r="B260">
        <v>12</v>
      </c>
      <c r="C260">
        <v>28.8</v>
      </c>
      <c r="D260">
        <v>13</v>
      </c>
      <c r="E260">
        <v>23.5</v>
      </c>
      <c r="F260">
        <v>18</v>
      </c>
      <c r="G260">
        <v>100</v>
      </c>
      <c r="H260">
        <v>100</v>
      </c>
      <c r="I260">
        <v>75</v>
      </c>
      <c r="J260">
        <v>3.08</v>
      </c>
      <c r="K260" t="s">
        <v>13</v>
      </c>
      <c r="L260" s="1">
        <v>46037</v>
      </c>
      <c r="M260" s="2">
        <v>5.5555555555555552E-2</v>
      </c>
      <c r="N260">
        <f>SensorHistory___Full_January_1_1[[#This Row],[X_Frequenxy_Hz]]*60</f>
        <v>720</v>
      </c>
      <c r="O260">
        <f>SensorHistory___Full_January_1_1[[#This Row],[Y_Frequenxy_Hz]]*60</f>
        <v>780</v>
      </c>
      <c r="P260">
        <f>SensorHistory___Full_January_1_1[[#This Row],[Z_Frequenxy_Hz]]*60</f>
        <v>1080</v>
      </c>
    </row>
    <row r="261" spans="1:16" x14ac:dyDescent="0.35">
      <c r="A261">
        <v>19.899999999999999</v>
      </c>
      <c r="B261">
        <v>13</v>
      </c>
      <c r="C261">
        <v>28</v>
      </c>
      <c r="D261">
        <v>15</v>
      </c>
      <c r="E261">
        <v>23.1</v>
      </c>
      <c r="F261">
        <v>18</v>
      </c>
      <c r="G261">
        <v>100</v>
      </c>
      <c r="H261">
        <v>100</v>
      </c>
      <c r="I261">
        <v>75</v>
      </c>
      <c r="J261">
        <v>3.08</v>
      </c>
      <c r="K261" t="s">
        <v>14</v>
      </c>
      <c r="L261" s="1">
        <v>46036</v>
      </c>
      <c r="M261" s="2">
        <v>0.70138888888888884</v>
      </c>
      <c r="N261">
        <f>SensorHistory___Full_January_1_1[[#This Row],[X_Frequenxy_Hz]]*60</f>
        <v>780</v>
      </c>
      <c r="O261">
        <f>SensorHistory___Full_January_1_1[[#This Row],[Y_Frequenxy_Hz]]*60</f>
        <v>900</v>
      </c>
      <c r="P261">
        <f>SensorHistory___Full_January_1_1[[#This Row],[Z_Frequenxy_Hz]]*60</f>
        <v>1080</v>
      </c>
    </row>
    <row r="262" spans="1:16" x14ac:dyDescent="0.35">
      <c r="A262">
        <v>16.899999999999999</v>
      </c>
      <c r="B262">
        <v>14</v>
      </c>
      <c r="C262">
        <v>28.9</v>
      </c>
      <c r="D262">
        <v>14</v>
      </c>
      <c r="E262">
        <v>24.2</v>
      </c>
      <c r="F262">
        <v>18</v>
      </c>
      <c r="G262">
        <v>100</v>
      </c>
      <c r="H262">
        <v>100</v>
      </c>
      <c r="I262">
        <v>80</v>
      </c>
      <c r="J262">
        <v>3.08</v>
      </c>
      <c r="K262" t="s">
        <v>14</v>
      </c>
      <c r="L262" s="1">
        <v>46036</v>
      </c>
      <c r="M262" s="2">
        <v>0.5625</v>
      </c>
      <c r="N262">
        <f>SensorHistory___Full_January_1_1[[#This Row],[X_Frequenxy_Hz]]*60</f>
        <v>840</v>
      </c>
      <c r="O262">
        <f>SensorHistory___Full_January_1_1[[#This Row],[Y_Frequenxy_Hz]]*60</f>
        <v>840</v>
      </c>
      <c r="P262">
        <f>SensorHistory___Full_January_1_1[[#This Row],[Z_Frequenxy_Hz]]*60</f>
        <v>1080</v>
      </c>
    </row>
    <row r="263" spans="1:16" x14ac:dyDescent="0.35">
      <c r="A263">
        <v>20.100000000000001</v>
      </c>
      <c r="B263">
        <v>14</v>
      </c>
      <c r="C263">
        <v>31.2</v>
      </c>
      <c r="D263">
        <v>18</v>
      </c>
      <c r="E263">
        <v>25.3</v>
      </c>
      <c r="F263">
        <v>18</v>
      </c>
      <c r="G263">
        <v>100</v>
      </c>
      <c r="H263">
        <v>100</v>
      </c>
      <c r="I263">
        <v>82</v>
      </c>
      <c r="J263">
        <v>3.08</v>
      </c>
      <c r="K263" t="s">
        <v>14</v>
      </c>
      <c r="L263" s="1">
        <v>46036</v>
      </c>
      <c r="M263" s="2">
        <v>0.44444444444444442</v>
      </c>
      <c r="N263">
        <f>SensorHistory___Full_January_1_1[[#This Row],[X_Frequenxy_Hz]]*60</f>
        <v>840</v>
      </c>
      <c r="O263">
        <f>SensorHistory___Full_January_1_1[[#This Row],[Y_Frequenxy_Hz]]*60</f>
        <v>1080</v>
      </c>
      <c r="P263">
        <f>SensorHistory___Full_January_1_1[[#This Row],[Z_Frequenxy_Hz]]*60</f>
        <v>1080</v>
      </c>
    </row>
    <row r="264" spans="1:16" x14ac:dyDescent="0.35">
      <c r="A264">
        <v>20</v>
      </c>
      <c r="B264">
        <v>12</v>
      </c>
      <c r="C264">
        <v>26.4</v>
      </c>
      <c r="D264">
        <v>15</v>
      </c>
      <c r="E264">
        <v>24</v>
      </c>
      <c r="F264">
        <v>18</v>
      </c>
      <c r="G264">
        <v>100</v>
      </c>
      <c r="H264">
        <v>100</v>
      </c>
      <c r="I264">
        <v>78</v>
      </c>
      <c r="J264">
        <v>3.08</v>
      </c>
      <c r="K264" t="s">
        <v>14</v>
      </c>
      <c r="L264" s="1">
        <v>46036</v>
      </c>
      <c r="M264" s="2">
        <v>0.4375</v>
      </c>
      <c r="N264">
        <f>SensorHistory___Full_January_1_1[[#This Row],[X_Frequenxy_Hz]]*60</f>
        <v>720</v>
      </c>
      <c r="O264">
        <f>SensorHistory___Full_January_1_1[[#This Row],[Y_Frequenxy_Hz]]*60</f>
        <v>900</v>
      </c>
      <c r="P264">
        <f>SensorHistory___Full_January_1_1[[#This Row],[Z_Frequenxy_Hz]]*60</f>
        <v>1080</v>
      </c>
    </row>
    <row r="265" spans="1:16" x14ac:dyDescent="0.35">
      <c r="A265">
        <v>16.100000000000001</v>
      </c>
      <c r="B265">
        <v>12</v>
      </c>
      <c r="C265">
        <v>29.7</v>
      </c>
      <c r="D265">
        <v>14</v>
      </c>
      <c r="E265">
        <v>21.4</v>
      </c>
      <c r="F265">
        <v>18</v>
      </c>
      <c r="G265">
        <v>100</v>
      </c>
      <c r="H265">
        <v>100</v>
      </c>
      <c r="I265">
        <v>82</v>
      </c>
      <c r="J265">
        <v>3.08</v>
      </c>
      <c r="K265" t="s">
        <v>13</v>
      </c>
      <c r="L265" s="1">
        <v>46036</v>
      </c>
      <c r="M265" s="2">
        <v>0.22222222222222221</v>
      </c>
      <c r="N265">
        <f>SensorHistory___Full_January_1_1[[#This Row],[X_Frequenxy_Hz]]*60</f>
        <v>720</v>
      </c>
      <c r="O265">
        <f>SensorHistory___Full_January_1_1[[#This Row],[Y_Frequenxy_Hz]]*60</f>
        <v>840</v>
      </c>
      <c r="P265">
        <f>SensorHistory___Full_January_1_1[[#This Row],[Z_Frequenxy_Hz]]*60</f>
        <v>1080</v>
      </c>
    </row>
    <row r="266" spans="1:16" x14ac:dyDescent="0.35">
      <c r="A266">
        <v>21.1</v>
      </c>
      <c r="B266">
        <v>14</v>
      </c>
      <c r="C266">
        <v>29.2</v>
      </c>
      <c r="D266">
        <v>15</v>
      </c>
      <c r="E266">
        <v>22.6</v>
      </c>
      <c r="F266">
        <v>18</v>
      </c>
      <c r="G266">
        <v>100</v>
      </c>
      <c r="H266">
        <v>100</v>
      </c>
      <c r="I266">
        <v>83</v>
      </c>
      <c r="J266">
        <v>3.08</v>
      </c>
      <c r="K266" t="s">
        <v>13</v>
      </c>
      <c r="L266" s="1">
        <v>46036</v>
      </c>
      <c r="M266" s="2">
        <v>6.25E-2</v>
      </c>
      <c r="N266">
        <f>SensorHistory___Full_January_1_1[[#This Row],[X_Frequenxy_Hz]]*60</f>
        <v>840</v>
      </c>
      <c r="O266">
        <f>SensorHistory___Full_January_1_1[[#This Row],[Y_Frequenxy_Hz]]*60</f>
        <v>900</v>
      </c>
      <c r="P266">
        <f>SensorHistory___Full_January_1_1[[#This Row],[Z_Frequenxy_Hz]]*60</f>
        <v>1080</v>
      </c>
    </row>
    <row r="267" spans="1:16" x14ac:dyDescent="0.35">
      <c r="A267">
        <v>18.2</v>
      </c>
      <c r="B267">
        <v>10</v>
      </c>
      <c r="C267">
        <v>27.9</v>
      </c>
      <c r="D267">
        <v>13</v>
      </c>
      <c r="E267">
        <v>19.5</v>
      </c>
      <c r="F267">
        <v>18</v>
      </c>
      <c r="G267">
        <v>100</v>
      </c>
      <c r="H267">
        <v>100</v>
      </c>
      <c r="I267">
        <v>84</v>
      </c>
      <c r="J267">
        <v>3.08</v>
      </c>
      <c r="K267" t="s">
        <v>13</v>
      </c>
      <c r="L267" s="1">
        <v>46035</v>
      </c>
      <c r="M267" s="2">
        <v>0.95833333333333337</v>
      </c>
      <c r="N267">
        <f>SensorHistory___Full_January_1_1[[#This Row],[X_Frequenxy_Hz]]*60</f>
        <v>600</v>
      </c>
      <c r="O267">
        <f>SensorHistory___Full_January_1_1[[#This Row],[Y_Frequenxy_Hz]]*60</f>
        <v>780</v>
      </c>
      <c r="P267">
        <f>SensorHistory___Full_January_1_1[[#This Row],[Z_Frequenxy_Hz]]*60</f>
        <v>1080</v>
      </c>
    </row>
    <row r="268" spans="1:16" x14ac:dyDescent="0.35">
      <c r="A268">
        <v>21.8</v>
      </c>
      <c r="B268">
        <v>11</v>
      </c>
      <c r="C268">
        <v>29.1</v>
      </c>
      <c r="D268">
        <v>13</v>
      </c>
      <c r="E268">
        <v>23.3</v>
      </c>
      <c r="F268">
        <v>18</v>
      </c>
      <c r="G268">
        <v>100</v>
      </c>
      <c r="H268">
        <v>100</v>
      </c>
      <c r="I268">
        <v>80</v>
      </c>
      <c r="J268">
        <v>3.08</v>
      </c>
      <c r="K268" t="s">
        <v>13</v>
      </c>
      <c r="L268" s="1">
        <v>46035</v>
      </c>
      <c r="M268" s="2">
        <v>0.88194444444444442</v>
      </c>
      <c r="N268">
        <f>SensorHistory___Full_January_1_1[[#This Row],[X_Frequenxy_Hz]]*60</f>
        <v>660</v>
      </c>
      <c r="O268">
        <f>SensorHistory___Full_January_1_1[[#This Row],[Y_Frequenxy_Hz]]*60</f>
        <v>780</v>
      </c>
      <c r="P268">
        <f>SensorHistory___Full_January_1_1[[#This Row],[Z_Frequenxy_Hz]]*60</f>
        <v>1080</v>
      </c>
    </row>
    <row r="269" spans="1:16" x14ac:dyDescent="0.35">
      <c r="A269">
        <v>17</v>
      </c>
      <c r="B269">
        <v>11</v>
      </c>
      <c r="C269">
        <v>32.6</v>
      </c>
      <c r="D269">
        <v>12</v>
      </c>
      <c r="E269">
        <v>24.6</v>
      </c>
      <c r="F269">
        <v>18</v>
      </c>
      <c r="G269">
        <v>100</v>
      </c>
      <c r="H269">
        <v>100</v>
      </c>
      <c r="I269">
        <v>81</v>
      </c>
      <c r="J269">
        <v>3.08</v>
      </c>
      <c r="K269" t="s">
        <v>14</v>
      </c>
      <c r="L269" s="1">
        <v>46035</v>
      </c>
      <c r="M269" s="2">
        <v>0.77083333333333337</v>
      </c>
      <c r="N269">
        <f>SensorHistory___Full_January_1_1[[#This Row],[X_Frequenxy_Hz]]*60</f>
        <v>660</v>
      </c>
      <c r="O269">
        <f>SensorHistory___Full_January_1_1[[#This Row],[Y_Frequenxy_Hz]]*60</f>
        <v>720</v>
      </c>
      <c r="P269">
        <f>SensorHistory___Full_January_1_1[[#This Row],[Z_Frequenxy_Hz]]*60</f>
        <v>1080</v>
      </c>
    </row>
    <row r="270" spans="1:16" x14ac:dyDescent="0.35">
      <c r="A270">
        <v>17.899999999999999</v>
      </c>
      <c r="B270">
        <v>13</v>
      </c>
      <c r="C270">
        <v>30.6</v>
      </c>
      <c r="D270">
        <v>14</v>
      </c>
      <c r="E270">
        <v>27</v>
      </c>
      <c r="F270">
        <v>18</v>
      </c>
      <c r="G270">
        <v>100</v>
      </c>
      <c r="H270">
        <v>100</v>
      </c>
      <c r="I270">
        <v>81</v>
      </c>
      <c r="J270">
        <v>3.08</v>
      </c>
      <c r="K270" t="s">
        <v>14</v>
      </c>
      <c r="L270" s="1">
        <v>46035</v>
      </c>
      <c r="M270" s="2">
        <v>0.68055555555555558</v>
      </c>
      <c r="N270">
        <f>SensorHistory___Full_January_1_1[[#This Row],[X_Frequenxy_Hz]]*60</f>
        <v>780</v>
      </c>
      <c r="O270">
        <f>SensorHistory___Full_January_1_1[[#This Row],[Y_Frequenxy_Hz]]*60</f>
        <v>840</v>
      </c>
      <c r="P270">
        <f>SensorHistory___Full_January_1_1[[#This Row],[Z_Frequenxy_Hz]]*60</f>
        <v>1080</v>
      </c>
    </row>
    <row r="271" spans="1:16" x14ac:dyDescent="0.35">
      <c r="A271">
        <v>17.3</v>
      </c>
      <c r="B271">
        <v>16</v>
      </c>
      <c r="C271">
        <v>32.5</v>
      </c>
      <c r="D271">
        <v>12</v>
      </c>
      <c r="E271">
        <v>26.5</v>
      </c>
      <c r="F271">
        <v>18</v>
      </c>
      <c r="G271">
        <v>100</v>
      </c>
      <c r="H271">
        <v>100</v>
      </c>
      <c r="I271">
        <v>75</v>
      </c>
      <c r="J271">
        <v>3.08</v>
      </c>
      <c r="K271" t="s">
        <v>14</v>
      </c>
      <c r="L271" s="1">
        <v>46035</v>
      </c>
      <c r="M271" s="2">
        <v>0.65277777777777779</v>
      </c>
      <c r="N271">
        <f>SensorHistory___Full_January_1_1[[#This Row],[X_Frequenxy_Hz]]*60</f>
        <v>960</v>
      </c>
      <c r="O271">
        <f>SensorHistory___Full_January_1_1[[#This Row],[Y_Frequenxy_Hz]]*60</f>
        <v>720</v>
      </c>
      <c r="P271">
        <f>SensorHistory___Full_January_1_1[[#This Row],[Z_Frequenxy_Hz]]*60</f>
        <v>1080</v>
      </c>
    </row>
    <row r="272" spans="1:16" x14ac:dyDescent="0.35">
      <c r="A272">
        <v>20</v>
      </c>
      <c r="B272">
        <v>11</v>
      </c>
      <c r="C272">
        <v>27.1</v>
      </c>
      <c r="D272">
        <v>16</v>
      </c>
      <c r="E272">
        <v>25.5</v>
      </c>
      <c r="F272">
        <v>18</v>
      </c>
      <c r="G272">
        <v>100</v>
      </c>
      <c r="H272">
        <v>100</v>
      </c>
      <c r="I272">
        <v>78</v>
      </c>
      <c r="J272">
        <v>3.08</v>
      </c>
      <c r="K272" t="s">
        <v>14</v>
      </c>
      <c r="L272" s="1">
        <v>46035</v>
      </c>
      <c r="M272" s="2">
        <v>0.63888888888888884</v>
      </c>
      <c r="N272">
        <f>SensorHistory___Full_January_1_1[[#This Row],[X_Frequenxy_Hz]]*60</f>
        <v>660</v>
      </c>
      <c r="O272">
        <f>SensorHistory___Full_January_1_1[[#This Row],[Y_Frequenxy_Hz]]*60</f>
        <v>960</v>
      </c>
      <c r="P272">
        <f>SensorHistory___Full_January_1_1[[#This Row],[Z_Frequenxy_Hz]]*60</f>
        <v>1080</v>
      </c>
    </row>
    <row r="273" spans="1:16" x14ac:dyDescent="0.35">
      <c r="A273">
        <v>17.7</v>
      </c>
      <c r="B273">
        <v>11</v>
      </c>
      <c r="C273">
        <v>31.8</v>
      </c>
      <c r="D273">
        <v>14</v>
      </c>
      <c r="E273">
        <v>27.2</v>
      </c>
      <c r="F273">
        <v>18</v>
      </c>
      <c r="G273">
        <v>100</v>
      </c>
      <c r="H273">
        <v>100</v>
      </c>
      <c r="I273">
        <v>81</v>
      </c>
      <c r="J273">
        <v>3.08</v>
      </c>
      <c r="K273" t="s">
        <v>14</v>
      </c>
      <c r="L273" s="1">
        <v>46035</v>
      </c>
      <c r="M273" s="2">
        <v>0.61805555555555558</v>
      </c>
      <c r="N273">
        <f>SensorHistory___Full_January_1_1[[#This Row],[X_Frequenxy_Hz]]*60</f>
        <v>660</v>
      </c>
      <c r="O273">
        <f>SensorHistory___Full_January_1_1[[#This Row],[Y_Frequenxy_Hz]]*60</f>
        <v>840</v>
      </c>
      <c r="P273">
        <f>SensorHistory___Full_January_1_1[[#This Row],[Z_Frequenxy_Hz]]*60</f>
        <v>1080</v>
      </c>
    </row>
    <row r="274" spans="1:16" x14ac:dyDescent="0.35">
      <c r="A274">
        <v>21.1</v>
      </c>
      <c r="B274">
        <v>11</v>
      </c>
      <c r="C274">
        <v>37.700000000000003</v>
      </c>
      <c r="D274">
        <v>12</v>
      </c>
      <c r="E274">
        <v>24.9</v>
      </c>
      <c r="F274">
        <v>18</v>
      </c>
      <c r="G274">
        <v>100</v>
      </c>
      <c r="H274">
        <v>100</v>
      </c>
      <c r="I274">
        <v>79</v>
      </c>
      <c r="J274">
        <v>3.08</v>
      </c>
      <c r="K274" t="s">
        <v>14</v>
      </c>
      <c r="L274" s="1">
        <v>46035</v>
      </c>
      <c r="M274" s="2">
        <v>0.34722222222222221</v>
      </c>
      <c r="N274">
        <f>SensorHistory___Full_January_1_1[[#This Row],[X_Frequenxy_Hz]]*60</f>
        <v>660</v>
      </c>
      <c r="O274">
        <f>SensorHistory___Full_January_1_1[[#This Row],[Y_Frequenxy_Hz]]*60</f>
        <v>720</v>
      </c>
      <c r="P274">
        <f>SensorHistory___Full_January_1_1[[#This Row],[Z_Frequenxy_Hz]]*60</f>
        <v>1080</v>
      </c>
    </row>
    <row r="275" spans="1:16" x14ac:dyDescent="0.35">
      <c r="A275">
        <v>22.2</v>
      </c>
      <c r="B275">
        <v>13</v>
      </c>
      <c r="C275">
        <v>31.9</v>
      </c>
      <c r="D275">
        <v>12</v>
      </c>
      <c r="E275">
        <v>25.5</v>
      </c>
      <c r="F275">
        <v>18</v>
      </c>
      <c r="G275">
        <v>100</v>
      </c>
      <c r="H275">
        <v>100</v>
      </c>
      <c r="I275">
        <v>80</v>
      </c>
      <c r="J275">
        <v>3.08</v>
      </c>
      <c r="K275" t="s">
        <v>14</v>
      </c>
      <c r="L275" s="1">
        <v>46035</v>
      </c>
      <c r="M275" s="2">
        <v>0.30555555555555558</v>
      </c>
      <c r="N275">
        <f>SensorHistory___Full_January_1_1[[#This Row],[X_Frequenxy_Hz]]*60</f>
        <v>780</v>
      </c>
      <c r="O275">
        <f>SensorHistory___Full_January_1_1[[#This Row],[Y_Frequenxy_Hz]]*60</f>
        <v>720</v>
      </c>
      <c r="P275">
        <f>SensorHistory___Full_January_1_1[[#This Row],[Z_Frequenxy_Hz]]*60</f>
        <v>1080</v>
      </c>
    </row>
    <row r="276" spans="1:16" x14ac:dyDescent="0.35">
      <c r="A276">
        <v>19.2</v>
      </c>
      <c r="B276">
        <v>9</v>
      </c>
      <c r="C276">
        <v>33.299999999999997</v>
      </c>
      <c r="D276">
        <v>14</v>
      </c>
      <c r="E276">
        <v>27.5</v>
      </c>
      <c r="F276">
        <v>18</v>
      </c>
      <c r="G276">
        <v>100</v>
      </c>
      <c r="H276">
        <v>100</v>
      </c>
      <c r="I276">
        <v>82</v>
      </c>
      <c r="J276">
        <v>3.08</v>
      </c>
      <c r="K276" t="s">
        <v>14</v>
      </c>
      <c r="L276" s="1">
        <v>46035</v>
      </c>
      <c r="M276" s="2">
        <v>0.29166666666666669</v>
      </c>
      <c r="N276">
        <f>SensorHistory___Full_January_1_1[[#This Row],[X_Frequenxy_Hz]]*60</f>
        <v>540</v>
      </c>
      <c r="O276">
        <f>SensorHistory___Full_January_1_1[[#This Row],[Y_Frequenxy_Hz]]*60</f>
        <v>840</v>
      </c>
      <c r="P276">
        <f>SensorHistory___Full_January_1_1[[#This Row],[Z_Frequenxy_Hz]]*60</f>
        <v>1080</v>
      </c>
    </row>
    <row r="277" spans="1:16" x14ac:dyDescent="0.35">
      <c r="A277">
        <v>20.100000000000001</v>
      </c>
      <c r="B277">
        <v>13</v>
      </c>
      <c r="C277">
        <v>35</v>
      </c>
      <c r="D277">
        <v>11</v>
      </c>
      <c r="E277">
        <v>23.8</v>
      </c>
      <c r="F277">
        <v>18</v>
      </c>
      <c r="G277">
        <v>100</v>
      </c>
      <c r="H277">
        <v>100</v>
      </c>
      <c r="I277">
        <v>78</v>
      </c>
      <c r="J277">
        <v>3.08</v>
      </c>
      <c r="K277" t="s">
        <v>13</v>
      </c>
      <c r="L277" s="1">
        <v>46035</v>
      </c>
      <c r="M277" s="2">
        <v>2.7777777777777776E-2</v>
      </c>
      <c r="N277">
        <f>SensorHistory___Full_January_1_1[[#This Row],[X_Frequenxy_Hz]]*60</f>
        <v>780</v>
      </c>
      <c r="O277">
        <f>SensorHistory___Full_January_1_1[[#This Row],[Y_Frequenxy_Hz]]*60</f>
        <v>660</v>
      </c>
      <c r="P277">
        <f>SensorHistory___Full_January_1_1[[#This Row],[Z_Frequenxy_Hz]]*60</f>
        <v>1080</v>
      </c>
    </row>
    <row r="278" spans="1:16" x14ac:dyDescent="0.35">
      <c r="A278">
        <v>23.7</v>
      </c>
      <c r="B278">
        <v>12</v>
      </c>
      <c r="C278">
        <v>39.9</v>
      </c>
      <c r="D278">
        <v>14</v>
      </c>
      <c r="E278">
        <v>28.5</v>
      </c>
      <c r="F278">
        <v>18</v>
      </c>
      <c r="G278">
        <v>100</v>
      </c>
      <c r="H278">
        <v>100</v>
      </c>
      <c r="I278">
        <v>79</v>
      </c>
      <c r="J278">
        <v>3.08</v>
      </c>
      <c r="K278" t="s">
        <v>13</v>
      </c>
      <c r="L278" s="1">
        <v>46034</v>
      </c>
      <c r="M278" s="2">
        <v>0.90277777777777779</v>
      </c>
      <c r="N278">
        <f>SensorHistory___Full_January_1_1[[#This Row],[X_Frequenxy_Hz]]*60</f>
        <v>720</v>
      </c>
      <c r="O278">
        <f>SensorHistory___Full_January_1_1[[#This Row],[Y_Frequenxy_Hz]]*60</f>
        <v>840</v>
      </c>
      <c r="P278">
        <f>SensorHistory___Full_January_1_1[[#This Row],[Z_Frequenxy_Hz]]*60</f>
        <v>1080</v>
      </c>
    </row>
    <row r="279" spans="1:16" x14ac:dyDescent="0.35">
      <c r="A279">
        <v>21.2</v>
      </c>
      <c r="B279">
        <v>12</v>
      </c>
      <c r="C279">
        <v>33.9</v>
      </c>
      <c r="D279">
        <v>12</v>
      </c>
      <c r="E279">
        <v>24.1</v>
      </c>
      <c r="F279">
        <v>18</v>
      </c>
      <c r="G279">
        <v>100</v>
      </c>
      <c r="H279">
        <v>100</v>
      </c>
      <c r="I279">
        <v>75</v>
      </c>
      <c r="J279">
        <v>3.08</v>
      </c>
      <c r="K279" t="s">
        <v>14</v>
      </c>
      <c r="L279" s="1">
        <v>46034</v>
      </c>
      <c r="M279" s="2">
        <v>0.78472222222222221</v>
      </c>
      <c r="N279">
        <f>SensorHistory___Full_January_1_1[[#This Row],[X_Frequenxy_Hz]]*60</f>
        <v>720</v>
      </c>
      <c r="O279">
        <f>SensorHistory___Full_January_1_1[[#This Row],[Y_Frequenxy_Hz]]*60</f>
        <v>720</v>
      </c>
      <c r="P279">
        <f>SensorHistory___Full_January_1_1[[#This Row],[Z_Frequenxy_Hz]]*60</f>
        <v>1080</v>
      </c>
    </row>
    <row r="280" spans="1:16" x14ac:dyDescent="0.35">
      <c r="A280">
        <v>23.1</v>
      </c>
      <c r="B280">
        <v>10</v>
      </c>
      <c r="C280">
        <v>38.4</v>
      </c>
      <c r="D280">
        <v>15</v>
      </c>
      <c r="E280">
        <v>20.2</v>
      </c>
      <c r="F280">
        <v>18</v>
      </c>
      <c r="G280">
        <v>100</v>
      </c>
      <c r="H280">
        <v>100</v>
      </c>
      <c r="I280">
        <v>72</v>
      </c>
      <c r="J280">
        <v>3.08</v>
      </c>
      <c r="K280" t="s">
        <v>14</v>
      </c>
      <c r="L280" s="1">
        <v>46034</v>
      </c>
      <c r="M280" s="2">
        <v>0.71527777777777779</v>
      </c>
      <c r="N280">
        <f>SensorHistory___Full_January_1_1[[#This Row],[X_Frequenxy_Hz]]*60</f>
        <v>600</v>
      </c>
      <c r="O280">
        <f>SensorHistory___Full_January_1_1[[#This Row],[Y_Frequenxy_Hz]]*60</f>
        <v>900</v>
      </c>
      <c r="P280">
        <f>SensorHistory___Full_January_1_1[[#This Row],[Z_Frequenxy_Hz]]*60</f>
        <v>1080</v>
      </c>
    </row>
    <row r="281" spans="1:16" x14ac:dyDescent="0.35">
      <c r="A281">
        <v>18.5</v>
      </c>
      <c r="B281">
        <v>12</v>
      </c>
      <c r="C281">
        <v>31.9</v>
      </c>
      <c r="D281">
        <v>13</v>
      </c>
      <c r="E281">
        <v>21.9</v>
      </c>
      <c r="F281">
        <v>18</v>
      </c>
      <c r="G281">
        <v>100</v>
      </c>
      <c r="H281">
        <v>100</v>
      </c>
      <c r="I281">
        <v>72</v>
      </c>
      <c r="J281">
        <v>3.08</v>
      </c>
      <c r="K281" t="s">
        <v>14</v>
      </c>
      <c r="L281" s="1">
        <v>46034</v>
      </c>
      <c r="M281" s="2">
        <v>0.70138888888888884</v>
      </c>
      <c r="N281">
        <f>SensorHistory___Full_January_1_1[[#This Row],[X_Frequenxy_Hz]]*60</f>
        <v>720</v>
      </c>
      <c r="O281">
        <f>SensorHistory___Full_January_1_1[[#This Row],[Y_Frequenxy_Hz]]*60</f>
        <v>780</v>
      </c>
      <c r="P281">
        <f>SensorHistory___Full_January_1_1[[#This Row],[Z_Frequenxy_Hz]]*60</f>
        <v>1080</v>
      </c>
    </row>
    <row r="282" spans="1:16" x14ac:dyDescent="0.35">
      <c r="A282">
        <v>20.399999999999999</v>
      </c>
      <c r="B282">
        <v>15</v>
      </c>
      <c r="C282">
        <v>29.9</v>
      </c>
      <c r="D282">
        <v>14</v>
      </c>
      <c r="E282">
        <v>21.3</v>
      </c>
      <c r="F282">
        <v>18</v>
      </c>
      <c r="G282">
        <v>100</v>
      </c>
      <c r="H282">
        <v>100</v>
      </c>
      <c r="I282">
        <v>66</v>
      </c>
      <c r="J282">
        <v>3.08</v>
      </c>
      <c r="K282" t="s">
        <v>14</v>
      </c>
      <c r="L282" s="1">
        <v>46034</v>
      </c>
      <c r="M282" s="2">
        <v>0.57638888888888884</v>
      </c>
      <c r="N282">
        <f>SensorHistory___Full_January_1_1[[#This Row],[X_Frequenxy_Hz]]*60</f>
        <v>900</v>
      </c>
      <c r="O282">
        <f>SensorHistory___Full_January_1_1[[#This Row],[Y_Frequenxy_Hz]]*60</f>
        <v>840</v>
      </c>
      <c r="P282">
        <f>SensorHistory___Full_January_1_1[[#This Row],[Z_Frequenxy_Hz]]*60</f>
        <v>1080</v>
      </c>
    </row>
    <row r="283" spans="1:16" x14ac:dyDescent="0.35">
      <c r="A283">
        <v>22.8</v>
      </c>
      <c r="B283">
        <v>13</v>
      </c>
      <c r="C283">
        <v>27.8</v>
      </c>
      <c r="D283">
        <v>13</v>
      </c>
      <c r="E283">
        <v>25.6</v>
      </c>
      <c r="F283">
        <v>18</v>
      </c>
      <c r="G283">
        <v>100</v>
      </c>
      <c r="H283">
        <v>100</v>
      </c>
      <c r="I283">
        <v>82</v>
      </c>
      <c r="J283">
        <v>3.08</v>
      </c>
      <c r="K283" t="s">
        <v>14</v>
      </c>
      <c r="L283" s="1">
        <v>46034</v>
      </c>
      <c r="M283" s="2">
        <v>0.38194444444444442</v>
      </c>
      <c r="N283">
        <f>SensorHistory___Full_January_1_1[[#This Row],[X_Frequenxy_Hz]]*60</f>
        <v>780</v>
      </c>
      <c r="O283">
        <f>SensorHistory___Full_January_1_1[[#This Row],[Y_Frequenxy_Hz]]*60</f>
        <v>780</v>
      </c>
      <c r="P283">
        <f>SensorHistory___Full_January_1_1[[#This Row],[Z_Frequenxy_Hz]]*60</f>
        <v>1080</v>
      </c>
    </row>
    <row r="284" spans="1:16" x14ac:dyDescent="0.35">
      <c r="A284">
        <v>24.8</v>
      </c>
      <c r="B284">
        <v>9</v>
      </c>
      <c r="C284">
        <v>29.8</v>
      </c>
      <c r="D284">
        <v>14</v>
      </c>
      <c r="E284">
        <v>25.6</v>
      </c>
      <c r="F284">
        <v>18</v>
      </c>
      <c r="G284">
        <v>100</v>
      </c>
      <c r="H284">
        <v>100</v>
      </c>
      <c r="I284">
        <v>81</v>
      </c>
      <c r="J284">
        <v>3.08</v>
      </c>
      <c r="K284" t="s">
        <v>13</v>
      </c>
      <c r="L284" s="1">
        <v>46034</v>
      </c>
      <c r="M284" s="2">
        <v>0.21527777777777779</v>
      </c>
      <c r="N284">
        <f>SensorHistory___Full_January_1_1[[#This Row],[X_Frequenxy_Hz]]*60</f>
        <v>540</v>
      </c>
      <c r="O284">
        <f>SensorHistory___Full_January_1_1[[#This Row],[Y_Frequenxy_Hz]]*60</f>
        <v>840</v>
      </c>
      <c r="P284">
        <f>SensorHistory___Full_January_1_1[[#This Row],[Z_Frequenxy_Hz]]*60</f>
        <v>1080</v>
      </c>
    </row>
    <row r="285" spans="1:16" x14ac:dyDescent="0.35">
      <c r="A285">
        <v>23.1</v>
      </c>
      <c r="B285">
        <v>12</v>
      </c>
      <c r="C285">
        <v>24.8</v>
      </c>
      <c r="D285">
        <v>16</v>
      </c>
      <c r="E285">
        <v>23.1</v>
      </c>
      <c r="F285">
        <v>18</v>
      </c>
      <c r="G285">
        <v>100</v>
      </c>
      <c r="H285">
        <v>100</v>
      </c>
      <c r="I285">
        <v>78</v>
      </c>
      <c r="J285">
        <v>3.08</v>
      </c>
      <c r="K285" t="s">
        <v>13</v>
      </c>
      <c r="L285" s="1">
        <v>46034</v>
      </c>
      <c r="M285" s="2">
        <v>7.6388888888888895E-2</v>
      </c>
      <c r="N285">
        <f>SensorHistory___Full_January_1_1[[#This Row],[X_Frequenxy_Hz]]*60</f>
        <v>720</v>
      </c>
      <c r="O285">
        <f>SensorHistory___Full_January_1_1[[#This Row],[Y_Frequenxy_Hz]]*60</f>
        <v>960</v>
      </c>
      <c r="P285">
        <f>SensorHistory___Full_January_1_1[[#This Row],[Z_Frequenxy_Hz]]*60</f>
        <v>1080</v>
      </c>
    </row>
    <row r="286" spans="1:16" x14ac:dyDescent="0.35">
      <c r="A286">
        <v>23.6</v>
      </c>
      <c r="B286">
        <v>14</v>
      </c>
      <c r="C286">
        <v>29.2</v>
      </c>
      <c r="D286">
        <v>14</v>
      </c>
      <c r="E286">
        <v>26.4</v>
      </c>
      <c r="F286">
        <v>18</v>
      </c>
      <c r="G286">
        <v>100</v>
      </c>
      <c r="H286">
        <v>100</v>
      </c>
      <c r="I286">
        <v>77</v>
      </c>
      <c r="J286">
        <v>3.08</v>
      </c>
      <c r="K286" t="s">
        <v>13</v>
      </c>
      <c r="L286" s="1">
        <v>46034</v>
      </c>
      <c r="M286" s="2">
        <v>6.9444444444444448E-2</v>
      </c>
      <c r="N286">
        <f>SensorHistory___Full_January_1_1[[#This Row],[X_Frequenxy_Hz]]*60</f>
        <v>840</v>
      </c>
      <c r="O286">
        <f>SensorHistory___Full_January_1_1[[#This Row],[Y_Frequenxy_Hz]]*60</f>
        <v>840</v>
      </c>
      <c r="P286">
        <f>SensorHistory___Full_January_1_1[[#This Row],[Z_Frequenxy_Hz]]*60</f>
        <v>1080</v>
      </c>
    </row>
    <row r="287" spans="1:16" x14ac:dyDescent="0.35">
      <c r="A287">
        <v>23.2</v>
      </c>
      <c r="B287">
        <v>15</v>
      </c>
      <c r="C287">
        <v>26.1</v>
      </c>
      <c r="D287">
        <v>13</v>
      </c>
      <c r="E287">
        <v>21.5</v>
      </c>
      <c r="F287">
        <v>18</v>
      </c>
      <c r="G287">
        <v>100</v>
      </c>
      <c r="H287">
        <v>100</v>
      </c>
      <c r="I287">
        <v>81</v>
      </c>
      <c r="J287">
        <v>3.08</v>
      </c>
      <c r="K287" t="s">
        <v>13</v>
      </c>
      <c r="L287" s="1">
        <v>46034</v>
      </c>
      <c r="M287" s="2">
        <v>5.5555555555555552E-2</v>
      </c>
      <c r="N287">
        <f>SensorHistory___Full_January_1_1[[#This Row],[X_Frequenxy_Hz]]*60</f>
        <v>900</v>
      </c>
      <c r="O287">
        <f>SensorHistory___Full_January_1_1[[#This Row],[Y_Frequenxy_Hz]]*60</f>
        <v>780</v>
      </c>
      <c r="P287">
        <f>SensorHistory___Full_January_1_1[[#This Row],[Z_Frequenxy_Hz]]*60</f>
        <v>1080</v>
      </c>
    </row>
    <row r="288" spans="1:16" x14ac:dyDescent="0.35">
      <c r="A288">
        <v>24.6</v>
      </c>
      <c r="B288">
        <v>14</v>
      </c>
      <c r="C288">
        <v>33.6</v>
      </c>
      <c r="D288">
        <v>19</v>
      </c>
      <c r="E288">
        <v>25.7</v>
      </c>
      <c r="F288">
        <v>18</v>
      </c>
      <c r="G288">
        <v>100</v>
      </c>
      <c r="H288">
        <v>100</v>
      </c>
      <c r="I288">
        <v>81</v>
      </c>
      <c r="J288">
        <v>3.08</v>
      </c>
      <c r="K288" t="s">
        <v>13</v>
      </c>
      <c r="L288" s="1">
        <v>46033</v>
      </c>
      <c r="M288" s="2">
        <v>0.875</v>
      </c>
      <c r="N288">
        <f>SensorHistory___Full_January_1_1[[#This Row],[X_Frequenxy_Hz]]*60</f>
        <v>840</v>
      </c>
      <c r="O288">
        <f>SensorHistory___Full_January_1_1[[#This Row],[Y_Frequenxy_Hz]]*60</f>
        <v>1140</v>
      </c>
      <c r="P288">
        <f>SensorHistory___Full_January_1_1[[#This Row],[Z_Frequenxy_Hz]]*60</f>
        <v>1080</v>
      </c>
    </row>
    <row r="289" spans="1:16" x14ac:dyDescent="0.35">
      <c r="A289">
        <v>23.2</v>
      </c>
      <c r="B289">
        <v>13</v>
      </c>
      <c r="C289">
        <v>29.8</v>
      </c>
      <c r="D289">
        <v>13</v>
      </c>
      <c r="E289">
        <v>23.3</v>
      </c>
      <c r="F289">
        <v>18</v>
      </c>
      <c r="G289">
        <v>100</v>
      </c>
      <c r="H289">
        <v>100</v>
      </c>
      <c r="I289">
        <v>80</v>
      </c>
      <c r="J289">
        <v>3.08</v>
      </c>
      <c r="K289" t="s">
        <v>13</v>
      </c>
      <c r="L289" s="1">
        <v>46033</v>
      </c>
      <c r="M289" s="2">
        <v>0.84027777777777779</v>
      </c>
      <c r="N289">
        <f>SensorHistory___Full_January_1_1[[#This Row],[X_Frequenxy_Hz]]*60</f>
        <v>780</v>
      </c>
      <c r="O289">
        <f>SensorHistory___Full_January_1_1[[#This Row],[Y_Frequenxy_Hz]]*60</f>
        <v>780</v>
      </c>
      <c r="P289">
        <f>SensorHistory___Full_January_1_1[[#This Row],[Z_Frequenxy_Hz]]*60</f>
        <v>1080</v>
      </c>
    </row>
    <row r="290" spans="1:16" x14ac:dyDescent="0.35">
      <c r="A290">
        <v>24.9</v>
      </c>
      <c r="B290">
        <v>13</v>
      </c>
      <c r="C290">
        <v>27.9</v>
      </c>
      <c r="D290">
        <v>14</v>
      </c>
      <c r="E290">
        <v>25.3</v>
      </c>
      <c r="F290">
        <v>18</v>
      </c>
      <c r="G290">
        <v>100</v>
      </c>
      <c r="H290">
        <v>100</v>
      </c>
      <c r="I290">
        <v>80</v>
      </c>
      <c r="J290">
        <v>3.08</v>
      </c>
      <c r="K290" t="s">
        <v>13</v>
      </c>
      <c r="L290" s="1">
        <v>46033</v>
      </c>
      <c r="M290" s="2">
        <v>0.83333333333333337</v>
      </c>
      <c r="N290">
        <f>SensorHistory___Full_January_1_1[[#This Row],[X_Frequenxy_Hz]]*60</f>
        <v>780</v>
      </c>
      <c r="O290">
        <f>SensorHistory___Full_January_1_1[[#This Row],[Y_Frequenxy_Hz]]*60</f>
        <v>840</v>
      </c>
      <c r="P290">
        <f>SensorHistory___Full_January_1_1[[#This Row],[Z_Frequenxy_Hz]]*60</f>
        <v>1080</v>
      </c>
    </row>
    <row r="291" spans="1:16" x14ac:dyDescent="0.35">
      <c r="A291">
        <v>26.4</v>
      </c>
      <c r="B291">
        <v>12</v>
      </c>
      <c r="C291">
        <v>32.799999999999997</v>
      </c>
      <c r="D291">
        <v>14</v>
      </c>
      <c r="E291">
        <v>27.2</v>
      </c>
      <c r="F291">
        <v>18</v>
      </c>
      <c r="G291">
        <v>100</v>
      </c>
      <c r="H291">
        <v>100</v>
      </c>
      <c r="I291">
        <v>79</v>
      </c>
      <c r="J291">
        <v>3.08</v>
      </c>
      <c r="K291" t="s">
        <v>13</v>
      </c>
      <c r="L291" s="1">
        <v>46033</v>
      </c>
      <c r="M291" s="2">
        <v>0.79861111111111116</v>
      </c>
      <c r="N291">
        <f>SensorHistory___Full_January_1_1[[#This Row],[X_Frequenxy_Hz]]*60</f>
        <v>720</v>
      </c>
      <c r="O291">
        <f>SensorHistory___Full_January_1_1[[#This Row],[Y_Frequenxy_Hz]]*60</f>
        <v>840</v>
      </c>
      <c r="P291">
        <f>SensorHistory___Full_January_1_1[[#This Row],[Z_Frequenxy_Hz]]*60</f>
        <v>1080</v>
      </c>
    </row>
    <row r="292" spans="1:16" x14ac:dyDescent="0.35">
      <c r="A292">
        <v>24.6</v>
      </c>
      <c r="B292">
        <v>11</v>
      </c>
      <c r="C292">
        <v>31.1</v>
      </c>
      <c r="D292">
        <v>15</v>
      </c>
      <c r="E292">
        <v>24.4</v>
      </c>
      <c r="F292">
        <v>18</v>
      </c>
      <c r="G292">
        <v>100</v>
      </c>
      <c r="H292">
        <v>100</v>
      </c>
      <c r="I292">
        <v>81</v>
      </c>
      <c r="J292">
        <v>3.08</v>
      </c>
      <c r="K292" t="s">
        <v>13</v>
      </c>
      <c r="L292" s="1">
        <v>46033</v>
      </c>
      <c r="M292" s="2">
        <v>0.79166666666666663</v>
      </c>
      <c r="N292">
        <f>SensorHistory___Full_January_1_1[[#This Row],[X_Frequenxy_Hz]]*60</f>
        <v>660</v>
      </c>
      <c r="O292">
        <f>SensorHistory___Full_January_1_1[[#This Row],[Y_Frequenxy_Hz]]*60</f>
        <v>900</v>
      </c>
      <c r="P292">
        <f>SensorHistory___Full_January_1_1[[#This Row],[Z_Frequenxy_Hz]]*60</f>
        <v>1080</v>
      </c>
    </row>
    <row r="293" spans="1:16" x14ac:dyDescent="0.35">
      <c r="A293">
        <v>22.3</v>
      </c>
      <c r="B293">
        <v>13</v>
      </c>
      <c r="C293">
        <v>31.3</v>
      </c>
      <c r="D293">
        <v>13</v>
      </c>
      <c r="E293">
        <v>24.9</v>
      </c>
      <c r="F293">
        <v>18</v>
      </c>
      <c r="G293">
        <v>100</v>
      </c>
      <c r="H293">
        <v>100</v>
      </c>
      <c r="I293">
        <v>82</v>
      </c>
      <c r="J293">
        <v>3.08</v>
      </c>
      <c r="K293" t="s">
        <v>14</v>
      </c>
      <c r="L293" s="1">
        <v>46033</v>
      </c>
      <c r="M293" s="2">
        <v>0.75694444444444442</v>
      </c>
      <c r="N293">
        <f>SensorHistory___Full_January_1_1[[#This Row],[X_Frequenxy_Hz]]*60</f>
        <v>780</v>
      </c>
      <c r="O293">
        <f>SensorHistory___Full_January_1_1[[#This Row],[Y_Frequenxy_Hz]]*60</f>
        <v>780</v>
      </c>
      <c r="P293">
        <f>SensorHistory___Full_January_1_1[[#This Row],[Z_Frequenxy_Hz]]*60</f>
        <v>1080</v>
      </c>
    </row>
    <row r="294" spans="1:16" x14ac:dyDescent="0.35">
      <c r="A294">
        <v>23.5</v>
      </c>
      <c r="B294">
        <v>12</v>
      </c>
      <c r="C294">
        <v>29.3</v>
      </c>
      <c r="D294">
        <v>13</v>
      </c>
      <c r="E294">
        <v>26.8</v>
      </c>
      <c r="F294">
        <v>18</v>
      </c>
      <c r="G294">
        <v>100</v>
      </c>
      <c r="H294">
        <v>100</v>
      </c>
      <c r="I294">
        <v>79</v>
      </c>
      <c r="J294">
        <v>3.08</v>
      </c>
      <c r="K294" t="s">
        <v>14</v>
      </c>
      <c r="L294" s="1">
        <v>46033</v>
      </c>
      <c r="M294" s="2">
        <v>0.71527777777777779</v>
      </c>
      <c r="N294">
        <f>SensorHistory___Full_January_1_1[[#This Row],[X_Frequenxy_Hz]]*60</f>
        <v>720</v>
      </c>
      <c r="O294">
        <f>SensorHistory___Full_January_1_1[[#This Row],[Y_Frequenxy_Hz]]*60</f>
        <v>780</v>
      </c>
      <c r="P294">
        <f>SensorHistory___Full_January_1_1[[#This Row],[Z_Frequenxy_Hz]]*60</f>
        <v>1080</v>
      </c>
    </row>
    <row r="295" spans="1:16" x14ac:dyDescent="0.35">
      <c r="A295">
        <v>21.8</v>
      </c>
      <c r="B295">
        <v>15</v>
      </c>
      <c r="C295">
        <v>28.7</v>
      </c>
      <c r="D295">
        <v>14</v>
      </c>
      <c r="E295">
        <v>24.3</v>
      </c>
      <c r="F295">
        <v>18</v>
      </c>
      <c r="G295">
        <v>100</v>
      </c>
      <c r="H295">
        <v>100</v>
      </c>
      <c r="I295">
        <v>80</v>
      </c>
      <c r="J295">
        <v>3.08</v>
      </c>
      <c r="K295" t="s">
        <v>14</v>
      </c>
      <c r="L295" s="1">
        <v>46033</v>
      </c>
      <c r="M295" s="2">
        <v>0.70138888888888884</v>
      </c>
      <c r="N295">
        <f>SensorHistory___Full_January_1_1[[#This Row],[X_Frequenxy_Hz]]*60</f>
        <v>900</v>
      </c>
      <c r="O295">
        <f>SensorHistory___Full_January_1_1[[#This Row],[Y_Frequenxy_Hz]]*60</f>
        <v>840</v>
      </c>
      <c r="P295">
        <f>SensorHistory___Full_January_1_1[[#This Row],[Z_Frequenxy_Hz]]*60</f>
        <v>1080</v>
      </c>
    </row>
    <row r="296" spans="1:16" x14ac:dyDescent="0.35">
      <c r="A296">
        <v>23.8</v>
      </c>
      <c r="B296">
        <v>16</v>
      </c>
      <c r="C296">
        <v>27.8</v>
      </c>
      <c r="D296">
        <v>15</v>
      </c>
      <c r="E296">
        <v>23.3</v>
      </c>
      <c r="F296">
        <v>18</v>
      </c>
      <c r="G296">
        <v>100</v>
      </c>
      <c r="H296">
        <v>100</v>
      </c>
      <c r="I296">
        <v>81</v>
      </c>
      <c r="J296">
        <v>3.08</v>
      </c>
      <c r="K296" t="s">
        <v>14</v>
      </c>
      <c r="L296" s="1">
        <v>46033</v>
      </c>
      <c r="M296" s="2">
        <v>0.63888888888888884</v>
      </c>
      <c r="N296">
        <f>SensorHistory___Full_January_1_1[[#This Row],[X_Frequenxy_Hz]]*60</f>
        <v>960</v>
      </c>
      <c r="O296">
        <f>SensorHistory___Full_January_1_1[[#This Row],[Y_Frequenxy_Hz]]*60</f>
        <v>900</v>
      </c>
      <c r="P296">
        <f>SensorHistory___Full_January_1_1[[#This Row],[Z_Frequenxy_Hz]]*60</f>
        <v>1080</v>
      </c>
    </row>
    <row r="297" spans="1:16" x14ac:dyDescent="0.35">
      <c r="A297">
        <v>25.6</v>
      </c>
      <c r="B297">
        <v>13</v>
      </c>
      <c r="C297">
        <v>36.4</v>
      </c>
      <c r="D297">
        <v>13</v>
      </c>
      <c r="E297">
        <v>25.2</v>
      </c>
      <c r="F297">
        <v>18</v>
      </c>
      <c r="G297">
        <v>100</v>
      </c>
      <c r="H297">
        <v>100</v>
      </c>
      <c r="I297">
        <v>80</v>
      </c>
      <c r="J297">
        <v>3.08</v>
      </c>
      <c r="K297" t="s">
        <v>14</v>
      </c>
      <c r="L297" s="1">
        <v>46033</v>
      </c>
      <c r="M297" s="2">
        <v>0.54166666666666663</v>
      </c>
      <c r="N297">
        <f>SensorHistory___Full_January_1_1[[#This Row],[X_Frequenxy_Hz]]*60</f>
        <v>780</v>
      </c>
      <c r="O297">
        <f>SensorHistory___Full_January_1_1[[#This Row],[Y_Frequenxy_Hz]]*60</f>
        <v>780</v>
      </c>
      <c r="P297">
        <f>SensorHistory___Full_January_1_1[[#This Row],[Z_Frequenxy_Hz]]*60</f>
        <v>1080</v>
      </c>
    </row>
    <row r="298" spans="1:16" x14ac:dyDescent="0.35">
      <c r="A298">
        <v>27.2</v>
      </c>
      <c r="B298">
        <v>15</v>
      </c>
      <c r="C298">
        <v>33.5</v>
      </c>
      <c r="D298">
        <v>12</v>
      </c>
      <c r="E298">
        <v>26.6</v>
      </c>
      <c r="F298">
        <v>18</v>
      </c>
      <c r="G298">
        <v>100</v>
      </c>
      <c r="H298">
        <v>100</v>
      </c>
      <c r="I298">
        <v>78</v>
      </c>
      <c r="J298">
        <v>3.08</v>
      </c>
      <c r="K298" t="s">
        <v>14</v>
      </c>
      <c r="L298" s="1">
        <v>46033</v>
      </c>
      <c r="M298" s="2">
        <v>0.41666666666666669</v>
      </c>
      <c r="N298">
        <f>SensorHistory___Full_January_1_1[[#This Row],[X_Frequenxy_Hz]]*60</f>
        <v>900</v>
      </c>
      <c r="O298">
        <f>SensorHistory___Full_January_1_1[[#This Row],[Y_Frequenxy_Hz]]*60</f>
        <v>720</v>
      </c>
      <c r="P298">
        <f>SensorHistory___Full_January_1_1[[#This Row],[Z_Frequenxy_Hz]]*60</f>
        <v>1080</v>
      </c>
    </row>
    <row r="299" spans="1:16" x14ac:dyDescent="0.35">
      <c r="A299">
        <v>22.7</v>
      </c>
      <c r="B299">
        <v>15</v>
      </c>
      <c r="C299">
        <v>26</v>
      </c>
      <c r="D299">
        <v>14</v>
      </c>
      <c r="E299">
        <v>22.5</v>
      </c>
      <c r="F299">
        <v>18</v>
      </c>
      <c r="G299">
        <v>100</v>
      </c>
      <c r="H299">
        <v>100</v>
      </c>
      <c r="I299">
        <v>77</v>
      </c>
      <c r="J299">
        <v>3.08</v>
      </c>
      <c r="K299" t="s">
        <v>14</v>
      </c>
      <c r="L299" s="1">
        <v>46033</v>
      </c>
      <c r="M299" s="2">
        <v>0.39583333333333331</v>
      </c>
      <c r="N299">
        <f>SensorHistory___Full_January_1_1[[#This Row],[X_Frequenxy_Hz]]*60</f>
        <v>900</v>
      </c>
      <c r="O299">
        <f>SensorHistory___Full_January_1_1[[#This Row],[Y_Frequenxy_Hz]]*60</f>
        <v>840</v>
      </c>
      <c r="P299">
        <f>SensorHistory___Full_January_1_1[[#This Row],[Z_Frequenxy_Hz]]*60</f>
        <v>1080</v>
      </c>
    </row>
    <row r="300" spans="1:16" x14ac:dyDescent="0.35">
      <c r="A300">
        <v>21</v>
      </c>
      <c r="B300">
        <v>13</v>
      </c>
      <c r="C300">
        <v>26</v>
      </c>
      <c r="D300">
        <v>16</v>
      </c>
      <c r="E300">
        <v>24</v>
      </c>
      <c r="F300">
        <v>18</v>
      </c>
      <c r="G300">
        <v>100</v>
      </c>
      <c r="H300">
        <v>100</v>
      </c>
      <c r="I300">
        <v>75</v>
      </c>
      <c r="J300">
        <v>3.08</v>
      </c>
      <c r="K300" t="s">
        <v>14</v>
      </c>
      <c r="L300" s="1">
        <v>46033</v>
      </c>
      <c r="M300" s="2">
        <v>0.31944444444444442</v>
      </c>
      <c r="N300">
        <f>SensorHistory___Full_January_1_1[[#This Row],[X_Frequenxy_Hz]]*60</f>
        <v>780</v>
      </c>
      <c r="O300">
        <f>SensorHistory___Full_January_1_1[[#This Row],[Y_Frequenxy_Hz]]*60</f>
        <v>960</v>
      </c>
      <c r="P300">
        <f>SensorHistory___Full_January_1_1[[#This Row],[Z_Frequenxy_Hz]]*60</f>
        <v>1080</v>
      </c>
    </row>
    <row r="301" spans="1:16" x14ac:dyDescent="0.35">
      <c r="A301">
        <v>25.5</v>
      </c>
      <c r="B301">
        <v>12</v>
      </c>
      <c r="C301">
        <v>26.5</v>
      </c>
      <c r="D301">
        <v>11</v>
      </c>
      <c r="E301">
        <v>22.2</v>
      </c>
      <c r="F301">
        <v>18</v>
      </c>
      <c r="G301">
        <v>100</v>
      </c>
      <c r="H301">
        <v>100</v>
      </c>
      <c r="I301">
        <v>80</v>
      </c>
      <c r="J301">
        <v>3.08</v>
      </c>
      <c r="K301" t="s">
        <v>13</v>
      </c>
      <c r="L301" s="1">
        <v>46033</v>
      </c>
      <c r="M301" s="2">
        <v>0.22222222222222221</v>
      </c>
      <c r="N301">
        <f>SensorHistory___Full_January_1_1[[#This Row],[X_Frequenxy_Hz]]*60</f>
        <v>720</v>
      </c>
      <c r="O301">
        <f>SensorHistory___Full_January_1_1[[#This Row],[Y_Frequenxy_Hz]]*60</f>
        <v>660</v>
      </c>
      <c r="P301">
        <f>SensorHistory___Full_January_1_1[[#This Row],[Z_Frequenxy_Hz]]*60</f>
        <v>1080</v>
      </c>
    </row>
    <row r="302" spans="1:16" x14ac:dyDescent="0.35">
      <c r="A302">
        <v>24.1</v>
      </c>
      <c r="B302">
        <v>16</v>
      </c>
      <c r="C302">
        <v>31.8</v>
      </c>
      <c r="D302">
        <v>13</v>
      </c>
      <c r="E302">
        <v>24.7</v>
      </c>
      <c r="F302">
        <v>18</v>
      </c>
      <c r="G302">
        <v>100</v>
      </c>
      <c r="H302">
        <v>100</v>
      </c>
      <c r="I302">
        <v>80</v>
      </c>
      <c r="J302">
        <v>3.08</v>
      </c>
      <c r="K302" t="s">
        <v>13</v>
      </c>
      <c r="L302" s="1">
        <v>46033</v>
      </c>
      <c r="M302" s="2">
        <v>0.125</v>
      </c>
      <c r="N302">
        <f>SensorHistory___Full_January_1_1[[#This Row],[X_Frequenxy_Hz]]*60</f>
        <v>960</v>
      </c>
      <c r="O302">
        <f>SensorHistory___Full_January_1_1[[#This Row],[Y_Frequenxy_Hz]]*60</f>
        <v>780</v>
      </c>
      <c r="P302">
        <f>SensorHistory___Full_January_1_1[[#This Row],[Z_Frequenxy_Hz]]*60</f>
        <v>1080</v>
      </c>
    </row>
    <row r="303" spans="1:16" x14ac:dyDescent="0.35">
      <c r="A303">
        <v>25.8</v>
      </c>
      <c r="B303">
        <v>14</v>
      </c>
      <c r="C303">
        <v>34</v>
      </c>
      <c r="D303">
        <v>12</v>
      </c>
      <c r="E303">
        <v>27.8</v>
      </c>
      <c r="F303">
        <v>18</v>
      </c>
      <c r="G303">
        <v>100</v>
      </c>
      <c r="H303">
        <v>100</v>
      </c>
      <c r="I303">
        <v>81</v>
      </c>
      <c r="J303">
        <v>3.08</v>
      </c>
      <c r="K303" t="s">
        <v>13</v>
      </c>
      <c r="L303" s="1">
        <v>46033</v>
      </c>
      <c r="M303" s="2">
        <v>0</v>
      </c>
      <c r="N303">
        <f>SensorHistory___Full_January_1_1[[#This Row],[X_Frequenxy_Hz]]*60</f>
        <v>840</v>
      </c>
      <c r="O303">
        <f>SensorHistory___Full_January_1_1[[#This Row],[Y_Frequenxy_Hz]]*60</f>
        <v>720</v>
      </c>
      <c r="P303">
        <f>SensorHistory___Full_January_1_1[[#This Row],[Z_Frequenxy_Hz]]*60</f>
        <v>1080</v>
      </c>
    </row>
    <row r="304" spans="1:16" x14ac:dyDescent="0.35">
      <c r="A304">
        <v>25.4</v>
      </c>
      <c r="B304">
        <v>13</v>
      </c>
      <c r="C304">
        <v>35.1</v>
      </c>
      <c r="D304">
        <v>14</v>
      </c>
      <c r="E304">
        <v>25.4</v>
      </c>
      <c r="F304">
        <v>18</v>
      </c>
      <c r="G304">
        <v>100</v>
      </c>
      <c r="H304">
        <v>100</v>
      </c>
      <c r="I304">
        <v>81</v>
      </c>
      <c r="J304">
        <v>3.08</v>
      </c>
      <c r="K304" t="s">
        <v>13</v>
      </c>
      <c r="L304" s="1">
        <v>46032</v>
      </c>
      <c r="M304" s="2">
        <v>0.94444444444444442</v>
      </c>
      <c r="N304">
        <f>SensorHistory___Full_January_1_1[[#This Row],[X_Frequenxy_Hz]]*60</f>
        <v>780</v>
      </c>
      <c r="O304">
        <f>SensorHistory___Full_January_1_1[[#This Row],[Y_Frequenxy_Hz]]*60</f>
        <v>840</v>
      </c>
      <c r="P304">
        <f>SensorHistory___Full_January_1_1[[#This Row],[Z_Frequenxy_Hz]]*60</f>
        <v>1080</v>
      </c>
    </row>
    <row r="305" spans="1:16" x14ac:dyDescent="0.35">
      <c r="A305">
        <v>24.3</v>
      </c>
      <c r="B305">
        <v>12</v>
      </c>
      <c r="C305">
        <v>28.6</v>
      </c>
      <c r="D305">
        <v>16</v>
      </c>
      <c r="E305">
        <v>22.4</v>
      </c>
      <c r="F305">
        <v>18</v>
      </c>
      <c r="G305">
        <v>100</v>
      </c>
      <c r="H305">
        <v>100</v>
      </c>
      <c r="I305">
        <v>80</v>
      </c>
      <c r="J305">
        <v>3.08</v>
      </c>
      <c r="K305" t="s">
        <v>13</v>
      </c>
      <c r="L305" s="1">
        <v>46032</v>
      </c>
      <c r="M305" s="2">
        <v>0.89583333333333337</v>
      </c>
      <c r="N305">
        <f>SensorHistory___Full_January_1_1[[#This Row],[X_Frequenxy_Hz]]*60</f>
        <v>720</v>
      </c>
      <c r="O305">
        <f>SensorHistory___Full_January_1_1[[#This Row],[Y_Frequenxy_Hz]]*60</f>
        <v>960</v>
      </c>
      <c r="P305">
        <f>SensorHistory___Full_January_1_1[[#This Row],[Z_Frequenxy_Hz]]*60</f>
        <v>1080</v>
      </c>
    </row>
    <row r="306" spans="1:16" x14ac:dyDescent="0.35">
      <c r="A306">
        <v>25.5</v>
      </c>
      <c r="B306">
        <v>12</v>
      </c>
      <c r="C306">
        <v>34.4</v>
      </c>
      <c r="D306">
        <v>15</v>
      </c>
      <c r="E306">
        <v>28.1</v>
      </c>
      <c r="F306">
        <v>18</v>
      </c>
      <c r="G306">
        <v>100</v>
      </c>
      <c r="H306">
        <v>100</v>
      </c>
      <c r="I306">
        <v>79</v>
      </c>
      <c r="J306">
        <v>3.08</v>
      </c>
      <c r="K306" t="s">
        <v>13</v>
      </c>
      <c r="L306" s="1">
        <v>46032</v>
      </c>
      <c r="M306" s="2">
        <v>0.82638888888888884</v>
      </c>
      <c r="N306">
        <f>SensorHistory___Full_January_1_1[[#This Row],[X_Frequenxy_Hz]]*60</f>
        <v>720</v>
      </c>
      <c r="O306">
        <f>SensorHistory___Full_January_1_1[[#This Row],[Y_Frequenxy_Hz]]*60</f>
        <v>900</v>
      </c>
      <c r="P306">
        <f>SensorHistory___Full_January_1_1[[#This Row],[Z_Frequenxy_Hz]]*60</f>
        <v>1080</v>
      </c>
    </row>
    <row r="307" spans="1:16" x14ac:dyDescent="0.35">
      <c r="A307">
        <v>25.1</v>
      </c>
      <c r="B307">
        <v>12</v>
      </c>
      <c r="C307">
        <v>31</v>
      </c>
      <c r="D307">
        <v>12</v>
      </c>
      <c r="E307">
        <v>24.9</v>
      </c>
      <c r="F307">
        <v>18</v>
      </c>
      <c r="G307">
        <v>100</v>
      </c>
      <c r="H307">
        <v>100</v>
      </c>
      <c r="I307">
        <v>83</v>
      </c>
      <c r="J307">
        <v>3.08</v>
      </c>
      <c r="K307" t="s">
        <v>13</v>
      </c>
      <c r="L307" s="1">
        <v>46032</v>
      </c>
      <c r="M307" s="2">
        <v>0.8125</v>
      </c>
      <c r="N307">
        <f>SensorHistory___Full_January_1_1[[#This Row],[X_Frequenxy_Hz]]*60</f>
        <v>720</v>
      </c>
      <c r="O307">
        <f>SensorHistory___Full_January_1_1[[#This Row],[Y_Frequenxy_Hz]]*60</f>
        <v>720</v>
      </c>
      <c r="P307">
        <f>SensorHistory___Full_January_1_1[[#This Row],[Z_Frequenxy_Hz]]*60</f>
        <v>1080</v>
      </c>
    </row>
    <row r="308" spans="1:16" x14ac:dyDescent="0.35">
      <c r="A308">
        <v>24</v>
      </c>
      <c r="B308">
        <v>15</v>
      </c>
      <c r="C308">
        <v>34.5</v>
      </c>
      <c r="D308">
        <v>14</v>
      </c>
      <c r="E308">
        <v>24.2</v>
      </c>
      <c r="F308">
        <v>18</v>
      </c>
      <c r="G308">
        <v>100</v>
      </c>
      <c r="H308">
        <v>100</v>
      </c>
      <c r="I308">
        <v>77</v>
      </c>
      <c r="J308">
        <v>3.08</v>
      </c>
      <c r="K308" t="s">
        <v>14</v>
      </c>
      <c r="L308" s="1">
        <v>46032</v>
      </c>
      <c r="M308" s="2">
        <v>0.73611111111111116</v>
      </c>
      <c r="N308">
        <f>SensorHistory___Full_January_1_1[[#This Row],[X_Frequenxy_Hz]]*60</f>
        <v>900</v>
      </c>
      <c r="O308">
        <f>SensorHistory___Full_January_1_1[[#This Row],[Y_Frequenxy_Hz]]*60</f>
        <v>840</v>
      </c>
      <c r="P308">
        <f>SensorHistory___Full_January_1_1[[#This Row],[Z_Frequenxy_Hz]]*60</f>
        <v>1080</v>
      </c>
    </row>
    <row r="309" spans="1:16" x14ac:dyDescent="0.35">
      <c r="A309">
        <v>20.6</v>
      </c>
      <c r="B309">
        <v>14</v>
      </c>
      <c r="C309">
        <v>31.3</v>
      </c>
      <c r="D309">
        <v>15</v>
      </c>
      <c r="E309">
        <v>23.3</v>
      </c>
      <c r="F309">
        <v>18</v>
      </c>
      <c r="G309">
        <v>100</v>
      </c>
      <c r="H309">
        <v>100</v>
      </c>
      <c r="I309">
        <v>77</v>
      </c>
      <c r="J309">
        <v>3.08</v>
      </c>
      <c r="K309" t="s">
        <v>14</v>
      </c>
      <c r="L309" s="1">
        <v>46032</v>
      </c>
      <c r="M309" s="2">
        <v>0.72222222222222221</v>
      </c>
      <c r="N309">
        <f>SensorHistory___Full_January_1_1[[#This Row],[X_Frequenxy_Hz]]*60</f>
        <v>840</v>
      </c>
      <c r="O309">
        <f>SensorHistory___Full_January_1_1[[#This Row],[Y_Frequenxy_Hz]]*60</f>
        <v>900</v>
      </c>
      <c r="P309">
        <f>SensorHistory___Full_January_1_1[[#This Row],[Z_Frequenxy_Hz]]*60</f>
        <v>1080</v>
      </c>
    </row>
    <row r="310" spans="1:16" x14ac:dyDescent="0.35">
      <c r="A310">
        <v>22</v>
      </c>
      <c r="B310">
        <v>11</v>
      </c>
      <c r="C310">
        <v>29.4</v>
      </c>
      <c r="D310">
        <v>12</v>
      </c>
      <c r="E310">
        <v>22.2</v>
      </c>
      <c r="F310">
        <v>18</v>
      </c>
      <c r="G310">
        <v>100</v>
      </c>
      <c r="H310">
        <v>100</v>
      </c>
      <c r="I310">
        <v>77</v>
      </c>
      <c r="J310">
        <v>3.08</v>
      </c>
      <c r="K310" t="s">
        <v>14</v>
      </c>
      <c r="L310" s="1">
        <v>46032</v>
      </c>
      <c r="M310" s="2">
        <v>0.51388888888888884</v>
      </c>
      <c r="N310">
        <f>SensorHistory___Full_January_1_1[[#This Row],[X_Frequenxy_Hz]]*60</f>
        <v>660</v>
      </c>
      <c r="O310">
        <f>SensorHistory___Full_January_1_1[[#This Row],[Y_Frequenxy_Hz]]*60</f>
        <v>720</v>
      </c>
      <c r="P310">
        <f>SensorHistory___Full_January_1_1[[#This Row],[Z_Frequenxy_Hz]]*60</f>
        <v>1080</v>
      </c>
    </row>
    <row r="311" spans="1:16" x14ac:dyDescent="0.35">
      <c r="A311">
        <v>23</v>
      </c>
      <c r="B311">
        <v>15</v>
      </c>
      <c r="C311">
        <v>33.700000000000003</v>
      </c>
      <c r="D311">
        <v>17</v>
      </c>
      <c r="E311">
        <v>24.5</v>
      </c>
      <c r="F311">
        <v>18</v>
      </c>
      <c r="G311">
        <v>100</v>
      </c>
      <c r="H311">
        <v>100</v>
      </c>
      <c r="I311">
        <v>83</v>
      </c>
      <c r="J311">
        <v>3.08</v>
      </c>
      <c r="K311" t="s">
        <v>14</v>
      </c>
      <c r="L311" s="1">
        <v>46032</v>
      </c>
      <c r="M311" s="2">
        <v>0.49305555555555558</v>
      </c>
      <c r="N311">
        <f>SensorHistory___Full_January_1_1[[#This Row],[X_Frequenxy_Hz]]*60</f>
        <v>900</v>
      </c>
      <c r="O311">
        <f>SensorHistory___Full_January_1_1[[#This Row],[Y_Frequenxy_Hz]]*60</f>
        <v>1020</v>
      </c>
      <c r="P311">
        <f>SensorHistory___Full_January_1_1[[#This Row],[Z_Frequenxy_Hz]]*60</f>
        <v>1080</v>
      </c>
    </row>
    <row r="312" spans="1:16" x14ac:dyDescent="0.35">
      <c r="A312">
        <v>25.1</v>
      </c>
      <c r="B312">
        <v>14</v>
      </c>
      <c r="C312">
        <v>36.9</v>
      </c>
      <c r="D312">
        <v>13</v>
      </c>
      <c r="E312">
        <v>27.9</v>
      </c>
      <c r="F312">
        <v>18</v>
      </c>
      <c r="G312">
        <v>100</v>
      </c>
      <c r="H312">
        <v>100</v>
      </c>
      <c r="I312">
        <v>79</v>
      </c>
      <c r="J312">
        <v>3.08</v>
      </c>
      <c r="K312" t="s">
        <v>14</v>
      </c>
      <c r="L312" s="1">
        <v>46032</v>
      </c>
      <c r="M312" s="2">
        <v>0.35416666666666669</v>
      </c>
      <c r="N312">
        <f>SensorHistory___Full_January_1_1[[#This Row],[X_Frequenxy_Hz]]*60</f>
        <v>840</v>
      </c>
      <c r="O312">
        <f>SensorHistory___Full_January_1_1[[#This Row],[Y_Frequenxy_Hz]]*60</f>
        <v>780</v>
      </c>
      <c r="P312">
        <f>SensorHistory___Full_January_1_1[[#This Row],[Z_Frequenxy_Hz]]*60</f>
        <v>1080</v>
      </c>
    </row>
    <row r="313" spans="1:16" x14ac:dyDescent="0.35">
      <c r="A313">
        <v>24.7</v>
      </c>
      <c r="B313">
        <v>12</v>
      </c>
      <c r="C313">
        <v>35.799999999999997</v>
      </c>
      <c r="D313">
        <v>16</v>
      </c>
      <c r="E313">
        <v>26.4</v>
      </c>
      <c r="F313">
        <v>18</v>
      </c>
      <c r="G313">
        <v>100</v>
      </c>
      <c r="H313">
        <v>100</v>
      </c>
      <c r="I313">
        <v>81</v>
      </c>
      <c r="J313">
        <v>3.08</v>
      </c>
      <c r="K313" t="s">
        <v>14</v>
      </c>
      <c r="L313" s="1">
        <v>46032</v>
      </c>
      <c r="M313" s="2">
        <v>0.34722222222222221</v>
      </c>
      <c r="N313">
        <f>SensorHistory___Full_January_1_1[[#This Row],[X_Frequenxy_Hz]]*60</f>
        <v>720</v>
      </c>
      <c r="O313">
        <f>SensorHistory___Full_January_1_1[[#This Row],[Y_Frequenxy_Hz]]*60</f>
        <v>960</v>
      </c>
      <c r="P313">
        <f>SensorHistory___Full_January_1_1[[#This Row],[Z_Frequenxy_Hz]]*60</f>
        <v>1080</v>
      </c>
    </row>
    <row r="314" spans="1:16" x14ac:dyDescent="0.35">
      <c r="A314">
        <v>26.1</v>
      </c>
      <c r="B314">
        <v>14</v>
      </c>
      <c r="C314">
        <v>35.1</v>
      </c>
      <c r="D314">
        <v>11</v>
      </c>
      <c r="E314">
        <v>24.8</v>
      </c>
      <c r="F314">
        <v>18</v>
      </c>
      <c r="G314">
        <v>100</v>
      </c>
      <c r="H314">
        <v>100</v>
      </c>
      <c r="I314">
        <v>82</v>
      </c>
      <c r="J314">
        <v>3.08</v>
      </c>
      <c r="K314" t="s">
        <v>14</v>
      </c>
      <c r="L314" s="1">
        <v>46031</v>
      </c>
      <c r="M314" s="2">
        <v>0.34722222222222221</v>
      </c>
      <c r="N314">
        <f>SensorHistory___Full_January_1_1[[#This Row],[X_Frequenxy_Hz]]*60</f>
        <v>840</v>
      </c>
      <c r="O314">
        <f>SensorHistory___Full_January_1_1[[#This Row],[Y_Frequenxy_Hz]]*60</f>
        <v>660</v>
      </c>
      <c r="P314">
        <f>SensorHistory___Full_January_1_1[[#This Row],[Z_Frequenxy_Hz]]*60</f>
        <v>1080</v>
      </c>
    </row>
    <row r="315" spans="1:16" x14ac:dyDescent="0.35">
      <c r="A315">
        <v>21</v>
      </c>
      <c r="B315">
        <v>13</v>
      </c>
      <c r="C315">
        <v>28.2</v>
      </c>
      <c r="D315">
        <v>13</v>
      </c>
      <c r="E315">
        <v>21.5</v>
      </c>
      <c r="F315">
        <v>18</v>
      </c>
      <c r="G315">
        <v>100</v>
      </c>
      <c r="H315">
        <v>100</v>
      </c>
      <c r="I315">
        <v>81</v>
      </c>
      <c r="J315">
        <v>3.08</v>
      </c>
      <c r="K315" t="s">
        <v>13</v>
      </c>
      <c r="L315" s="1">
        <v>46031</v>
      </c>
      <c r="M315" s="2">
        <v>0.27083333333333331</v>
      </c>
      <c r="N315">
        <f>SensorHistory___Full_January_1_1[[#This Row],[X_Frequenxy_Hz]]*60</f>
        <v>780</v>
      </c>
      <c r="O315">
        <f>SensorHistory___Full_January_1_1[[#This Row],[Y_Frequenxy_Hz]]*60</f>
        <v>780</v>
      </c>
      <c r="P315">
        <f>SensorHistory___Full_January_1_1[[#This Row],[Z_Frequenxy_Hz]]*60</f>
        <v>1080</v>
      </c>
    </row>
    <row r="316" spans="1:16" x14ac:dyDescent="0.35">
      <c r="A316">
        <v>20.100000000000001</v>
      </c>
      <c r="B316">
        <v>16</v>
      </c>
      <c r="C316">
        <v>27.2</v>
      </c>
      <c r="D316">
        <v>14</v>
      </c>
      <c r="E316">
        <v>22</v>
      </c>
      <c r="F316">
        <v>18</v>
      </c>
      <c r="G316">
        <v>100</v>
      </c>
      <c r="H316">
        <v>100</v>
      </c>
      <c r="I316">
        <v>80</v>
      </c>
      <c r="J316">
        <v>3.08</v>
      </c>
      <c r="K316" t="s">
        <v>13</v>
      </c>
      <c r="L316" s="1">
        <v>46031</v>
      </c>
      <c r="M316" s="2">
        <v>0.25694444444444442</v>
      </c>
      <c r="N316">
        <f>SensorHistory___Full_January_1_1[[#This Row],[X_Frequenxy_Hz]]*60</f>
        <v>960</v>
      </c>
      <c r="O316">
        <f>SensorHistory___Full_January_1_1[[#This Row],[Y_Frequenxy_Hz]]*60</f>
        <v>840</v>
      </c>
      <c r="P316">
        <f>SensorHistory___Full_January_1_1[[#This Row],[Z_Frequenxy_Hz]]*60</f>
        <v>1080</v>
      </c>
    </row>
    <row r="317" spans="1:16" x14ac:dyDescent="0.35">
      <c r="A317">
        <v>20.100000000000001</v>
      </c>
      <c r="B317">
        <v>13</v>
      </c>
      <c r="C317">
        <v>28.1</v>
      </c>
      <c r="D317">
        <v>12</v>
      </c>
      <c r="E317">
        <v>20.100000000000001</v>
      </c>
      <c r="F317">
        <v>18</v>
      </c>
      <c r="G317">
        <v>100</v>
      </c>
      <c r="H317">
        <v>100</v>
      </c>
      <c r="I317">
        <v>80</v>
      </c>
      <c r="J317">
        <v>3.08</v>
      </c>
      <c r="K317" t="s">
        <v>13</v>
      </c>
      <c r="L317" s="1">
        <v>46031</v>
      </c>
      <c r="M317" s="2">
        <v>0.20833333333333334</v>
      </c>
      <c r="N317">
        <f>SensorHistory___Full_January_1_1[[#This Row],[X_Frequenxy_Hz]]*60</f>
        <v>780</v>
      </c>
      <c r="O317">
        <f>SensorHistory___Full_January_1_1[[#This Row],[Y_Frequenxy_Hz]]*60</f>
        <v>720</v>
      </c>
      <c r="P317">
        <f>SensorHistory___Full_January_1_1[[#This Row],[Z_Frequenxy_Hz]]*60</f>
        <v>1080</v>
      </c>
    </row>
    <row r="318" spans="1:16" x14ac:dyDescent="0.35">
      <c r="A318">
        <v>21.1</v>
      </c>
      <c r="B318">
        <v>12</v>
      </c>
      <c r="C318">
        <v>22.1</v>
      </c>
      <c r="D318">
        <v>15</v>
      </c>
      <c r="E318">
        <v>22.9</v>
      </c>
      <c r="F318">
        <v>18</v>
      </c>
      <c r="G318">
        <v>100</v>
      </c>
      <c r="H318">
        <v>100</v>
      </c>
      <c r="I318">
        <v>77</v>
      </c>
      <c r="J318">
        <v>3.08</v>
      </c>
      <c r="K318" t="s">
        <v>13</v>
      </c>
      <c r="L318" s="1">
        <v>46031</v>
      </c>
      <c r="M318" s="2">
        <v>9.7222222222222224E-2</v>
      </c>
      <c r="N318">
        <f>SensorHistory___Full_January_1_1[[#This Row],[X_Frequenxy_Hz]]*60</f>
        <v>720</v>
      </c>
      <c r="O318">
        <f>SensorHistory___Full_January_1_1[[#This Row],[Y_Frequenxy_Hz]]*60</f>
        <v>900</v>
      </c>
      <c r="P318">
        <f>SensorHistory___Full_January_1_1[[#This Row],[Z_Frequenxy_Hz]]*60</f>
        <v>1080</v>
      </c>
    </row>
    <row r="319" spans="1:16" x14ac:dyDescent="0.35">
      <c r="A319">
        <v>20.9</v>
      </c>
      <c r="B319">
        <v>14</v>
      </c>
      <c r="C319">
        <v>29.3</v>
      </c>
      <c r="D319">
        <v>12</v>
      </c>
      <c r="E319">
        <v>21.8</v>
      </c>
      <c r="F319">
        <v>18</v>
      </c>
      <c r="G319">
        <v>100</v>
      </c>
      <c r="H319">
        <v>100</v>
      </c>
      <c r="I319">
        <v>82</v>
      </c>
      <c r="J319">
        <v>3.08</v>
      </c>
      <c r="K319" t="s">
        <v>13</v>
      </c>
      <c r="L319" s="1">
        <v>46031</v>
      </c>
      <c r="M319" s="2">
        <v>0</v>
      </c>
      <c r="N319">
        <f>SensorHistory___Full_January_1_1[[#This Row],[X_Frequenxy_Hz]]*60</f>
        <v>840</v>
      </c>
      <c r="O319">
        <f>SensorHistory___Full_January_1_1[[#This Row],[Y_Frequenxy_Hz]]*60</f>
        <v>720</v>
      </c>
      <c r="P319">
        <f>SensorHistory___Full_January_1_1[[#This Row],[Z_Frequenxy_Hz]]*60</f>
        <v>1080</v>
      </c>
    </row>
    <row r="320" spans="1:16" x14ac:dyDescent="0.35">
      <c r="A320">
        <v>14.9</v>
      </c>
      <c r="B320">
        <v>13</v>
      </c>
      <c r="C320">
        <v>39.6</v>
      </c>
      <c r="D320">
        <v>13</v>
      </c>
      <c r="E320">
        <v>36</v>
      </c>
      <c r="F320">
        <v>18</v>
      </c>
      <c r="G320">
        <v>100</v>
      </c>
      <c r="H320">
        <v>100</v>
      </c>
      <c r="I320">
        <v>68</v>
      </c>
      <c r="J320">
        <v>3.08</v>
      </c>
      <c r="K320" t="s">
        <v>14</v>
      </c>
      <c r="L320" s="1">
        <v>46029</v>
      </c>
      <c r="M320" s="2">
        <v>0.47222222222222221</v>
      </c>
      <c r="N320">
        <f>SensorHistory___Full_January_1_1[[#This Row],[X_Frequenxy_Hz]]*60</f>
        <v>780</v>
      </c>
      <c r="O320">
        <f>SensorHistory___Full_January_1_1[[#This Row],[Y_Frequenxy_Hz]]*60</f>
        <v>780</v>
      </c>
      <c r="P320">
        <f>SensorHistory___Full_January_1_1[[#This Row],[Z_Frequenxy_Hz]]*60</f>
        <v>1080</v>
      </c>
    </row>
    <row r="321" spans="1:16" x14ac:dyDescent="0.35">
      <c r="A321">
        <v>16</v>
      </c>
      <c r="B321">
        <v>19</v>
      </c>
      <c r="C321">
        <v>42.3</v>
      </c>
      <c r="D321">
        <v>13</v>
      </c>
      <c r="E321">
        <v>34.299999999999997</v>
      </c>
      <c r="F321">
        <v>18</v>
      </c>
      <c r="G321">
        <v>100</v>
      </c>
      <c r="H321">
        <v>100</v>
      </c>
      <c r="I321">
        <v>84</v>
      </c>
      <c r="J321">
        <v>3.08</v>
      </c>
      <c r="K321" t="s">
        <v>13</v>
      </c>
      <c r="L321" s="1">
        <v>46029</v>
      </c>
      <c r="M321" s="2">
        <v>2.7777777777777776E-2</v>
      </c>
      <c r="N321">
        <f>SensorHistory___Full_January_1_1[[#This Row],[X_Frequenxy_Hz]]*60</f>
        <v>1140</v>
      </c>
      <c r="O321">
        <f>SensorHistory___Full_January_1_1[[#This Row],[Y_Frequenxy_Hz]]*60</f>
        <v>780</v>
      </c>
      <c r="P321">
        <f>SensorHistory___Full_January_1_1[[#This Row],[Z_Frequenxy_Hz]]*60</f>
        <v>1080</v>
      </c>
    </row>
    <row r="322" spans="1:16" x14ac:dyDescent="0.35">
      <c r="A322">
        <v>16.600000000000001</v>
      </c>
      <c r="B322">
        <v>13</v>
      </c>
      <c r="C322">
        <v>44.7</v>
      </c>
      <c r="D322">
        <v>14</v>
      </c>
      <c r="E322">
        <v>37.5</v>
      </c>
      <c r="F322">
        <v>18</v>
      </c>
      <c r="G322">
        <v>100</v>
      </c>
      <c r="H322">
        <v>100</v>
      </c>
      <c r="I322">
        <v>82</v>
      </c>
      <c r="J322">
        <v>3.08</v>
      </c>
      <c r="K322" t="s">
        <v>13</v>
      </c>
      <c r="L322" s="1">
        <v>46028</v>
      </c>
      <c r="M322" s="2">
        <v>0.92361111111111116</v>
      </c>
      <c r="N322">
        <f>SensorHistory___Full_January_1_1[[#This Row],[X_Frequenxy_Hz]]*60</f>
        <v>780</v>
      </c>
      <c r="O322">
        <f>SensorHistory___Full_January_1_1[[#This Row],[Y_Frequenxy_Hz]]*60</f>
        <v>840</v>
      </c>
      <c r="P322">
        <f>SensorHistory___Full_January_1_1[[#This Row],[Z_Frequenxy_Hz]]*60</f>
        <v>1080</v>
      </c>
    </row>
    <row r="323" spans="1:16" x14ac:dyDescent="0.35">
      <c r="A323">
        <v>11.2</v>
      </c>
      <c r="B323">
        <v>15</v>
      </c>
      <c r="C323">
        <v>21.8</v>
      </c>
      <c r="D323">
        <v>14</v>
      </c>
      <c r="E323">
        <v>16.5</v>
      </c>
      <c r="F323">
        <v>18</v>
      </c>
      <c r="G323">
        <v>100</v>
      </c>
      <c r="H323">
        <v>100</v>
      </c>
      <c r="I323">
        <v>85</v>
      </c>
      <c r="J323">
        <v>3.08</v>
      </c>
      <c r="K323" t="s">
        <v>14</v>
      </c>
      <c r="L323" s="1">
        <v>46028</v>
      </c>
      <c r="M323" s="2">
        <v>0.6875</v>
      </c>
      <c r="N323">
        <f>SensorHistory___Full_January_1_1[[#This Row],[X_Frequenxy_Hz]]*60</f>
        <v>900</v>
      </c>
      <c r="O323">
        <f>SensorHistory___Full_January_1_1[[#This Row],[Y_Frequenxy_Hz]]*60</f>
        <v>840</v>
      </c>
      <c r="P323">
        <f>SensorHistory___Full_January_1_1[[#This Row],[Z_Frequenxy_Hz]]*60</f>
        <v>1080</v>
      </c>
    </row>
    <row r="324" spans="1:16" x14ac:dyDescent="0.35">
      <c r="A324">
        <v>24.8</v>
      </c>
      <c r="B324">
        <v>13</v>
      </c>
      <c r="C324">
        <v>25.6</v>
      </c>
      <c r="D324">
        <v>16</v>
      </c>
      <c r="E324">
        <v>34.5</v>
      </c>
      <c r="F324">
        <v>17</v>
      </c>
      <c r="G324">
        <v>100</v>
      </c>
      <c r="H324">
        <v>100</v>
      </c>
      <c r="I324">
        <v>82</v>
      </c>
      <c r="J324">
        <v>3.07</v>
      </c>
      <c r="K324" t="s">
        <v>14</v>
      </c>
      <c r="L324" s="1">
        <v>46054</v>
      </c>
      <c r="M324" s="2">
        <v>0.65972222222222221</v>
      </c>
      <c r="N324">
        <f>SensorHistory___Full_January_1_1[[#This Row],[X_Frequenxy_Hz]]*60</f>
        <v>780</v>
      </c>
      <c r="O324">
        <f>SensorHistory___Full_January_1_1[[#This Row],[Y_Frequenxy_Hz]]*60</f>
        <v>960</v>
      </c>
      <c r="P324">
        <f>SensorHistory___Full_January_1_1[[#This Row],[Z_Frequenxy_Hz]]*60</f>
        <v>1020</v>
      </c>
    </row>
    <row r="325" spans="1:16" x14ac:dyDescent="0.35">
      <c r="A325">
        <v>23</v>
      </c>
      <c r="B325">
        <v>15</v>
      </c>
      <c r="C325">
        <v>24.3</v>
      </c>
      <c r="D325">
        <v>14</v>
      </c>
      <c r="E325">
        <v>34.799999999999997</v>
      </c>
      <c r="F325">
        <v>17</v>
      </c>
      <c r="G325">
        <v>100</v>
      </c>
      <c r="H325">
        <v>100</v>
      </c>
      <c r="I325">
        <v>82</v>
      </c>
      <c r="J325">
        <v>3.07</v>
      </c>
      <c r="K325" t="s">
        <v>14</v>
      </c>
      <c r="L325" s="1">
        <v>46054</v>
      </c>
      <c r="M325" s="2">
        <v>0.61111111111111116</v>
      </c>
      <c r="N325">
        <f>SensorHistory___Full_January_1_1[[#This Row],[X_Frequenxy_Hz]]*60</f>
        <v>900</v>
      </c>
      <c r="O325">
        <f>SensorHistory___Full_January_1_1[[#This Row],[Y_Frequenxy_Hz]]*60</f>
        <v>840</v>
      </c>
      <c r="P325">
        <f>SensorHistory___Full_January_1_1[[#This Row],[Z_Frequenxy_Hz]]*60</f>
        <v>1020</v>
      </c>
    </row>
    <row r="326" spans="1:16" x14ac:dyDescent="0.35">
      <c r="A326">
        <v>20.2</v>
      </c>
      <c r="B326">
        <v>14</v>
      </c>
      <c r="C326">
        <v>19.899999999999999</v>
      </c>
      <c r="D326">
        <v>11</v>
      </c>
      <c r="E326">
        <v>28</v>
      </c>
      <c r="F326">
        <v>17</v>
      </c>
      <c r="G326">
        <v>100</v>
      </c>
      <c r="H326">
        <v>100</v>
      </c>
      <c r="I326">
        <v>75</v>
      </c>
      <c r="J326">
        <v>3.07</v>
      </c>
      <c r="K326" t="s">
        <v>13</v>
      </c>
      <c r="L326" s="1">
        <v>46053</v>
      </c>
      <c r="M326" s="2">
        <v>0.8125</v>
      </c>
      <c r="N326">
        <f>SensorHistory___Full_January_1_1[[#This Row],[X_Frequenxy_Hz]]*60</f>
        <v>840</v>
      </c>
      <c r="O326">
        <f>SensorHistory___Full_January_1_1[[#This Row],[Y_Frequenxy_Hz]]*60</f>
        <v>660</v>
      </c>
      <c r="P326">
        <f>SensorHistory___Full_January_1_1[[#This Row],[Z_Frequenxy_Hz]]*60</f>
        <v>1020</v>
      </c>
    </row>
    <row r="327" spans="1:16" x14ac:dyDescent="0.35">
      <c r="A327">
        <v>21.5</v>
      </c>
      <c r="B327">
        <v>14</v>
      </c>
      <c r="C327">
        <v>20.9</v>
      </c>
      <c r="D327">
        <v>11</v>
      </c>
      <c r="E327">
        <v>33.5</v>
      </c>
      <c r="F327">
        <v>17</v>
      </c>
      <c r="G327">
        <v>100</v>
      </c>
      <c r="H327">
        <v>100</v>
      </c>
      <c r="I327">
        <v>76</v>
      </c>
      <c r="J327">
        <v>3.08</v>
      </c>
      <c r="K327" t="s">
        <v>14</v>
      </c>
      <c r="L327" s="1">
        <v>46045</v>
      </c>
      <c r="M327" s="2">
        <v>0.65277777777777779</v>
      </c>
      <c r="N327">
        <f>SensorHistory___Full_January_1_1[[#This Row],[X_Frequenxy_Hz]]*60</f>
        <v>840</v>
      </c>
      <c r="O327">
        <f>SensorHistory___Full_January_1_1[[#This Row],[Y_Frequenxy_Hz]]*60</f>
        <v>660</v>
      </c>
      <c r="P327">
        <f>SensorHistory___Full_January_1_1[[#This Row],[Z_Frequenxy_Hz]]*60</f>
        <v>1020</v>
      </c>
    </row>
    <row r="328" spans="1:16" x14ac:dyDescent="0.35">
      <c r="A328">
        <v>22.3</v>
      </c>
      <c r="B328">
        <v>15</v>
      </c>
      <c r="C328">
        <v>19.399999999999999</v>
      </c>
      <c r="D328">
        <v>13</v>
      </c>
      <c r="E328">
        <v>31.7</v>
      </c>
      <c r="F328">
        <v>17</v>
      </c>
      <c r="G328">
        <v>100</v>
      </c>
      <c r="H328">
        <v>100</v>
      </c>
      <c r="I328">
        <v>80</v>
      </c>
      <c r="J328">
        <v>3.08</v>
      </c>
      <c r="K328" t="s">
        <v>14</v>
      </c>
      <c r="L328" s="1">
        <v>46045</v>
      </c>
      <c r="M328" s="2">
        <v>0.53472222222222221</v>
      </c>
      <c r="N328">
        <f>SensorHistory___Full_January_1_1[[#This Row],[X_Frequenxy_Hz]]*60</f>
        <v>900</v>
      </c>
      <c r="O328">
        <f>SensorHistory___Full_January_1_1[[#This Row],[Y_Frequenxy_Hz]]*60</f>
        <v>780</v>
      </c>
      <c r="P328">
        <f>SensorHistory___Full_January_1_1[[#This Row],[Z_Frequenxy_Hz]]*60</f>
        <v>1020</v>
      </c>
    </row>
    <row r="329" spans="1:16" x14ac:dyDescent="0.35">
      <c r="A329">
        <v>22.6</v>
      </c>
      <c r="B329">
        <v>13</v>
      </c>
      <c r="C329">
        <v>18.7</v>
      </c>
      <c r="D329">
        <v>12</v>
      </c>
      <c r="E329">
        <v>29.2</v>
      </c>
      <c r="F329">
        <v>17</v>
      </c>
      <c r="G329">
        <v>100</v>
      </c>
      <c r="H329">
        <v>100</v>
      </c>
      <c r="I329">
        <v>78</v>
      </c>
      <c r="J329">
        <v>3.08</v>
      </c>
      <c r="K329" t="s">
        <v>13</v>
      </c>
      <c r="L329" s="1">
        <v>46045</v>
      </c>
      <c r="M329" s="2">
        <v>0.27777777777777779</v>
      </c>
      <c r="N329">
        <f>SensorHistory___Full_January_1_1[[#This Row],[X_Frequenxy_Hz]]*60</f>
        <v>780</v>
      </c>
      <c r="O329">
        <f>SensorHistory___Full_January_1_1[[#This Row],[Y_Frequenxy_Hz]]*60</f>
        <v>720</v>
      </c>
      <c r="P329">
        <f>SensorHistory___Full_January_1_1[[#This Row],[Z_Frequenxy_Hz]]*60</f>
        <v>1020</v>
      </c>
    </row>
    <row r="330" spans="1:16" x14ac:dyDescent="0.35">
      <c r="A330">
        <v>25.4</v>
      </c>
      <c r="B330">
        <v>16</v>
      </c>
      <c r="C330">
        <v>24.3</v>
      </c>
      <c r="D330">
        <v>15</v>
      </c>
      <c r="E330">
        <v>46.7</v>
      </c>
      <c r="F330">
        <v>17</v>
      </c>
      <c r="G330">
        <v>100</v>
      </c>
      <c r="H330">
        <v>100</v>
      </c>
      <c r="I330">
        <v>73</v>
      </c>
      <c r="J330">
        <v>3.08</v>
      </c>
      <c r="K330" t="s">
        <v>13</v>
      </c>
      <c r="L330" s="1">
        <v>46044</v>
      </c>
      <c r="M330" s="2">
        <v>0.97916666666666663</v>
      </c>
      <c r="N330">
        <f>SensorHistory___Full_January_1_1[[#This Row],[X_Frequenxy_Hz]]*60</f>
        <v>960</v>
      </c>
      <c r="O330">
        <f>SensorHistory___Full_January_1_1[[#This Row],[Y_Frequenxy_Hz]]*60</f>
        <v>900</v>
      </c>
      <c r="P330">
        <f>SensorHistory___Full_January_1_1[[#This Row],[Z_Frequenxy_Hz]]*60</f>
        <v>1020</v>
      </c>
    </row>
    <row r="331" spans="1:16" x14ac:dyDescent="0.35">
      <c r="A331">
        <v>17.7</v>
      </c>
      <c r="B331">
        <v>12</v>
      </c>
      <c r="C331">
        <v>19.100000000000001</v>
      </c>
      <c r="D331">
        <v>14</v>
      </c>
      <c r="E331">
        <v>27.9</v>
      </c>
      <c r="F331">
        <v>17</v>
      </c>
      <c r="G331">
        <v>100</v>
      </c>
      <c r="H331">
        <v>100</v>
      </c>
      <c r="I331">
        <v>82</v>
      </c>
      <c r="J331">
        <v>3.08</v>
      </c>
      <c r="K331" t="s">
        <v>14</v>
      </c>
      <c r="L331" s="1">
        <v>46044</v>
      </c>
      <c r="M331" s="2">
        <v>0.64583333333333337</v>
      </c>
      <c r="N331">
        <f>SensorHistory___Full_January_1_1[[#This Row],[X_Frequenxy_Hz]]*60</f>
        <v>720</v>
      </c>
      <c r="O331">
        <f>SensorHistory___Full_January_1_1[[#This Row],[Y_Frequenxy_Hz]]*60</f>
        <v>840</v>
      </c>
      <c r="P331">
        <f>SensorHistory___Full_January_1_1[[#This Row],[Z_Frequenxy_Hz]]*60</f>
        <v>1020</v>
      </c>
    </row>
    <row r="332" spans="1:16" x14ac:dyDescent="0.35">
      <c r="A332">
        <v>20.6</v>
      </c>
      <c r="B332">
        <v>10</v>
      </c>
      <c r="C332">
        <v>19.3</v>
      </c>
      <c r="D332">
        <v>12</v>
      </c>
      <c r="E332">
        <v>29.9</v>
      </c>
      <c r="F332">
        <v>17</v>
      </c>
      <c r="G332">
        <v>100</v>
      </c>
      <c r="H332">
        <v>100</v>
      </c>
      <c r="I332">
        <v>84</v>
      </c>
      <c r="J332">
        <v>3.08</v>
      </c>
      <c r="K332" t="s">
        <v>14</v>
      </c>
      <c r="L332" s="1">
        <v>46044</v>
      </c>
      <c r="M332" s="2">
        <v>0.29166666666666669</v>
      </c>
      <c r="N332">
        <f>SensorHistory___Full_January_1_1[[#This Row],[X_Frequenxy_Hz]]*60</f>
        <v>600</v>
      </c>
      <c r="O332">
        <f>SensorHistory___Full_January_1_1[[#This Row],[Y_Frequenxy_Hz]]*60</f>
        <v>720</v>
      </c>
      <c r="P332">
        <f>SensorHistory___Full_January_1_1[[#This Row],[Z_Frequenxy_Hz]]*60</f>
        <v>1020</v>
      </c>
    </row>
    <row r="333" spans="1:16" x14ac:dyDescent="0.35">
      <c r="A333">
        <v>18.3</v>
      </c>
      <c r="B333">
        <v>15</v>
      </c>
      <c r="C333">
        <v>20.3</v>
      </c>
      <c r="D333">
        <v>12</v>
      </c>
      <c r="E333">
        <v>29</v>
      </c>
      <c r="F333">
        <v>17</v>
      </c>
      <c r="G333">
        <v>100</v>
      </c>
      <c r="H333">
        <v>100</v>
      </c>
      <c r="I333">
        <v>74</v>
      </c>
      <c r="J333">
        <v>3.07</v>
      </c>
      <c r="K333" t="s">
        <v>13</v>
      </c>
      <c r="L333" s="1">
        <v>46044</v>
      </c>
      <c r="M333" s="2">
        <v>9.0277777777777776E-2</v>
      </c>
      <c r="N333">
        <f>SensorHistory___Full_January_1_1[[#This Row],[X_Frequenxy_Hz]]*60</f>
        <v>900</v>
      </c>
      <c r="O333">
        <f>SensorHistory___Full_January_1_1[[#This Row],[Y_Frequenxy_Hz]]*60</f>
        <v>720</v>
      </c>
      <c r="P333">
        <f>SensorHistory___Full_January_1_1[[#This Row],[Z_Frequenxy_Hz]]*60</f>
        <v>1020</v>
      </c>
    </row>
    <row r="334" spans="1:16" x14ac:dyDescent="0.35">
      <c r="A334">
        <v>15.6</v>
      </c>
      <c r="B334">
        <v>14</v>
      </c>
      <c r="C334">
        <v>19.399999999999999</v>
      </c>
      <c r="D334">
        <v>16</v>
      </c>
      <c r="E334">
        <v>29.7</v>
      </c>
      <c r="F334">
        <v>17</v>
      </c>
      <c r="G334">
        <v>100</v>
      </c>
      <c r="H334">
        <v>100</v>
      </c>
      <c r="I334">
        <v>79</v>
      </c>
      <c r="J334">
        <v>3.08</v>
      </c>
      <c r="K334" t="s">
        <v>13</v>
      </c>
      <c r="L334" s="1">
        <v>46042</v>
      </c>
      <c r="M334" s="2">
        <v>0.83333333333333337</v>
      </c>
      <c r="N334">
        <f>SensorHistory___Full_January_1_1[[#This Row],[X_Frequenxy_Hz]]*60</f>
        <v>840</v>
      </c>
      <c r="O334">
        <f>SensorHistory___Full_January_1_1[[#This Row],[Y_Frequenxy_Hz]]*60</f>
        <v>960</v>
      </c>
      <c r="P334">
        <f>SensorHistory___Full_January_1_1[[#This Row],[Z_Frequenxy_Hz]]*60</f>
        <v>1020</v>
      </c>
    </row>
    <row r="335" spans="1:16" x14ac:dyDescent="0.35">
      <c r="A335">
        <v>14.4</v>
      </c>
      <c r="B335">
        <v>14</v>
      </c>
      <c r="C335">
        <v>21</v>
      </c>
      <c r="D335">
        <v>15</v>
      </c>
      <c r="E335">
        <v>23.4</v>
      </c>
      <c r="F335">
        <v>17</v>
      </c>
      <c r="G335">
        <v>100</v>
      </c>
      <c r="H335">
        <v>100</v>
      </c>
      <c r="I335">
        <v>75</v>
      </c>
      <c r="J335">
        <v>3.08</v>
      </c>
      <c r="K335" t="s">
        <v>13</v>
      </c>
      <c r="L335" s="1">
        <v>46042</v>
      </c>
      <c r="M335" s="2">
        <v>0.11805555555555555</v>
      </c>
      <c r="N335">
        <f>SensorHistory___Full_January_1_1[[#This Row],[X_Frequenxy_Hz]]*60</f>
        <v>840</v>
      </c>
      <c r="O335">
        <f>SensorHistory___Full_January_1_1[[#This Row],[Y_Frequenxy_Hz]]*60</f>
        <v>900</v>
      </c>
      <c r="P335">
        <f>SensorHistory___Full_January_1_1[[#This Row],[Z_Frequenxy_Hz]]*60</f>
        <v>1020</v>
      </c>
    </row>
    <row r="336" spans="1:16" x14ac:dyDescent="0.35">
      <c r="A336">
        <v>13.2</v>
      </c>
      <c r="B336">
        <v>12</v>
      </c>
      <c r="C336">
        <v>22.5</v>
      </c>
      <c r="D336">
        <v>14</v>
      </c>
      <c r="E336">
        <v>27.2</v>
      </c>
      <c r="F336">
        <v>17</v>
      </c>
      <c r="G336">
        <v>100</v>
      </c>
      <c r="H336">
        <v>100</v>
      </c>
      <c r="I336">
        <v>65</v>
      </c>
      <c r="J336">
        <v>3.08</v>
      </c>
      <c r="K336" t="s">
        <v>13</v>
      </c>
      <c r="L336" s="1">
        <v>46041</v>
      </c>
      <c r="M336" s="2">
        <v>0.99305555555555558</v>
      </c>
      <c r="N336">
        <f>SensorHistory___Full_January_1_1[[#This Row],[X_Frequenxy_Hz]]*60</f>
        <v>720</v>
      </c>
      <c r="O336">
        <f>SensorHistory___Full_January_1_1[[#This Row],[Y_Frequenxy_Hz]]*60</f>
        <v>840</v>
      </c>
      <c r="P336">
        <f>SensorHistory___Full_January_1_1[[#This Row],[Z_Frequenxy_Hz]]*60</f>
        <v>1020</v>
      </c>
    </row>
    <row r="337" spans="1:16" x14ac:dyDescent="0.35">
      <c r="A337">
        <v>11.7</v>
      </c>
      <c r="B337">
        <v>18</v>
      </c>
      <c r="C337">
        <v>18.600000000000001</v>
      </c>
      <c r="D337">
        <v>15</v>
      </c>
      <c r="E337">
        <v>23.9</v>
      </c>
      <c r="F337">
        <v>17</v>
      </c>
      <c r="G337">
        <v>100</v>
      </c>
      <c r="H337">
        <v>100</v>
      </c>
      <c r="I337">
        <v>78</v>
      </c>
      <c r="J337">
        <v>3.08</v>
      </c>
      <c r="K337" t="s">
        <v>13</v>
      </c>
      <c r="L337" s="1">
        <v>46041</v>
      </c>
      <c r="M337" s="2">
        <v>0.89583333333333337</v>
      </c>
      <c r="N337">
        <f>SensorHistory___Full_January_1_1[[#This Row],[X_Frequenxy_Hz]]*60</f>
        <v>1080</v>
      </c>
      <c r="O337">
        <f>SensorHistory___Full_January_1_1[[#This Row],[Y_Frequenxy_Hz]]*60</f>
        <v>900</v>
      </c>
      <c r="P337">
        <f>SensorHistory___Full_January_1_1[[#This Row],[Z_Frequenxy_Hz]]*60</f>
        <v>1020</v>
      </c>
    </row>
    <row r="338" spans="1:16" x14ac:dyDescent="0.35">
      <c r="A338">
        <v>19.899999999999999</v>
      </c>
      <c r="B338">
        <v>14</v>
      </c>
      <c r="C338">
        <v>15.5</v>
      </c>
      <c r="D338">
        <v>15</v>
      </c>
      <c r="E338">
        <v>27.7</v>
      </c>
      <c r="F338">
        <v>17</v>
      </c>
      <c r="G338">
        <v>100</v>
      </c>
      <c r="H338">
        <v>100</v>
      </c>
      <c r="I338">
        <v>75</v>
      </c>
      <c r="J338">
        <v>3.07</v>
      </c>
      <c r="K338" t="s">
        <v>14</v>
      </c>
      <c r="L338" s="1">
        <v>46041</v>
      </c>
      <c r="M338" s="2">
        <v>0.75</v>
      </c>
      <c r="N338">
        <f>SensorHistory___Full_January_1_1[[#This Row],[X_Frequenxy_Hz]]*60</f>
        <v>840</v>
      </c>
      <c r="O338">
        <f>SensorHistory___Full_January_1_1[[#This Row],[Y_Frequenxy_Hz]]*60</f>
        <v>900</v>
      </c>
      <c r="P338">
        <f>SensorHistory___Full_January_1_1[[#This Row],[Z_Frequenxy_Hz]]*60</f>
        <v>1020</v>
      </c>
    </row>
    <row r="339" spans="1:16" x14ac:dyDescent="0.35">
      <c r="A339">
        <v>17.100000000000001</v>
      </c>
      <c r="B339">
        <v>15</v>
      </c>
      <c r="C339">
        <v>15.2</v>
      </c>
      <c r="D339">
        <v>14</v>
      </c>
      <c r="E339">
        <v>27.3</v>
      </c>
      <c r="F339">
        <v>17</v>
      </c>
      <c r="G339">
        <v>100</v>
      </c>
      <c r="H339">
        <v>100</v>
      </c>
      <c r="I339">
        <v>79</v>
      </c>
      <c r="J339">
        <v>3.07</v>
      </c>
      <c r="K339" t="s">
        <v>14</v>
      </c>
      <c r="L339" s="1">
        <v>46041</v>
      </c>
      <c r="M339" s="2">
        <v>0.72222222222222221</v>
      </c>
      <c r="N339">
        <f>SensorHistory___Full_January_1_1[[#This Row],[X_Frequenxy_Hz]]*60</f>
        <v>900</v>
      </c>
      <c r="O339">
        <f>SensorHistory___Full_January_1_1[[#This Row],[Y_Frequenxy_Hz]]*60</f>
        <v>840</v>
      </c>
      <c r="P339">
        <f>SensorHistory___Full_January_1_1[[#This Row],[Z_Frequenxy_Hz]]*60</f>
        <v>1020</v>
      </c>
    </row>
    <row r="340" spans="1:16" x14ac:dyDescent="0.35">
      <c r="A340">
        <v>16.8</v>
      </c>
      <c r="B340">
        <v>12</v>
      </c>
      <c r="C340">
        <v>14.9</v>
      </c>
      <c r="D340">
        <v>15</v>
      </c>
      <c r="E340">
        <v>24.8</v>
      </c>
      <c r="F340">
        <v>17</v>
      </c>
      <c r="G340">
        <v>100</v>
      </c>
      <c r="H340">
        <v>100</v>
      </c>
      <c r="I340">
        <v>72</v>
      </c>
      <c r="J340">
        <v>3.07</v>
      </c>
      <c r="K340" t="s">
        <v>14</v>
      </c>
      <c r="L340" s="1">
        <v>46041</v>
      </c>
      <c r="M340" s="2">
        <v>0.36805555555555558</v>
      </c>
      <c r="N340">
        <f>SensorHistory___Full_January_1_1[[#This Row],[X_Frequenxy_Hz]]*60</f>
        <v>720</v>
      </c>
      <c r="O340">
        <f>SensorHistory___Full_January_1_1[[#This Row],[Y_Frequenxy_Hz]]*60</f>
        <v>900</v>
      </c>
      <c r="P340">
        <f>SensorHistory___Full_January_1_1[[#This Row],[Z_Frequenxy_Hz]]*60</f>
        <v>1020</v>
      </c>
    </row>
    <row r="341" spans="1:16" x14ac:dyDescent="0.35">
      <c r="A341">
        <v>18.600000000000001</v>
      </c>
      <c r="B341">
        <v>14</v>
      </c>
      <c r="C341">
        <v>15.9</v>
      </c>
      <c r="D341">
        <v>15</v>
      </c>
      <c r="E341">
        <v>27.3</v>
      </c>
      <c r="F341">
        <v>17</v>
      </c>
      <c r="G341">
        <v>100</v>
      </c>
      <c r="H341">
        <v>100</v>
      </c>
      <c r="I341">
        <v>75</v>
      </c>
      <c r="J341">
        <v>3.07</v>
      </c>
      <c r="K341" t="s">
        <v>14</v>
      </c>
      <c r="L341" s="1">
        <v>46041</v>
      </c>
      <c r="M341" s="2">
        <v>0.3263888888888889</v>
      </c>
      <c r="N341">
        <f>SensorHistory___Full_January_1_1[[#This Row],[X_Frequenxy_Hz]]*60</f>
        <v>840</v>
      </c>
      <c r="O341">
        <f>SensorHistory___Full_January_1_1[[#This Row],[Y_Frequenxy_Hz]]*60</f>
        <v>900</v>
      </c>
      <c r="P341">
        <f>SensorHistory___Full_January_1_1[[#This Row],[Z_Frequenxy_Hz]]*60</f>
        <v>1020</v>
      </c>
    </row>
    <row r="342" spans="1:16" x14ac:dyDescent="0.35">
      <c r="A342">
        <v>17.100000000000001</v>
      </c>
      <c r="B342">
        <v>16</v>
      </c>
      <c r="C342">
        <v>14.3</v>
      </c>
      <c r="D342">
        <v>13</v>
      </c>
      <c r="E342">
        <v>24.5</v>
      </c>
      <c r="F342">
        <v>17</v>
      </c>
      <c r="G342">
        <v>100</v>
      </c>
      <c r="H342">
        <v>100</v>
      </c>
      <c r="I342">
        <v>76</v>
      </c>
      <c r="J342">
        <v>3.08</v>
      </c>
      <c r="K342" t="s">
        <v>13</v>
      </c>
      <c r="L342" s="1">
        <v>46040</v>
      </c>
      <c r="M342" s="2">
        <v>0.90972222222222221</v>
      </c>
      <c r="N342">
        <f>SensorHistory___Full_January_1_1[[#This Row],[X_Frequenxy_Hz]]*60</f>
        <v>960</v>
      </c>
      <c r="O342">
        <f>SensorHistory___Full_January_1_1[[#This Row],[Y_Frequenxy_Hz]]*60</f>
        <v>780</v>
      </c>
      <c r="P342">
        <f>SensorHistory___Full_January_1_1[[#This Row],[Z_Frequenxy_Hz]]*60</f>
        <v>1020</v>
      </c>
    </row>
    <row r="343" spans="1:16" x14ac:dyDescent="0.35">
      <c r="A343">
        <v>16.8</v>
      </c>
      <c r="B343">
        <v>13</v>
      </c>
      <c r="C343">
        <v>15.1</v>
      </c>
      <c r="D343">
        <v>17</v>
      </c>
      <c r="E343">
        <v>24.3</v>
      </c>
      <c r="F343">
        <v>17</v>
      </c>
      <c r="G343">
        <v>100</v>
      </c>
      <c r="H343">
        <v>100</v>
      </c>
      <c r="I343">
        <v>80</v>
      </c>
      <c r="J343">
        <v>3.07</v>
      </c>
      <c r="K343" t="s">
        <v>13</v>
      </c>
      <c r="L343" s="1">
        <v>46040</v>
      </c>
      <c r="M343" s="2">
        <v>0.89583333333333337</v>
      </c>
      <c r="N343">
        <f>SensorHistory___Full_January_1_1[[#This Row],[X_Frequenxy_Hz]]*60</f>
        <v>780</v>
      </c>
      <c r="O343">
        <f>SensorHistory___Full_January_1_1[[#This Row],[Y_Frequenxy_Hz]]*60</f>
        <v>1020</v>
      </c>
      <c r="P343">
        <f>SensorHistory___Full_January_1_1[[#This Row],[Z_Frequenxy_Hz]]*60</f>
        <v>1020</v>
      </c>
    </row>
    <row r="344" spans="1:16" x14ac:dyDescent="0.35">
      <c r="A344">
        <v>17.7</v>
      </c>
      <c r="B344">
        <v>14</v>
      </c>
      <c r="C344">
        <v>14.8</v>
      </c>
      <c r="D344">
        <v>13</v>
      </c>
      <c r="E344">
        <v>22.7</v>
      </c>
      <c r="F344">
        <v>17</v>
      </c>
      <c r="G344">
        <v>100</v>
      </c>
      <c r="H344">
        <v>100</v>
      </c>
      <c r="I344">
        <v>76</v>
      </c>
      <c r="J344">
        <v>3.07</v>
      </c>
      <c r="K344" t="s">
        <v>14</v>
      </c>
      <c r="L344" s="1">
        <v>46040</v>
      </c>
      <c r="M344" s="2">
        <v>0.49305555555555558</v>
      </c>
      <c r="N344">
        <f>SensorHistory___Full_January_1_1[[#This Row],[X_Frequenxy_Hz]]*60</f>
        <v>840</v>
      </c>
      <c r="O344">
        <f>SensorHistory___Full_January_1_1[[#This Row],[Y_Frequenxy_Hz]]*60</f>
        <v>780</v>
      </c>
      <c r="P344">
        <f>SensorHistory___Full_January_1_1[[#This Row],[Z_Frequenxy_Hz]]*60</f>
        <v>1020</v>
      </c>
    </row>
    <row r="345" spans="1:16" x14ac:dyDescent="0.35">
      <c r="A345">
        <v>22.7</v>
      </c>
      <c r="B345">
        <v>10</v>
      </c>
      <c r="C345">
        <v>16.399999999999999</v>
      </c>
      <c r="D345">
        <v>14</v>
      </c>
      <c r="E345">
        <v>25.9</v>
      </c>
      <c r="F345">
        <v>17</v>
      </c>
      <c r="G345">
        <v>100</v>
      </c>
      <c r="H345">
        <v>100</v>
      </c>
      <c r="I345">
        <v>75</v>
      </c>
      <c r="J345">
        <v>3.08</v>
      </c>
      <c r="K345" t="s">
        <v>13</v>
      </c>
      <c r="L345" s="1">
        <v>46039</v>
      </c>
      <c r="M345" s="2">
        <v>0.86111111111111116</v>
      </c>
      <c r="N345">
        <f>SensorHistory___Full_January_1_1[[#This Row],[X_Frequenxy_Hz]]*60</f>
        <v>600</v>
      </c>
      <c r="O345">
        <f>SensorHistory___Full_January_1_1[[#This Row],[Y_Frequenxy_Hz]]*60</f>
        <v>840</v>
      </c>
      <c r="P345">
        <f>SensorHistory___Full_January_1_1[[#This Row],[Z_Frequenxy_Hz]]*60</f>
        <v>1020</v>
      </c>
    </row>
    <row r="346" spans="1:16" x14ac:dyDescent="0.35">
      <c r="A346">
        <v>21.4</v>
      </c>
      <c r="B346">
        <v>14</v>
      </c>
      <c r="C346">
        <v>17.5</v>
      </c>
      <c r="D346">
        <v>13</v>
      </c>
      <c r="E346">
        <v>28.1</v>
      </c>
      <c r="F346">
        <v>17</v>
      </c>
      <c r="G346">
        <v>100</v>
      </c>
      <c r="H346">
        <v>100</v>
      </c>
      <c r="I346">
        <v>71</v>
      </c>
      <c r="J346">
        <v>3.07</v>
      </c>
      <c r="K346" t="s">
        <v>14</v>
      </c>
      <c r="L346" s="1">
        <v>46039</v>
      </c>
      <c r="M346" s="2">
        <v>0.71527777777777779</v>
      </c>
      <c r="N346">
        <f>SensorHistory___Full_January_1_1[[#This Row],[X_Frequenxy_Hz]]*60</f>
        <v>840</v>
      </c>
      <c r="O346">
        <f>SensorHistory___Full_January_1_1[[#This Row],[Y_Frequenxy_Hz]]*60</f>
        <v>780</v>
      </c>
      <c r="P346">
        <f>SensorHistory___Full_January_1_1[[#This Row],[Z_Frequenxy_Hz]]*60</f>
        <v>1020</v>
      </c>
    </row>
    <row r="347" spans="1:16" x14ac:dyDescent="0.35">
      <c r="A347">
        <v>22.4</v>
      </c>
      <c r="B347">
        <v>15</v>
      </c>
      <c r="C347">
        <v>16.399999999999999</v>
      </c>
      <c r="D347">
        <v>14</v>
      </c>
      <c r="E347">
        <v>30.1</v>
      </c>
      <c r="F347">
        <v>17</v>
      </c>
      <c r="G347">
        <v>100</v>
      </c>
      <c r="H347">
        <v>100</v>
      </c>
      <c r="I347">
        <v>46</v>
      </c>
      <c r="J347">
        <v>3.07</v>
      </c>
      <c r="K347" t="s">
        <v>14</v>
      </c>
      <c r="L347" s="1">
        <v>46039</v>
      </c>
      <c r="M347" s="2">
        <v>0.68055555555555558</v>
      </c>
      <c r="N347">
        <f>SensorHistory___Full_January_1_1[[#This Row],[X_Frequenxy_Hz]]*60</f>
        <v>900</v>
      </c>
      <c r="O347">
        <f>SensorHistory___Full_January_1_1[[#This Row],[Y_Frequenxy_Hz]]*60</f>
        <v>840</v>
      </c>
      <c r="P347">
        <f>SensorHistory___Full_January_1_1[[#This Row],[Z_Frequenxy_Hz]]*60</f>
        <v>1020</v>
      </c>
    </row>
    <row r="348" spans="1:16" x14ac:dyDescent="0.35">
      <c r="A348">
        <v>19.600000000000001</v>
      </c>
      <c r="B348">
        <v>10</v>
      </c>
      <c r="C348">
        <v>17.600000000000001</v>
      </c>
      <c r="D348">
        <v>15</v>
      </c>
      <c r="E348">
        <v>27.1</v>
      </c>
      <c r="F348">
        <v>17</v>
      </c>
      <c r="G348">
        <v>100</v>
      </c>
      <c r="H348">
        <v>100</v>
      </c>
      <c r="I348">
        <v>69</v>
      </c>
      <c r="J348">
        <v>3.07</v>
      </c>
      <c r="K348" t="s">
        <v>14</v>
      </c>
      <c r="L348" s="1">
        <v>46039</v>
      </c>
      <c r="M348" s="2">
        <v>0.40972222222222221</v>
      </c>
      <c r="N348">
        <f>SensorHistory___Full_January_1_1[[#This Row],[X_Frequenxy_Hz]]*60</f>
        <v>600</v>
      </c>
      <c r="O348">
        <f>SensorHistory___Full_January_1_1[[#This Row],[Y_Frequenxy_Hz]]*60</f>
        <v>900</v>
      </c>
      <c r="P348">
        <f>SensorHistory___Full_January_1_1[[#This Row],[Z_Frequenxy_Hz]]*60</f>
        <v>1020</v>
      </c>
    </row>
    <row r="349" spans="1:16" x14ac:dyDescent="0.35">
      <c r="A349">
        <v>20</v>
      </c>
      <c r="B349">
        <v>14</v>
      </c>
      <c r="C349">
        <v>17</v>
      </c>
      <c r="D349">
        <v>14</v>
      </c>
      <c r="E349">
        <v>26.6</v>
      </c>
      <c r="F349">
        <v>17</v>
      </c>
      <c r="G349">
        <v>100</v>
      </c>
      <c r="H349">
        <v>100</v>
      </c>
      <c r="I349">
        <v>78</v>
      </c>
      <c r="J349">
        <v>3.07</v>
      </c>
      <c r="K349" t="s">
        <v>13</v>
      </c>
      <c r="L349" s="1">
        <v>46039</v>
      </c>
      <c r="M349" s="2">
        <v>0.20833333333333334</v>
      </c>
      <c r="N349">
        <f>SensorHistory___Full_January_1_1[[#This Row],[X_Frequenxy_Hz]]*60</f>
        <v>840</v>
      </c>
      <c r="O349">
        <f>SensorHistory___Full_January_1_1[[#This Row],[Y_Frequenxy_Hz]]*60</f>
        <v>840</v>
      </c>
      <c r="P349">
        <f>SensorHistory___Full_January_1_1[[#This Row],[Z_Frequenxy_Hz]]*60</f>
        <v>1020</v>
      </c>
    </row>
    <row r="350" spans="1:16" x14ac:dyDescent="0.35">
      <c r="A350">
        <v>16.399999999999999</v>
      </c>
      <c r="B350">
        <v>14</v>
      </c>
      <c r="C350">
        <v>17.8</v>
      </c>
      <c r="D350">
        <v>15</v>
      </c>
      <c r="E350">
        <v>26.2</v>
      </c>
      <c r="F350">
        <v>17</v>
      </c>
      <c r="G350">
        <v>100</v>
      </c>
      <c r="H350">
        <v>100</v>
      </c>
      <c r="I350">
        <v>76</v>
      </c>
      <c r="J350">
        <v>3.07</v>
      </c>
      <c r="K350" t="s">
        <v>13</v>
      </c>
      <c r="L350" s="1">
        <v>46039</v>
      </c>
      <c r="M350" s="2">
        <v>5.5555555555555552E-2</v>
      </c>
      <c r="N350">
        <f>SensorHistory___Full_January_1_1[[#This Row],[X_Frequenxy_Hz]]*60</f>
        <v>840</v>
      </c>
      <c r="O350">
        <f>SensorHistory___Full_January_1_1[[#This Row],[Y_Frequenxy_Hz]]*60</f>
        <v>900</v>
      </c>
      <c r="P350">
        <f>SensorHistory___Full_January_1_1[[#This Row],[Z_Frequenxy_Hz]]*60</f>
        <v>1020</v>
      </c>
    </row>
    <row r="351" spans="1:16" x14ac:dyDescent="0.35">
      <c r="A351">
        <v>18.8</v>
      </c>
      <c r="B351">
        <v>15</v>
      </c>
      <c r="C351">
        <v>18.3</v>
      </c>
      <c r="D351">
        <v>15</v>
      </c>
      <c r="E351">
        <v>24.5</v>
      </c>
      <c r="F351">
        <v>17</v>
      </c>
      <c r="G351">
        <v>100</v>
      </c>
      <c r="H351">
        <v>100</v>
      </c>
      <c r="I351">
        <v>79</v>
      </c>
      <c r="J351">
        <v>3.08</v>
      </c>
      <c r="K351" t="s">
        <v>13</v>
      </c>
      <c r="L351" s="1">
        <v>46038</v>
      </c>
      <c r="M351" s="2">
        <v>0.97222222222222221</v>
      </c>
      <c r="N351">
        <f>SensorHistory___Full_January_1_1[[#This Row],[X_Frequenxy_Hz]]*60</f>
        <v>900</v>
      </c>
      <c r="O351">
        <f>SensorHistory___Full_January_1_1[[#This Row],[Y_Frequenxy_Hz]]*60</f>
        <v>900</v>
      </c>
      <c r="P351">
        <f>SensorHistory___Full_January_1_1[[#This Row],[Z_Frequenxy_Hz]]*60</f>
        <v>1020</v>
      </c>
    </row>
    <row r="352" spans="1:16" x14ac:dyDescent="0.35">
      <c r="A352">
        <v>19.2</v>
      </c>
      <c r="B352">
        <v>17</v>
      </c>
      <c r="C352">
        <v>17.600000000000001</v>
      </c>
      <c r="D352">
        <v>15</v>
      </c>
      <c r="E352">
        <v>26.4</v>
      </c>
      <c r="F352">
        <v>17</v>
      </c>
      <c r="G352">
        <v>100</v>
      </c>
      <c r="H352">
        <v>100</v>
      </c>
      <c r="I352">
        <v>77</v>
      </c>
      <c r="J352">
        <v>3.08</v>
      </c>
      <c r="K352" t="s">
        <v>13</v>
      </c>
      <c r="L352" s="1">
        <v>46038</v>
      </c>
      <c r="M352" s="2">
        <v>0.95138888888888884</v>
      </c>
      <c r="N352">
        <f>SensorHistory___Full_January_1_1[[#This Row],[X_Frequenxy_Hz]]*60</f>
        <v>1020</v>
      </c>
      <c r="O352">
        <f>SensorHistory___Full_January_1_1[[#This Row],[Y_Frequenxy_Hz]]*60</f>
        <v>900</v>
      </c>
      <c r="P352">
        <f>SensorHistory___Full_January_1_1[[#This Row],[Z_Frequenxy_Hz]]*60</f>
        <v>1020</v>
      </c>
    </row>
    <row r="353" spans="1:16" x14ac:dyDescent="0.35">
      <c r="A353">
        <v>19.600000000000001</v>
      </c>
      <c r="B353">
        <v>14</v>
      </c>
      <c r="C353">
        <v>15.6</v>
      </c>
      <c r="D353">
        <v>16</v>
      </c>
      <c r="E353">
        <v>25.9</v>
      </c>
      <c r="F353">
        <v>17</v>
      </c>
      <c r="G353">
        <v>100</v>
      </c>
      <c r="H353">
        <v>100</v>
      </c>
      <c r="I353">
        <v>82</v>
      </c>
      <c r="J353">
        <v>3.08</v>
      </c>
      <c r="K353" t="s">
        <v>13</v>
      </c>
      <c r="L353" s="1">
        <v>46038</v>
      </c>
      <c r="M353" s="2">
        <v>0.875</v>
      </c>
      <c r="N353">
        <f>SensorHistory___Full_January_1_1[[#This Row],[X_Frequenxy_Hz]]*60</f>
        <v>840</v>
      </c>
      <c r="O353">
        <f>SensorHistory___Full_January_1_1[[#This Row],[Y_Frequenxy_Hz]]*60</f>
        <v>960</v>
      </c>
      <c r="P353">
        <f>SensorHistory___Full_January_1_1[[#This Row],[Z_Frequenxy_Hz]]*60</f>
        <v>1020</v>
      </c>
    </row>
    <row r="354" spans="1:16" x14ac:dyDescent="0.35">
      <c r="A354">
        <v>17.5</v>
      </c>
      <c r="B354">
        <v>13</v>
      </c>
      <c r="C354">
        <v>15.4</v>
      </c>
      <c r="D354">
        <v>14</v>
      </c>
      <c r="E354">
        <v>24.4</v>
      </c>
      <c r="F354">
        <v>17</v>
      </c>
      <c r="G354">
        <v>100</v>
      </c>
      <c r="H354">
        <v>100</v>
      </c>
      <c r="I354">
        <v>80</v>
      </c>
      <c r="J354">
        <v>3.08</v>
      </c>
      <c r="K354" t="s">
        <v>13</v>
      </c>
      <c r="L354" s="1">
        <v>46038</v>
      </c>
      <c r="M354" s="2">
        <v>0.81944444444444442</v>
      </c>
      <c r="N354">
        <f>SensorHistory___Full_January_1_1[[#This Row],[X_Frequenxy_Hz]]*60</f>
        <v>780</v>
      </c>
      <c r="O354">
        <f>SensorHistory___Full_January_1_1[[#This Row],[Y_Frequenxy_Hz]]*60</f>
        <v>840</v>
      </c>
      <c r="P354">
        <f>SensorHistory___Full_January_1_1[[#This Row],[Z_Frequenxy_Hz]]*60</f>
        <v>1020</v>
      </c>
    </row>
    <row r="355" spans="1:16" x14ac:dyDescent="0.35">
      <c r="A355">
        <v>18.3</v>
      </c>
      <c r="B355">
        <v>15</v>
      </c>
      <c r="C355">
        <v>16.3</v>
      </c>
      <c r="D355">
        <v>15</v>
      </c>
      <c r="E355">
        <v>25</v>
      </c>
      <c r="F355">
        <v>17</v>
      </c>
      <c r="G355">
        <v>100</v>
      </c>
      <c r="H355">
        <v>100</v>
      </c>
      <c r="I355">
        <v>68</v>
      </c>
      <c r="J355">
        <v>3.07</v>
      </c>
      <c r="K355" t="s">
        <v>14</v>
      </c>
      <c r="L355" s="1">
        <v>46038</v>
      </c>
      <c r="M355" s="2">
        <v>0.75694444444444442</v>
      </c>
      <c r="N355">
        <f>SensorHistory___Full_January_1_1[[#This Row],[X_Frequenxy_Hz]]*60</f>
        <v>900</v>
      </c>
      <c r="O355">
        <f>SensorHistory___Full_January_1_1[[#This Row],[Y_Frequenxy_Hz]]*60</f>
        <v>900</v>
      </c>
      <c r="P355">
        <f>SensorHistory___Full_January_1_1[[#This Row],[Z_Frequenxy_Hz]]*60</f>
        <v>1020</v>
      </c>
    </row>
    <row r="356" spans="1:16" x14ac:dyDescent="0.35">
      <c r="A356">
        <v>20.399999999999999</v>
      </c>
      <c r="B356">
        <v>15</v>
      </c>
      <c r="C356">
        <v>15.6</v>
      </c>
      <c r="D356">
        <v>15</v>
      </c>
      <c r="E356">
        <v>24.4</v>
      </c>
      <c r="F356">
        <v>17</v>
      </c>
      <c r="G356">
        <v>100</v>
      </c>
      <c r="H356">
        <v>100</v>
      </c>
      <c r="I356">
        <v>74</v>
      </c>
      <c r="J356">
        <v>3.07</v>
      </c>
      <c r="K356" t="s">
        <v>14</v>
      </c>
      <c r="L356" s="1">
        <v>46038</v>
      </c>
      <c r="M356" s="2">
        <v>0.72916666666666663</v>
      </c>
      <c r="N356">
        <f>SensorHistory___Full_January_1_1[[#This Row],[X_Frequenxy_Hz]]*60</f>
        <v>900</v>
      </c>
      <c r="O356">
        <f>SensorHistory___Full_January_1_1[[#This Row],[Y_Frequenxy_Hz]]*60</f>
        <v>900</v>
      </c>
      <c r="P356">
        <f>SensorHistory___Full_January_1_1[[#This Row],[Z_Frequenxy_Hz]]*60</f>
        <v>1020</v>
      </c>
    </row>
    <row r="357" spans="1:16" x14ac:dyDescent="0.35">
      <c r="A357">
        <v>20.7</v>
      </c>
      <c r="B357">
        <v>14</v>
      </c>
      <c r="C357">
        <v>16.399999999999999</v>
      </c>
      <c r="D357">
        <v>14</v>
      </c>
      <c r="E357">
        <v>27.5</v>
      </c>
      <c r="F357">
        <v>17</v>
      </c>
      <c r="G357">
        <v>100</v>
      </c>
      <c r="H357">
        <v>100</v>
      </c>
      <c r="I357">
        <v>74</v>
      </c>
      <c r="J357">
        <v>3.08</v>
      </c>
      <c r="K357" t="s">
        <v>14</v>
      </c>
      <c r="L357" s="1">
        <v>46038</v>
      </c>
      <c r="M357" s="2">
        <v>0.6875</v>
      </c>
      <c r="N357">
        <f>SensorHistory___Full_January_1_1[[#This Row],[X_Frequenxy_Hz]]*60</f>
        <v>840</v>
      </c>
      <c r="O357">
        <f>SensorHistory___Full_January_1_1[[#This Row],[Y_Frequenxy_Hz]]*60</f>
        <v>840</v>
      </c>
      <c r="P357">
        <f>SensorHistory___Full_January_1_1[[#This Row],[Z_Frequenxy_Hz]]*60</f>
        <v>1020</v>
      </c>
    </row>
    <row r="358" spans="1:16" x14ac:dyDescent="0.35">
      <c r="A358">
        <v>21.2</v>
      </c>
      <c r="B358">
        <v>12</v>
      </c>
      <c r="C358">
        <v>17.100000000000001</v>
      </c>
      <c r="D358">
        <v>15</v>
      </c>
      <c r="E358">
        <v>24.8</v>
      </c>
      <c r="F358">
        <v>17</v>
      </c>
      <c r="G358">
        <v>100</v>
      </c>
      <c r="H358">
        <v>100</v>
      </c>
      <c r="I358">
        <v>65</v>
      </c>
      <c r="J358">
        <v>3.07</v>
      </c>
      <c r="K358" t="s">
        <v>14</v>
      </c>
      <c r="L358" s="1">
        <v>46038</v>
      </c>
      <c r="M358" s="2">
        <v>0.53472222222222221</v>
      </c>
      <c r="N358">
        <f>SensorHistory___Full_January_1_1[[#This Row],[X_Frequenxy_Hz]]*60</f>
        <v>720</v>
      </c>
      <c r="O358">
        <f>SensorHistory___Full_January_1_1[[#This Row],[Y_Frequenxy_Hz]]*60</f>
        <v>900</v>
      </c>
      <c r="P358">
        <f>SensorHistory___Full_January_1_1[[#This Row],[Z_Frequenxy_Hz]]*60</f>
        <v>1020</v>
      </c>
    </row>
    <row r="359" spans="1:16" x14ac:dyDescent="0.35">
      <c r="A359">
        <v>20.6</v>
      </c>
      <c r="B359">
        <v>12</v>
      </c>
      <c r="C359">
        <v>16.8</v>
      </c>
      <c r="D359">
        <v>13</v>
      </c>
      <c r="E359">
        <v>22.3</v>
      </c>
      <c r="F359">
        <v>17</v>
      </c>
      <c r="G359">
        <v>100</v>
      </c>
      <c r="H359">
        <v>100</v>
      </c>
      <c r="I359">
        <v>80</v>
      </c>
      <c r="J359">
        <v>3.08</v>
      </c>
      <c r="K359" t="s">
        <v>14</v>
      </c>
      <c r="L359" s="1">
        <v>46038</v>
      </c>
      <c r="M359" s="2">
        <v>0.5</v>
      </c>
      <c r="N359">
        <f>SensorHistory___Full_January_1_1[[#This Row],[X_Frequenxy_Hz]]*60</f>
        <v>720</v>
      </c>
      <c r="O359">
        <f>SensorHistory___Full_January_1_1[[#This Row],[Y_Frequenxy_Hz]]*60</f>
        <v>780</v>
      </c>
      <c r="P359">
        <f>SensorHistory___Full_January_1_1[[#This Row],[Z_Frequenxy_Hz]]*60</f>
        <v>1020</v>
      </c>
    </row>
    <row r="360" spans="1:16" x14ac:dyDescent="0.35">
      <c r="A360">
        <v>21.9</v>
      </c>
      <c r="B360">
        <v>14</v>
      </c>
      <c r="C360">
        <v>35.5</v>
      </c>
      <c r="D360">
        <v>13</v>
      </c>
      <c r="E360">
        <v>26.8</v>
      </c>
      <c r="F360">
        <v>17</v>
      </c>
      <c r="G360">
        <v>100</v>
      </c>
      <c r="H360">
        <v>100</v>
      </c>
      <c r="I360">
        <v>76</v>
      </c>
      <c r="J360">
        <v>3.08</v>
      </c>
      <c r="K360" t="s">
        <v>13</v>
      </c>
      <c r="L360" s="1">
        <v>46038</v>
      </c>
      <c r="M360" s="2">
        <v>9.7222222222222224E-2</v>
      </c>
      <c r="N360">
        <f>SensorHistory___Full_January_1_1[[#This Row],[X_Frequenxy_Hz]]*60</f>
        <v>840</v>
      </c>
      <c r="O360">
        <f>SensorHistory___Full_January_1_1[[#This Row],[Y_Frequenxy_Hz]]*60</f>
        <v>780</v>
      </c>
      <c r="P360">
        <f>SensorHistory___Full_January_1_1[[#This Row],[Z_Frequenxy_Hz]]*60</f>
        <v>1020</v>
      </c>
    </row>
    <row r="361" spans="1:16" x14ac:dyDescent="0.35">
      <c r="A361">
        <v>22.5</v>
      </c>
      <c r="B361">
        <v>14</v>
      </c>
      <c r="C361">
        <v>36.200000000000003</v>
      </c>
      <c r="D361">
        <v>14</v>
      </c>
      <c r="E361">
        <v>34.4</v>
      </c>
      <c r="F361">
        <v>17</v>
      </c>
      <c r="G361">
        <v>100</v>
      </c>
      <c r="H361">
        <v>100</v>
      </c>
      <c r="I361">
        <v>81</v>
      </c>
      <c r="J361">
        <v>3.08</v>
      </c>
      <c r="K361" t="s">
        <v>14</v>
      </c>
      <c r="L361" s="1">
        <v>46037</v>
      </c>
      <c r="M361" s="2">
        <v>0.59027777777777779</v>
      </c>
      <c r="N361">
        <f>SensorHistory___Full_January_1_1[[#This Row],[X_Frequenxy_Hz]]*60</f>
        <v>840</v>
      </c>
      <c r="O361">
        <f>SensorHistory___Full_January_1_1[[#This Row],[Y_Frequenxy_Hz]]*60</f>
        <v>840</v>
      </c>
      <c r="P361">
        <f>SensorHistory___Full_January_1_1[[#This Row],[Z_Frequenxy_Hz]]*60</f>
        <v>1020</v>
      </c>
    </row>
    <row r="362" spans="1:16" x14ac:dyDescent="0.35">
      <c r="A362">
        <v>25.6</v>
      </c>
      <c r="B362">
        <v>14</v>
      </c>
      <c r="C362">
        <v>33.9</v>
      </c>
      <c r="D362">
        <v>16</v>
      </c>
      <c r="E362">
        <v>32.6</v>
      </c>
      <c r="F362">
        <v>17</v>
      </c>
      <c r="G362">
        <v>100</v>
      </c>
      <c r="H362">
        <v>100</v>
      </c>
      <c r="I362">
        <v>83</v>
      </c>
      <c r="J362">
        <v>3.08</v>
      </c>
      <c r="K362" t="s">
        <v>14</v>
      </c>
      <c r="L362" s="1">
        <v>46037</v>
      </c>
      <c r="M362" s="2">
        <v>0.5</v>
      </c>
      <c r="N362">
        <f>SensorHistory___Full_January_1_1[[#This Row],[X_Frequenxy_Hz]]*60</f>
        <v>840</v>
      </c>
      <c r="O362">
        <f>SensorHistory___Full_January_1_1[[#This Row],[Y_Frequenxy_Hz]]*60</f>
        <v>960</v>
      </c>
      <c r="P362">
        <f>SensorHistory___Full_January_1_1[[#This Row],[Z_Frequenxy_Hz]]*60</f>
        <v>1020</v>
      </c>
    </row>
    <row r="363" spans="1:16" x14ac:dyDescent="0.35">
      <c r="A363">
        <v>18.2</v>
      </c>
      <c r="B363">
        <v>11</v>
      </c>
      <c r="C363">
        <v>28.6</v>
      </c>
      <c r="D363">
        <v>11</v>
      </c>
      <c r="E363">
        <v>25.5</v>
      </c>
      <c r="F363">
        <v>17</v>
      </c>
      <c r="G363">
        <v>100</v>
      </c>
      <c r="H363">
        <v>100</v>
      </c>
      <c r="I363">
        <v>77</v>
      </c>
      <c r="J363">
        <v>3.08</v>
      </c>
      <c r="K363" t="s">
        <v>14</v>
      </c>
      <c r="L363" s="1">
        <v>46037</v>
      </c>
      <c r="M363" s="2">
        <v>0.44444444444444442</v>
      </c>
      <c r="N363">
        <f>SensorHistory___Full_January_1_1[[#This Row],[X_Frequenxy_Hz]]*60</f>
        <v>660</v>
      </c>
      <c r="O363">
        <f>SensorHistory___Full_January_1_1[[#This Row],[Y_Frequenxy_Hz]]*60</f>
        <v>660</v>
      </c>
      <c r="P363">
        <f>SensorHistory___Full_January_1_1[[#This Row],[Z_Frequenxy_Hz]]*60</f>
        <v>1020</v>
      </c>
    </row>
    <row r="364" spans="1:16" x14ac:dyDescent="0.35">
      <c r="A364">
        <v>17.5</v>
      </c>
      <c r="B364">
        <v>12</v>
      </c>
      <c r="C364">
        <v>34.200000000000003</v>
      </c>
      <c r="D364">
        <v>16</v>
      </c>
      <c r="E364">
        <v>27.9</v>
      </c>
      <c r="F364">
        <v>17</v>
      </c>
      <c r="G364">
        <v>100</v>
      </c>
      <c r="H364">
        <v>100</v>
      </c>
      <c r="I364">
        <v>78</v>
      </c>
      <c r="J364">
        <v>3.08</v>
      </c>
      <c r="K364" t="s">
        <v>14</v>
      </c>
      <c r="L364" s="1">
        <v>46037</v>
      </c>
      <c r="M364" s="2">
        <v>0.35416666666666669</v>
      </c>
      <c r="N364">
        <f>SensorHistory___Full_January_1_1[[#This Row],[X_Frequenxy_Hz]]*60</f>
        <v>720</v>
      </c>
      <c r="O364">
        <f>SensorHistory___Full_January_1_1[[#This Row],[Y_Frequenxy_Hz]]*60</f>
        <v>960</v>
      </c>
      <c r="P364">
        <f>SensorHistory___Full_January_1_1[[#This Row],[Z_Frequenxy_Hz]]*60</f>
        <v>1020</v>
      </c>
    </row>
    <row r="365" spans="1:16" x14ac:dyDescent="0.35">
      <c r="A365">
        <v>20.7</v>
      </c>
      <c r="B365">
        <v>12</v>
      </c>
      <c r="C365">
        <v>31.8</v>
      </c>
      <c r="D365">
        <v>16</v>
      </c>
      <c r="E365">
        <v>25.4</v>
      </c>
      <c r="F365">
        <v>17</v>
      </c>
      <c r="G365">
        <v>100</v>
      </c>
      <c r="H365">
        <v>100</v>
      </c>
      <c r="I365">
        <v>80</v>
      </c>
      <c r="J365">
        <v>3.08</v>
      </c>
      <c r="K365" t="s">
        <v>14</v>
      </c>
      <c r="L365" s="1">
        <v>46037</v>
      </c>
      <c r="M365" s="2">
        <v>0.3263888888888889</v>
      </c>
      <c r="N365">
        <f>SensorHistory___Full_January_1_1[[#This Row],[X_Frequenxy_Hz]]*60</f>
        <v>720</v>
      </c>
      <c r="O365">
        <f>SensorHistory___Full_January_1_1[[#This Row],[Y_Frequenxy_Hz]]*60</f>
        <v>960</v>
      </c>
      <c r="P365">
        <f>SensorHistory___Full_January_1_1[[#This Row],[Z_Frequenxy_Hz]]*60</f>
        <v>1020</v>
      </c>
    </row>
    <row r="366" spans="1:16" x14ac:dyDescent="0.35">
      <c r="A366">
        <v>18.2</v>
      </c>
      <c r="B366">
        <v>14</v>
      </c>
      <c r="C366">
        <v>33.1</v>
      </c>
      <c r="D366">
        <v>14</v>
      </c>
      <c r="E366">
        <v>27.4</v>
      </c>
      <c r="F366">
        <v>17</v>
      </c>
      <c r="G366">
        <v>100</v>
      </c>
      <c r="H366">
        <v>100</v>
      </c>
      <c r="I366">
        <v>76</v>
      </c>
      <c r="J366">
        <v>3.08</v>
      </c>
      <c r="K366" t="s">
        <v>13</v>
      </c>
      <c r="L366" s="1">
        <v>46037</v>
      </c>
      <c r="M366" s="2">
        <v>0.24305555555555555</v>
      </c>
      <c r="N366">
        <f>SensorHistory___Full_January_1_1[[#This Row],[X_Frequenxy_Hz]]*60</f>
        <v>840</v>
      </c>
      <c r="O366">
        <f>SensorHistory___Full_January_1_1[[#This Row],[Y_Frequenxy_Hz]]*60</f>
        <v>840</v>
      </c>
      <c r="P366">
        <f>SensorHistory___Full_January_1_1[[#This Row],[Z_Frequenxy_Hz]]*60</f>
        <v>1020</v>
      </c>
    </row>
    <row r="367" spans="1:16" x14ac:dyDescent="0.35">
      <c r="A367">
        <v>21.5</v>
      </c>
      <c r="B367">
        <v>14</v>
      </c>
      <c r="C367">
        <v>27.5</v>
      </c>
      <c r="D367">
        <v>13</v>
      </c>
      <c r="E367">
        <v>25.6</v>
      </c>
      <c r="F367">
        <v>17</v>
      </c>
      <c r="G367">
        <v>100</v>
      </c>
      <c r="H367">
        <v>100</v>
      </c>
      <c r="I367">
        <v>72</v>
      </c>
      <c r="J367">
        <v>3.08</v>
      </c>
      <c r="K367" t="s">
        <v>13</v>
      </c>
      <c r="L367" s="1">
        <v>46037</v>
      </c>
      <c r="M367" s="2">
        <v>0.15277777777777779</v>
      </c>
      <c r="N367">
        <f>SensorHistory___Full_January_1_1[[#This Row],[X_Frequenxy_Hz]]*60</f>
        <v>840</v>
      </c>
      <c r="O367">
        <f>SensorHistory___Full_January_1_1[[#This Row],[Y_Frequenxy_Hz]]*60</f>
        <v>780</v>
      </c>
      <c r="P367">
        <f>SensorHistory___Full_January_1_1[[#This Row],[Z_Frequenxy_Hz]]*60</f>
        <v>1020</v>
      </c>
    </row>
    <row r="368" spans="1:16" x14ac:dyDescent="0.35">
      <c r="A368">
        <v>17.899999999999999</v>
      </c>
      <c r="B368">
        <v>19</v>
      </c>
      <c r="C368">
        <v>29.2</v>
      </c>
      <c r="D368">
        <v>13</v>
      </c>
      <c r="E368">
        <v>25.1</v>
      </c>
      <c r="F368">
        <v>17</v>
      </c>
      <c r="G368">
        <v>100</v>
      </c>
      <c r="H368">
        <v>100</v>
      </c>
      <c r="I368">
        <v>77</v>
      </c>
      <c r="J368">
        <v>3.08</v>
      </c>
      <c r="K368" t="s">
        <v>13</v>
      </c>
      <c r="L368" s="1">
        <v>46037</v>
      </c>
      <c r="M368" s="2">
        <v>0.125</v>
      </c>
      <c r="N368">
        <f>SensorHistory___Full_January_1_1[[#This Row],[X_Frequenxy_Hz]]*60</f>
        <v>1140</v>
      </c>
      <c r="O368">
        <f>SensorHistory___Full_January_1_1[[#This Row],[Y_Frequenxy_Hz]]*60</f>
        <v>780</v>
      </c>
      <c r="P368">
        <f>SensorHistory___Full_January_1_1[[#This Row],[Z_Frequenxy_Hz]]*60</f>
        <v>1020</v>
      </c>
    </row>
    <row r="369" spans="1:16" x14ac:dyDescent="0.35">
      <c r="A369">
        <v>21.8</v>
      </c>
      <c r="B369">
        <v>15</v>
      </c>
      <c r="C369">
        <v>30</v>
      </c>
      <c r="D369">
        <v>12</v>
      </c>
      <c r="E369">
        <v>24.3</v>
      </c>
      <c r="F369">
        <v>17</v>
      </c>
      <c r="G369">
        <v>100</v>
      </c>
      <c r="H369">
        <v>100</v>
      </c>
      <c r="I369">
        <v>77</v>
      </c>
      <c r="J369">
        <v>3.08</v>
      </c>
      <c r="K369" t="s">
        <v>13</v>
      </c>
      <c r="L369" s="1">
        <v>46037</v>
      </c>
      <c r="M369" s="2">
        <v>6.9444444444444448E-2</v>
      </c>
      <c r="N369">
        <f>SensorHistory___Full_January_1_1[[#This Row],[X_Frequenxy_Hz]]*60</f>
        <v>900</v>
      </c>
      <c r="O369">
        <f>SensorHistory___Full_January_1_1[[#This Row],[Y_Frequenxy_Hz]]*60</f>
        <v>720</v>
      </c>
      <c r="P369">
        <f>SensorHistory___Full_January_1_1[[#This Row],[Z_Frequenxy_Hz]]*60</f>
        <v>1020</v>
      </c>
    </row>
    <row r="370" spans="1:16" x14ac:dyDescent="0.35">
      <c r="A370">
        <v>19.399999999999999</v>
      </c>
      <c r="B370">
        <v>13</v>
      </c>
      <c r="C370">
        <v>28.8</v>
      </c>
      <c r="D370">
        <v>12</v>
      </c>
      <c r="E370">
        <v>23.8</v>
      </c>
      <c r="F370">
        <v>17</v>
      </c>
      <c r="G370">
        <v>100</v>
      </c>
      <c r="H370">
        <v>100</v>
      </c>
      <c r="I370">
        <v>48</v>
      </c>
      <c r="J370">
        <v>3.08</v>
      </c>
      <c r="K370" t="s">
        <v>13</v>
      </c>
      <c r="L370" s="1">
        <v>46036</v>
      </c>
      <c r="M370" s="2">
        <v>0.96527777777777779</v>
      </c>
      <c r="N370">
        <f>SensorHistory___Full_January_1_1[[#This Row],[X_Frequenxy_Hz]]*60</f>
        <v>780</v>
      </c>
      <c r="O370">
        <f>SensorHistory___Full_January_1_1[[#This Row],[Y_Frequenxy_Hz]]*60</f>
        <v>720</v>
      </c>
      <c r="P370">
        <f>SensorHistory___Full_January_1_1[[#This Row],[Z_Frequenxy_Hz]]*60</f>
        <v>1020</v>
      </c>
    </row>
    <row r="371" spans="1:16" x14ac:dyDescent="0.35">
      <c r="A371">
        <v>21.2</v>
      </c>
      <c r="B371">
        <v>18</v>
      </c>
      <c r="C371">
        <v>29.4</v>
      </c>
      <c r="D371">
        <v>15</v>
      </c>
      <c r="E371">
        <v>26</v>
      </c>
      <c r="F371">
        <v>17</v>
      </c>
      <c r="G371">
        <v>100</v>
      </c>
      <c r="H371">
        <v>100</v>
      </c>
      <c r="I371">
        <v>73</v>
      </c>
      <c r="J371">
        <v>3.08</v>
      </c>
      <c r="K371" t="s">
        <v>13</v>
      </c>
      <c r="L371" s="1">
        <v>46036</v>
      </c>
      <c r="M371" s="2">
        <v>0.95138888888888884</v>
      </c>
      <c r="N371">
        <f>SensorHistory___Full_January_1_1[[#This Row],[X_Frequenxy_Hz]]*60</f>
        <v>1080</v>
      </c>
      <c r="O371">
        <f>SensorHistory___Full_January_1_1[[#This Row],[Y_Frequenxy_Hz]]*60</f>
        <v>900</v>
      </c>
      <c r="P371">
        <f>SensorHistory___Full_January_1_1[[#This Row],[Z_Frequenxy_Hz]]*60</f>
        <v>1020</v>
      </c>
    </row>
    <row r="372" spans="1:16" x14ac:dyDescent="0.35">
      <c r="A372">
        <v>20.5</v>
      </c>
      <c r="B372">
        <v>14</v>
      </c>
      <c r="C372">
        <v>28.3</v>
      </c>
      <c r="D372">
        <v>13</v>
      </c>
      <c r="E372">
        <v>24.7</v>
      </c>
      <c r="F372">
        <v>17</v>
      </c>
      <c r="G372">
        <v>100</v>
      </c>
      <c r="H372">
        <v>100</v>
      </c>
      <c r="I372">
        <v>71</v>
      </c>
      <c r="J372">
        <v>3.08</v>
      </c>
      <c r="K372" t="s">
        <v>13</v>
      </c>
      <c r="L372" s="1">
        <v>46036</v>
      </c>
      <c r="M372" s="2">
        <v>0.94444444444444442</v>
      </c>
      <c r="N372">
        <f>SensorHistory___Full_January_1_1[[#This Row],[X_Frequenxy_Hz]]*60</f>
        <v>840</v>
      </c>
      <c r="O372">
        <f>SensorHistory___Full_January_1_1[[#This Row],[Y_Frequenxy_Hz]]*60</f>
        <v>780</v>
      </c>
      <c r="P372">
        <f>SensorHistory___Full_January_1_1[[#This Row],[Z_Frequenxy_Hz]]*60</f>
        <v>1020</v>
      </c>
    </row>
    <row r="373" spans="1:16" x14ac:dyDescent="0.35">
      <c r="A373">
        <v>17.5</v>
      </c>
      <c r="B373">
        <v>13</v>
      </c>
      <c r="C373">
        <v>30.2</v>
      </c>
      <c r="D373">
        <v>16</v>
      </c>
      <c r="E373">
        <v>26.1</v>
      </c>
      <c r="F373">
        <v>17</v>
      </c>
      <c r="G373">
        <v>100</v>
      </c>
      <c r="H373">
        <v>100</v>
      </c>
      <c r="I373">
        <v>76</v>
      </c>
      <c r="J373">
        <v>3.08</v>
      </c>
      <c r="K373" t="s">
        <v>13</v>
      </c>
      <c r="L373" s="1">
        <v>46036</v>
      </c>
      <c r="M373" s="2">
        <v>0.80555555555555558</v>
      </c>
      <c r="N373">
        <f>SensorHistory___Full_January_1_1[[#This Row],[X_Frequenxy_Hz]]*60</f>
        <v>780</v>
      </c>
      <c r="O373">
        <f>SensorHistory___Full_January_1_1[[#This Row],[Y_Frequenxy_Hz]]*60</f>
        <v>960</v>
      </c>
      <c r="P373">
        <f>SensorHistory___Full_January_1_1[[#This Row],[Z_Frequenxy_Hz]]*60</f>
        <v>1020</v>
      </c>
    </row>
    <row r="374" spans="1:16" x14ac:dyDescent="0.35">
      <c r="A374">
        <v>19.2</v>
      </c>
      <c r="B374">
        <v>14</v>
      </c>
      <c r="C374">
        <v>26.3</v>
      </c>
      <c r="D374">
        <v>15</v>
      </c>
      <c r="E374">
        <v>22.4</v>
      </c>
      <c r="F374">
        <v>17</v>
      </c>
      <c r="G374">
        <v>100</v>
      </c>
      <c r="H374">
        <v>100</v>
      </c>
      <c r="I374">
        <v>78</v>
      </c>
      <c r="J374">
        <v>3.08</v>
      </c>
      <c r="K374" t="s">
        <v>14</v>
      </c>
      <c r="L374" s="1">
        <v>46036</v>
      </c>
      <c r="M374" s="2">
        <v>0.76388888888888884</v>
      </c>
      <c r="N374">
        <f>SensorHistory___Full_January_1_1[[#This Row],[X_Frequenxy_Hz]]*60</f>
        <v>840</v>
      </c>
      <c r="O374">
        <f>SensorHistory___Full_January_1_1[[#This Row],[Y_Frequenxy_Hz]]*60</f>
        <v>900</v>
      </c>
      <c r="P374">
        <f>SensorHistory___Full_January_1_1[[#This Row],[Z_Frequenxy_Hz]]*60</f>
        <v>1020</v>
      </c>
    </row>
    <row r="375" spans="1:16" x14ac:dyDescent="0.35">
      <c r="A375">
        <v>22</v>
      </c>
      <c r="B375">
        <v>16</v>
      </c>
      <c r="C375">
        <v>27.6</v>
      </c>
      <c r="D375">
        <v>17</v>
      </c>
      <c r="E375">
        <v>23</v>
      </c>
      <c r="F375">
        <v>17</v>
      </c>
      <c r="G375">
        <v>100</v>
      </c>
      <c r="H375">
        <v>100</v>
      </c>
      <c r="I375">
        <v>79</v>
      </c>
      <c r="J375">
        <v>3.08</v>
      </c>
      <c r="K375" t="s">
        <v>14</v>
      </c>
      <c r="L375" s="1">
        <v>46036</v>
      </c>
      <c r="M375" s="2">
        <v>0.72222222222222221</v>
      </c>
      <c r="N375">
        <f>SensorHistory___Full_January_1_1[[#This Row],[X_Frequenxy_Hz]]*60</f>
        <v>960</v>
      </c>
      <c r="O375">
        <f>SensorHistory___Full_January_1_1[[#This Row],[Y_Frequenxy_Hz]]*60</f>
        <v>1020</v>
      </c>
      <c r="P375">
        <f>SensorHistory___Full_January_1_1[[#This Row],[Z_Frequenxy_Hz]]*60</f>
        <v>1020</v>
      </c>
    </row>
    <row r="376" spans="1:16" x14ac:dyDescent="0.35">
      <c r="A376">
        <v>20.5</v>
      </c>
      <c r="B376">
        <v>17</v>
      </c>
      <c r="C376">
        <v>28.4</v>
      </c>
      <c r="D376">
        <v>13</v>
      </c>
      <c r="E376">
        <v>24.9</v>
      </c>
      <c r="F376">
        <v>17</v>
      </c>
      <c r="G376">
        <v>100</v>
      </c>
      <c r="H376">
        <v>100</v>
      </c>
      <c r="I376">
        <v>77</v>
      </c>
      <c r="J376">
        <v>3.08</v>
      </c>
      <c r="K376" t="s">
        <v>14</v>
      </c>
      <c r="L376" s="1">
        <v>46036</v>
      </c>
      <c r="M376" s="2">
        <v>0.68055555555555558</v>
      </c>
      <c r="N376">
        <f>SensorHistory___Full_January_1_1[[#This Row],[X_Frequenxy_Hz]]*60</f>
        <v>1020</v>
      </c>
      <c r="O376">
        <f>SensorHistory___Full_January_1_1[[#This Row],[Y_Frequenxy_Hz]]*60</f>
        <v>780</v>
      </c>
      <c r="P376">
        <f>SensorHistory___Full_January_1_1[[#This Row],[Z_Frequenxy_Hz]]*60</f>
        <v>1020</v>
      </c>
    </row>
    <row r="377" spans="1:16" x14ac:dyDescent="0.35">
      <c r="A377">
        <v>18.899999999999999</v>
      </c>
      <c r="B377">
        <v>14</v>
      </c>
      <c r="C377">
        <v>27.5</v>
      </c>
      <c r="D377">
        <v>13</v>
      </c>
      <c r="E377">
        <v>26.1</v>
      </c>
      <c r="F377">
        <v>17</v>
      </c>
      <c r="G377">
        <v>100</v>
      </c>
      <c r="H377">
        <v>100</v>
      </c>
      <c r="I377">
        <v>81</v>
      </c>
      <c r="J377">
        <v>3.08</v>
      </c>
      <c r="K377" t="s">
        <v>14</v>
      </c>
      <c r="L377" s="1">
        <v>46036</v>
      </c>
      <c r="M377" s="2">
        <v>0.54861111111111116</v>
      </c>
      <c r="N377">
        <f>SensorHistory___Full_January_1_1[[#This Row],[X_Frequenxy_Hz]]*60</f>
        <v>840</v>
      </c>
      <c r="O377">
        <f>SensorHistory___Full_January_1_1[[#This Row],[Y_Frequenxy_Hz]]*60</f>
        <v>780</v>
      </c>
      <c r="P377">
        <f>SensorHistory___Full_January_1_1[[#This Row],[Z_Frequenxy_Hz]]*60</f>
        <v>1020</v>
      </c>
    </row>
    <row r="378" spans="1:16" x14ac:dyDescent="0.35">
      <c r="A378">
        <v>19.5</v>
      </c>
      <c r="B378">
        <v>15</v>
      </c>
      <c r="C378">
        <v>29.9</v>
      </c>
      <c r="D378">
        <v>12</v>
      </c>
      <c r="E378">
        <v>22.6</v>
      </c>
      <c r="F378">
        <v>17</v>
      </c>
      <c r="G378">
        <v>100</v>
      </c>
      <c r="H378">
        <v>100</v>
      </c>
      <c r="I378">
        <v>79</v>
      </c>
      <c r="J378">
        <v>3.08</v>
      </c>
      <c r="K378" t="s">
        <v>14</v>
      </c>
      <c r="L378" s="1">
        <v>46036</v>
      </c>
      <c r="M378" s="2">
        <v>0.49305555555555558</v>
      </c>
      <c r="N378">
        <f>SensorHistory___Full_January_1_1[[#This Row],[X_Frequenxy_Hz]]*60</f>
        <v>900</v>
      </c>
      <c r="O378">
        <f>SensorHistory___Full_January_1_1[[#This Row],[Y_Frequenxy_Hz]]*60</f>
        <v>720</v>
      </c>
      <c r="P378">
        <f>SensorHistory___Full_January_1_1[[#This Row],[Z_Frequenxy_Hz]]*60</f>
        <v>1020</v>
      </c>
    </row>
    <row r="379" spans="1:16" x14ac:dyDescent="0.35">
      <c r="A379">
        <v>19.7</v>
      </c>
      <c r="B379">
        <v>15</v>
      </c>
      <c r="C379">
        <v>27.9</v>
      </c>
      <c r="D379">
        <v>14</v>
      </c>
      <c r="E379">
        <v>22.5</v>
      </c>
      <c r="F379">
        <v>17</v>
      </c>
      <c r="G379">
        <v>100</v>
      </c>
      <c r="H379">
        <v>100</v>
      </c>
      <c r="I379">
        <v>81</v>
      </c>
      <c r="J379">
        <v>3.08</v>
      </c>
      <c r="K379" t="s">
        <v>14</v>
      </c>
      <c r="L379" s="1">
        <v>46036</v>
      </c>
      <c r="M379" s="2">
        <v>0.4861111111111111</v>
      </c>
      <c r="N379">
        <f>SensorHistory___Full_January_1_1[[#This Row],[X_Frequenxy_Hz]]*60</f>
        <v>900</v>
      </c>
      <c r="O379">
        <f>SensorHistory___Full_January_1_1[[#This Row],[Y_Frequenxy_Hz]]*60</f>
        <v>840</v>
      </c>
      <c r="P379">
        <f>SensorHistory___Full_January_1_1[[#This Row],[Z_Frequenxy_Hz]]*60</f>
        <v>1020</v>
      </c>
    </row>
    <row r="380" spans="1:16" x14ac:dyDescent="0.35">
      <c r="A380">
        <v>18.100000000000001</v>
      </c>
      <c r="B380">
        <v>14</v>
      </c>
      <c r="C380">
        <v>27</v>
      </c>
      <c r="D380">
        <v>16</v>
      </c>
      <c r="E380">
        <v>20.5</v>
      </c>
      <c r="F380">
        <v>17</v>
      </c>
      <c r="G380">
        <v>100</v>
      </c>
      <c r="H380">
        <v>100</v>
      </c>
      <c r="I380">
        <v>81</v>
      </c>
      <c r="J380">
        <v>3.08</v>
      </c>
      <c r="K380" t="s">
        <v>14</v>
      </c>
      <c r="L380" s="1">
        <v>46036</v>
      </c>
      <c r="M380" s="2">
        <v>0.47222222222222221</v>
      </c>
      <c r="N380">
        <f>SensorHistory___Full_January_1_1[[#This Row],[X_Frequenxy_Hz]]*60</f>
        <v>840</v>
      </c>
      <c r="O380">
        <f>SensorHistory___Full_January_1_1[[#This Row],[Y_Frequenxy_Hz]]*60</f>
        <v>960</v>
      </c>
      <c r="P380">
        <f>SensorHistory___Full_January_1_1[[#This Row],[Z_Frequenxy_Hz]]*60</f>
        <v>1020</v>
      </c>
    </row>
    <row r="381" spans="1:16" x14ac:dyDescent="0.35">
      <c r="A381">
        <v>17.899999999999999</v>
      </c>
      <c r="B381">
        <v>12</v>
      </c>
      <c r="C381">
        <v>29.1</v>
      </c>
      <c r="D381">
        <v>12</v>
      </c>
      <c r="E381">
        <v>20.7</v>
      </c>
      <c r="F381">
        <v>17</v>
      </c>
      <c r="G381">
        <v>100</v>
      </c>
      <c r="H381">
        <v>100</v>
      </c>
      <c r="I381">
        <v>82</v>
      </c>
      <c r="J381">
        <v>3.09</v>
      </c>
      <c r="K381" t="s">
        <v>14</v>
      </c>
      <c r="L381" s="1">
        <v>46036</v>
      </c>
      <c r="M381" s="2">
        <v>0.45833333333333331</v>
      </c>
      <c r="N381">
        <f>SensorHistory___Full_January_1_1[[#This Row],[X_Frequenxy_Hz]]*60</f>
        <v>720</v>
      </c>
      <c r="O381">
        <f>SensorHistory___Full_January_1_1[[#This Row],[Y_Frequenxy_Hz]]*60</f>
        <v>720</v>
      </c>
      <c r="P381">
        <f>SensorHistory___Full_January_1_1[[#This Row],[Z_Frequenxy_Hz]]*60</f>
        <v>1020</v>
      </c>
    </row>
    <row r="382" spans="1:16" x14ac:dyDescent="0.35">
      <c r="A382">
        <v>17.7</v>
      </c>
      <c r="B382">
        <v>11</v>
      </c>
      <c r="C382">
        <v>30.7</v>
      </c>
      <c r="D382">
        <v>15</v>
      </c>
      <c r="E382">
        <v>20.9</v>
      </c>
      <c r="F382">
        <v>17</v>
      </c>
      <c r="G382">
        <v>100</v>
      </c>
      <c r="H382">
        <v>100</v>
      </c>
      <c r="I382">
        <v>79</v>
      </c>
      <c r="J382">
        <v>3.08</v>
      </c>
      <c r="K382" t="s">
        <v>14</v>
      </c>
      <c r="L382" s="1">
        <v>46036</v>
      </c>
      <c r="M382" s="2">
        <v>0.39583333333333331</v>
      </c>
      <c r="N382">
        <f>SensorHistory___Full_January_1_1[[#This Row],[X_Frequenxy_Hz]]*60</f>
        <v>660</v>
      </c>
      <c r="O382">
        <f>SensorHistory___Full_January_1_1[[#This Row],[Y_Frequenxy_Hz]]*60</f>
        <v>900</v>
      </c>
      <c r="P382">
        <f>SensorHistory___Full_January_1_1[[#This Row],[Z_Frequenxy_Hz]]*60</f>
        <v>1020</v>
      </c>
    </row>
    <row r="383" spans="1:16" x14ac:dyDescent="0.35">
      <c r="A383">
        <v>18.8</v>
      </c>
      <c r="B383">
        <v>13</v>
      </c>
      <c r="C383">
        <v>27.2</v>
      </c>
      <c r="D383">
        <v>12</v>
      </c>
      <c r="E383">
        <v>22.3</v>
      </c>
      <c r="F383">
        <v>17</v>
      </c>
      <c r="G383">
        <v>100</v>
      </c>
      <c r="H383">
        <v>100</v>
      </c>
      <c r="I383">
        <v>83</v>
      </c>
      <c r="J383">
        <v>3.08</v>
      </c>
      <c r="K383" t="s">
        <v>13</v>
      </c>
      <c r="L383" s="1">
        <v>46036</v>
      </c>
      <c r="M383" s="2">
        <v>0.28472222222222221</v>
      </c>
      <c r="N383">
        <f>SensorHistory___Full_January_1_1[[#This Row],[X_Frequenxy_Hz]]*60</f>
        <v>780</v>
      </c>
      <c r="O383">
        <f>SensorHistory___Full_January_1_1[[#This Row],[Y_Frequenxy_Hz]]*60</f>
        <v>720</v>
      </c>
      <c r="P383">
        <f>SensorHistory___Full_January_1_1[[#This Row],[Z_Frequenxy_Hz]]*60</f>
        <v>1020</v>
      </c>
    </row>
    <row r="384" spans="1:16" x14ac:dyDescent="0.35">
      <c r="A384">
        <v>20.2</v>
      </c>
      <c r="B384">
        <v>10</v>
      </c>
      <c r="C384">
        <v>31.8</v>
      </c>
      <c r="D384">
        <v>15</v>
      </c>
      <c r="E384">
        <v>22.3</v>
      </c>
      <c r="F384">
        <v>17</v>
      </c>
      <c r="G384">
        <v>100</v>
      </c>
      <c r="H384">
        <v>100</v>
      </c>
      <c r="I384">
        <v>82</v>
      </c>
      <c r="J384">
        <v>3.08</v>
      </c>
      <c r="K384" t="s">
        <v>13</v>
      </c>
      <c r="L384" s="1">
        <v>46036</v>
      </c>
      <c r="M384" s="2">
        <v>0.27083333333333331</v>
      </c>
      <c r="N384">
        <f>SensorHistory___Full_January_1_1[[#This Row],[X_Frequenxy_Hz]]*60</f>
        <v>600</v>
      </c>
      <c r="O384">
        <f>SensorHistory___Full_January_1_1[[#This Row],[Y_Frequenxy_Hz]]*60</f>
        <v>900</v>
      </c>
      <c r="P384">
        <f>SensorHistory___Full_January_1_1[[#This Row],[Z_Frequenxy_Hz]]*60</f>
        <v>1020</v>
      </c>
    </row>
    <row r="385" spans="1:16" x14ac:dyDescent="0.35">
      <c r="A385">
        <v>18.5</v>
      </c>
      <c r="B385">
        <v>13</v>
      </c>
      <c r="C385">
        <v>27.3</v>
      </c>
      <c r="D385">
        <v>15</v>
      </c>
      <c r="E385">
        <v>21.5</v>
      </c>
      <c r="F385">
        <v>17</v>
      </c>
      <c r="G385">
        <v>100</v>
      </c>
      <c r="H385">
        <v>100</v>
      </c>
      <c r="I385">
        <v>77</v>
      </c>
      <c r="J385">
        <v>3.08</v>
      </c>
      <c r="K385" t="s">
        <v>13</v>
      </c>
      <c r="L385" s="1">
        <v>46036</v>
      </c>
      <c r="M385" s="2">
        <v>0.24305555555555555</v>
      </c>
      <c r="N385">
        <f>SensorHistory___Full_January_1_1[[#This Row],[X_Frequenxy_Hz]]*60</f>
        <v>780</v>
      </c>
      <c r="O385">
        <f>SensorHistory___Full_January_1_1[[#This Row],[Y_Frequenxy_Hz]]*60</f>
        <v>900</v>
      </c>
      <c r="P385">
        <f>SensorHistory___Full_January_1_1[[#This Row],[Z_Frequenxy_Hz]]*60</f>
        <v>1020</v>
      </c>
    </row>
    <row r="386" spans="1:16" x14ac:dyDescent="0.35">
      <c r="A386">
        <v>17.2</v>
      </c>
      <c r="B386">
        <v>17</v>
      </c>
      <c r="C386">
        <v>30.8</v>
      </c>
      <c r="D386">
        <v>12</v>
      </c>
      <c r="E386">
        <v>23</v>
      </c>
      <c r="F386">
        <v>17</v>
      </c>
      <c r="G386">
        <v>100</v>
      </c>
      <c r="H386">
        <v>100</v>
      </c>
      <c r="I386">
        <v>79</v>
      </c>
      <c r="J386">
        <v>3.08</v>
      </c>
      <c r="K386" t="s">
        <v>13</v>
      </c>
      <c r="L386" s="1">
        <v>46036</v>
      </c>
      <c r="M386" s="2">
        <v>0.14583333333333334</v>
      </c>
      <c r="N386">
        <f>SensorHistory___Full_January_1_1[[#This Row],[X_Frequenxy_Hz]]*60</f>
        <v>1020</v>
      </c>
      <c r="O386">
        <f>SensorHistory___Full_January_1_1[[#This Row],[Y_Frequenxy_Hz]]*60</f>
        <v>720</v>
      </c>
      <c r="P386">
        <f>SensorHistory___Full_January_1_1[[#This Row],[Z_Frequenxy_Hz]]*60</f>
        <v>1020</v>
      </c>
    </row>
    <row r="387" spans="1:16" x14ac:dyDescent="0.35">
      <c r="A387">
        <v>18.7</v>
      </c>
      <c r="B387">
        <v>13</v>
      </c>
      <c r="C387">
        <v>29.4</v>
      </c>
      <c r="D387">
        <v>13</v>
      </c>
      <c r="E387">
        <v>23.4</v>
      </c>
      <c r="F387">
        <v>17</v>
      </c>
      <c r="G387">
        <v>100</v>
      </c>
      <c r="H387">
        <v>100</v>
      </c>
      <c r="I387">
        <v>79</v>
      </c>
      <c r="J387">
        <v>3.08</v>
      </c>
      <c r="K387" t="s">
        <v>13</v>
      </c>
      <c r="L387" s="1">
        <v>46036</v>
      </c>
      <c r="M387" s="2">
        <v>0.1388888888888889</v>
      </c>
      <c r="N387">
        <f>SensorHistory___Full_January_1_1[[#This Row],[X_Frequenxy_Hz]]*60</f>
        <v>780</v>
      </c>
      <c r="O387">
        <f>SensorHistory___Full_January_1_1[[#This Row],[Y_Frequenxy_Hz]]*60</f>
        <v>780</v>
      </c>
      <c r="P387">
        <f>SensorHistory___Full_January_1_1[[#This Row],[Z_Frequenxy_Hz]]*60</f>
        <v>1020</v>
      </c>
    </row>
    <row r="388" spans="1:16" x14ac:dyDescent="0.35">
      <c r="A388">
        <v>17.2</v>
      </c>
      <c r="B388">
        <v>11</v>
      </c>
      <c r="C388">
        <v>29.9</v>
      </c>
      <c r="D388">
        <v>13</v>
      </c>
      <c r="E388">
        <v>21.7</v>
      </c>
      <c r="F388">
        <v>17</v>
      </c>
      <c r="G388">
        <v>100</v>
      </c>
      <c r="H388">
        <v>100</v>
      </c>
      <c r="I388">
        <v>83</v>
      </c>
      <c r="J388">
        <v>3.08</v>
      </c>
      <c r="K388" t="s">
        <v>13</v>
      </c>
      <c r="L388" s="1">
        <v>46036</v>
      </c>
      <c r="M388" s="2">
        <v>0.125</v>
      </c>
      <c r="N388">
        <f>SensorHistory___Full_January_1_1[[#This Row],[X_Frequenxy_Hz]]*60</f>
        <v>660</v>
      </c>
      <c r="O388">
        <f>SensorHistory___Full_January_1_1[[#This Row],[Y_Frequenxy_Hz]]*60</f>
        <v>780</v>
      </c>
      <c r="P388">
        <f>SensorHistory___Full_January_1_1[[#This Row],[Z_Frequenxy_Hz]]*60</f>
        <v>1020</v>
      </c>
    </row>
    <row r="389" spans="1:16" x14ac:dyDescent="0.35">
      <c r="A389">
        <v>19.5</v>
      </c>
      <c r="B389">
        <v>11</v>
      </c>
      <c r="C389">
        <v>31.9</v>
      </c>
      <c r="D389">
        <v>11</v>
      </c>
      <c r="E389">
        <v>22.5</v>
      </c>
      <c r="F389">
        <v>17</v>
      </c>
      <c r="G389">
        <v>100</v>
      </c>
      <c r="H389">
        <v>100</v>
      </c>
      <c r="I389">
        <v>81</v>
      </c>
      <c r="J389">
        <v>3.08</v>
      </c>
      <c r="K389" t="s">
        <v>13</v>
      </c>
      <c r="L389" s="1">
        <v>46036</v>
      </c>
      <c r="M389" s="2">
        <v>4.8611111111111112E-2</v>
      </c>
      <c r="N389">
        <f>SensorHistory___Full_January_1_1[[#This Row],[X_Frequenxy_Hz]]*60</f>
        <v>660</v>
      </c>
      <c r="O389">
        <f>SensorHistory___Full_January_1_1[[#This Row],[Y_Frequenxy_Hz]]*60</f>
        <v>660</v>
      </c>
      <c r="P389">
        <f>SensorHistory___Full_January_1_1[[#This Row],[Z_Frequenxy_Hz]]*60</f>
        <v>1020</v>
      </c>
    </row>
    <row r="390" spans="1:16" x14ac:dyDescent="0.35">
      <c r="A390">
        <v>19.7</v>
      </c>
      <c r="B390">
        <v>11</v>
      </c>
      <c r="C390">
        <v>29.2</v>
      </c>
      <c r="D390">
        <v>13</v>
      </c>
      <c r="E390">
        <v>22.2</v>
      </c>
      <c r="F390">
        <v>17</v>
      </c>
      <c r="G390">
        <v>100</v>
      </c>
      <c r="H390">
        <v>100</v>
      </c>
      <c r="I390">
        <v>79</v>
      </c>
      <c r="J390">
        <v>3.08</v>
      </c>
      <c r="K390" t="s">
        <v>13</v>
      </c>
      <c r="L390" s="1">
        <v>46035</v>
      </c>
      <c r="M390" s="2">
        <v>0.98611111111111116</v>
      </c>
      <c r="N390">
        <f>SensorHistory___Full_January_1_1[[#This Row],[X_Frequenxy_Hz]]*60</f>
        <v>660</v>
      </c>
      <c r="O390">
        <f>SensorHistory___Full_January_1_1[[#This Row],[Y_Frequenxy_Hz]]*60</f>
        <v>780</v>
      </c>
      <c r="P390">
        <f>SensorHistory___Full_January_1_1[[#This Row],[Z_Frequenxy_Hz]]*60</f>
        <v>1020</v>
      </c>
    </row>
    <row r="391" spans="1:16" x14ac:dyDescent="0.35">
      <c r="A391">
        <v>18.2</v>
      </c>
      <c r="B391">
        <v>13</v>
      </c>
      <c r="C391">
        <v>32.700000000000003</v>
      </c>
      <c r="D391">
        <v>14</v>
      </c>
      <c r="E391">
        <v>24.8</v>
      </c>
      <c r="F391">
        <v>17</v>
      </c>
      <c r="G391">
        <v>100</v>
      </c>
      <c r="H391">
        <v>100</v>
      </c>
      <c r="I391">
        <v>78</v>
      </c>
      <c r="J391">
        <v>3.08</v>
      </c>
      <c r="K391" t="s">
        <v>13</v>
      </c>
      <c r="L391" s="1">
        <v>46035</v>
      </c>
      <c r="M391" s="2">
        <v>0.97916666666666663</v>
      </c>
      <c r="N391">
        <f>SensorHistory___Full_January_1_1[[#This Row],[X_Frequenxy_Hz]]*60</f>
        <v>780</v>
      </c>
      <c r="O391">
        <f>SensorHistory___Full_January_1_1[[#This Row],[Y_Frequenxy_Hz]]*60</f>
        <v>840</v>
      </c>
      <c r="P391">
        <f>SensorHistory___Full_January_1_1[[#This Row],[Z_Frequenxy_Hz]]*60</f>
        <v>1020</v>
      </c>
    </row>
    <row r="392" spans="1:16" x14ac:dyDescent="0.35">
      <c r="A392">
        <v>19.3</v>
      </c>
      <c r="B392">
        <v>14</v>
      </c>
      <c r="C392">
        <v>26</v>
      </c>
      <c r="D392">
        <v>12</v>
      </c>
      <c r="E392">
        <v>22.2</v>
      </c>
      <c r="F392">
        <v>17</v>
      </c>
      <c r="G392">
        <v>100</v>
      </c>
      <c r="H392">
        <v>100</v>
      </c>
      <c r="I392">
        <v>78</v>
      </c>
      <c r="J392">
        <v>3.08</v>
      </c>
      <c r="K392" t="s">
        <v>13</v>
      </c>
      <c r="L392" s="1">
        <v>46035</v>
      </c>
      <c r="M392" s="2">
        <v>0.96527777777777779</v>
      </c>
      <c r="N392">
        <f>SensorHistory___Full_January_1_1[[#This Row],[X_Frequenxy_Hz]]*60</f>
        <v>840</v>
      </c>
      <c r="O392">
        <f>SensorHistory___Full_January_1_1[[#This Row],[Y_Frequenxy_Hz]]*60</f>
        <v>720</v>
      </c>
      <c r="P392">
        <f>SensorHistory___Full_January_1_1[[#This Row],[Z_Frequenxy_Hz]]*60</f>
        <v>1020</v>
      </c>
    </row>
    <row r="393" spans="1:16" x14ac:dyDescent="0.35">
      <c r="A393">
        <v>20.6</v>
      </c>
      <c r="B393">
        <v>11</v>
      </c>
      <c r="C393">
        <v>29.7</v>
      </c>
      <c r="D393">
        <v>16</v>
      </c>
      <c r="E393">
        <v>22.8</v>
      </c>
      <c r="F393">
        <v>17</v>
      </c>
      <c r="G393">
        <v>100</v>
      </c>
      <c r="H393">
        <v>100</v>
      </c>
      <c r="I393">
        <v>82</v>
      </c>
      <c r="J393">
        <v>3.08</v>
      </c>
      <c r="K393" t="s">
        <v>13</v>
      </c>
      <c r="L393" s="1">
        <v>46035</v>
      </c>
      <c r="M393" s="2">
        <v>0.95138888888888884</v>
      </c>
      <c r="N393">
        <f>SensorHistory___Full_January_1_1[[#This Row],[X_Frequenxy_Hz]]*60</f>
        <v>660</v>
      </c>
      <c r="O393">
        <f>SensorHistory___Full_January_1_1[[#This Row],[Y_Frequenxy_Hz]]*60</f>
        <v>960</v>
      </c>
      <c r="P393">
        <f>SensorHistory___Full_January_1_1[[#This Row],[Z_Frequenxy_Hz]]*60</f>
        <v>1020</v>
      </c>
    </row>
    <row r="394" spans="1:16" x14ac:dyDescent="0.35">
      <c r="A394">
        <v>19.399999999999999</v>
      </c>
      <c r="B394">
        <v>12</v>
      </c>
      <c r="C394">
        <v>27.4</v>
      </c>
      <c r="D394">
        <v>11</v>
      </c>
      <c r="E394">
        <v>21.2</v>
      </c>
      <c r="F394">
        <v>17</v>
      </c>
      <c r="G394">
        <v>100</v>
      </c>
      <c r="H394">
        <v>100</v>
      </c>
      <c r="I394">
        <v>82</v>
      </c>
      <c r="J394">
        <v>3.08</v>
      </c>
      <c r="K394" t="s">
        <v>13</v>
      </c>
      <c r="L394" s="1">
        <v>46035</v>
      </c>
      <c r="M394" s="2">
        <v>0.94444444444444442</v>
      </c>
      <c r="N394">
        <f>SensorHistory___Full_January_1_1[[#This Row],[X_Frequenxy_Hz]]*60</f>
        <v>720</v>
      </c>
      <c r="O394">
        <f>SensorHistory___Full_January_1_1[[#This Row],[Y_Frequenxy_Hz]]*60</f>
        <v>660</v>
      </c>
      <c r="P394">
        <f>SensorHistory___Full_January_1_1[[#This Row],[Z_Frequenxy_Hz]]*60</f>
        <v>1020</v>
      </c>
    </row>
    <row r="395" spans="1:16" x14ac:dyDescent="0.35">
      <c r="A395">
        <v>19.899999999999999</v>
      </c>
      <c r="B395">
        <v>13</v>
      </c>
      <c r="C395">
        <v>28.2</v>
      </c>
      <c r="D395">
        <v>14</v>
      </c>
      <c r="E395">
        <v>22.2</v>
      </c>
      <c r="F395">
        <v>17</v>
      </c>
      <c r="G395">
        <v>100</v>
      </c>
      <c r="H395">
        <v>100</v>
      </c>
      <c r="I395">
        <v>80</v>
      </c>
      <c r="J395">
        <v>3.08</v>
      </c>
      <c r="K395" t="s">
        <v>13</v>
      </c>
      <c r="L395" s="1">
        <v>46035</v>
      </c>
      <c r="M395" s="2">
        <v>0.88888888888888884</v>
      </c>
      <c r="N395">
        <f>SensorHistory___Full_January_1_1[[#This Row],[X_Frequenxy_Hz]]*60</f>
        <v>780</v>
      </c>
      <c r="O395">
        <f>SensorHistory___Full_January_1_1[[#This Row],[Y_Frequenxy_Hz]]*60</f>
        <v>840</v>
      </c>
      <c r="P395">
        <f>SensorHistory___Full_January_1_1[[#This Row],[Z_Frequenxy_Hz]]*60</f>
        <v>1020</v>
      </c>
    </row>
    <row r="396" spans="1:16" x14ac:dyDescent="0.35">
      <c r="A396">
        <v>18.399999999999999</v>
      </c>
      <c r="B396">
        <v>18</v>
      </c>
      <c r="C396">
        <v>29.3</v>
      </c>
      <c r="D396">
        <v>12</v>
      </c>
      <c r="E396">
        <v>23.2</v>
      </c>
      <c r="F396">
        <v>17</v>
      </c>
      <c r="G396">
        <v>100</v>
      </c>
      <c r="H396">
        <v>100</v>
      </c>
      <c r="I396">
        <v>81</v>
      </c>
      <c r="J396">
        <v>3.08</v>
      </c>
      <c r="K396" t="s">
        <v>13</v>
      </c>
      <c r="L396" s="1">
        <v>46035</v>
      </c>
      <c r="M396" s="2">
        <v>0.8125</v>
      </c>
      <c r="N396">
        <f>SensorHistory___Full_January_1_1[[#This Row],[X_Frequenxy_Hz]]*60</f>
        <v>1080</v>
      </c>
      <c r="O396">
        <f>SensorHistory___Full_January_1_1[[#This Row],[Y_Frequenxy_Hz]]*60</f>
        <v>720</v>
      </c>
      <c r="P396">
        <f>SensorHistory___Full_January_1_1[[#This Row],[Z_Frequenxy_Hz]]*60</f>
        <v>1020</v>
      </c>
    </row>
    <row r="397" spans="1:16" x14ac:dyDescent="0.35">
      <c r="A397">
        <v>18.5</v>
      </c>
      <c r="B397">
        <v>12</v>
      </c>
      <c r="C397">
        <v>32.200000000000003</v>
      </c>
      <c r="D397">
        <v>20</v>
      </c>
      <c r="E397">
        <v>27.1</v>
      </c>
      <c r="F397">
        <v>17</v>
      </c>
      <c r="G397">
        <v>100</v>
      </c>
      <c r="H397">
        <v>100</v>
      </c>
      <c r="I397">
        <v>84</v>
      </c>
      <c r="J397">
        <v>3.08</v>
      </c>
      <c r="K397" t="s">
        <v>14</v>
      </c>
      <c r="L397" s="1">
        <v>46035</v>
      </c>
      <c r="M397" s="2">
        <v>0.75</v>
      </c>
      <c r="N397">
        <f>SensorHistory___Full_January_1_1[[#This Row],[X_Frequenxy_Hz]]*60</f>
        <v>720</v>
      </c>
      <c r="O397">
        <f>SensorHistory___Full_January_1_1[[#This Row],[Y_Frequenxy_Hz]]*60</f>
        <v>1200</v>
      </c>
      <c r="P397">
        <f>SensorHistory___Full_January_1_1[[#This Row],[Z_Frequenxy_Hz]]*60</f>
        <v>1020</v>
      </c>
    </row>
    <row r="398" spans="1:16" x14ac:dyDescent="0.35">
      <c r="A398">
        <v>20.399999999999999</v>
      </c>
      <c r="B398">
        <v>14</v>
      </c>
      <c r="C398">
        <v>28.6</v>
      </c>
      <c r="D398">
        <v>14</v>
      </c>
      <c r="E398">
        <v>21.8</v>
      </c>
      <c r="F398">
        <v>17</v>
      </c>
      <c r="G398">
        <v>100</v>
      </c>
      <c r="H398">
        <v>100</v>
      </c>
      <c r="I398">
        <v>79</v>
      </c>
      <c r="J398">
        <v>3.08</v>
      </c>
      <c r="K398" t="s">
        <v>14</v>
      </c>
      <c r="L398" s="1">
        <v>46035</v>
      </c>
      <c r="M398" s="2">
        <v>0.70138888888888884</v>
      </c>
      <c r="N398">
        <f>SensorHistory___Full_January_1_1[[#This Row],[X_Frequenxy_Hz]]*60</f>
        <v>840</v>
      </c>
      <c r="O398">
        <f>SensorHistory___Full_January_1_1[[#This Row],[Y_Frequenxy_Hz]]*60</f>
        <v>840</v>
      </c>
      <c r="P398">
        <f>SensorHistory___Full_January_1_1[[#This Row],[Z_Frequenxy_Hz]]*60</f>
        <v>1020</v>
      </c>
    </row>
    <row r="399" spans="1:16" x14ac:dyDescent="0.35">
      <c r="A399">
        <v>19.600000000000001</v>
      </c>
      <c r="B399">
        <v>15</v>
      </c>
      <c r="C399">
        <v>28.8</v>
      </c>
      <c r="D399">
        <v>13</v>
      </c>
      <c r="E399">
        <v>24.6</v>
      </c>
      <c r="F399">
        <v>17</v>
      </c>
      <c r="G399">
        <v>100</v>
      </c>
      <c r="H399">
        <v>100</v>
      </c>
      <c r="I399">
        <v>82</v>
      </c>
      <c r="J399">
        <v>3.08</v>
      </c>
      <c r="K399" t="s">
        <v>14</v>
      </c>
      <c r="L399" s="1">
        <v>46035</v>
      </c>
      <c r="M399" s="2">
        <v>0.60416666666666663</v>
      </c>
      <c r="N399">
        <f>SensorHistory___Full_January_1_1[[#This Row],[X_Frequenxy_Hz]]*60</f>
        <v>900</v>
      </c>
      <c r="O399">
        <f>SensorHistory___Full_January_1_1[[#This Row],[Y_Frequenxy_Hz]]*60</f>
        <v>780</v>
      </c>
      <c r="P399">
        <f>SensorHistory___Full_January_1_1[[#This Row],[Z_Frequenxy_Hz]]*60</f>
        <v>1020</v>
      </c>
    </row>
    <row r="400" spans="1:16" x14ac:dyDescent="0.35">
      <c r="A400">
        <v>17.399999999999999</v>
      </c>
      <c r="B400">
        <v>12</v>
      </c>
      <c r="C400">
        <v>32.200000000000003</v>
      </c>
      <c r="D400">
        <v>10</v>
      </c>
      <c r="E400">
        <v>24.7</v>
      </c>
      <c r="F400">
        <v>17</v>
      </c>
      <c r="G400">
        <v>100</v>
      </c>
      <c r="H400">
        <v>100</v>
      </c>
      <c r="I400">
        <v>81</v>
      </c>
      <c r="J400">
        <v>3.08</v>
      </c>
      <c r="K400" t="s">
        <v>14</v>
      </c>
      <c r="L400" s="1">
        <v>46035</v>
      </c>
      <c r="M400" s="2">
        <v>0.58333333333333337</v>
      </c>
      <c r="N400">
        <f>SensorHistory___Full_January_1_1[[#This Row],[X_Frequenxy_Hz]]*60</f>
        <v>720</v>
      </c>
      <c r="O400">
        <f>SensorHistory___Full_January_1_1[[#This Row],[Y_Frequenxy_Hz]]*60</f>
        <v>600</v>
      </c>
      <c r="P400">
        <f>SensorHistory___Full_January_1_1[[#This Row],[Z_Frequenxy_Hz]]*60</f>
        <v>1020</v>
      </c>
    </row>
    <row r="401" spans="1:16" x14ac:dyDescent="0.35">
      <c r="A401">
        <v>19.3</v>
      </c>
      <c r="B401">
        <v>16</v>
      </c>
      <c r="C401">
        <v>32.1</v>
      </c>
      <c r="D401">
        <v>12</v>
      </c>
      <c r="E401">
        <v>24.6</v>
      </c>
      <c r="F401">
        <v>17</v>
      </c>
      <c r="G401">
        <v>100</v>
      </c>
      <c r="H401">
        <v>100</v>
      </c>
      <c r="I401">
        <v>81</v>
      </c>
      <c r="J401">
        <v>3.08</v>
      </c>
      <c r="K401" t="s">
        <v>14</v>
      </c>
      <c r="L401" s="1">
        <v>46035</v>
      </c>
      <c r="M401" s="2">
        <v>0.5</v>
      </c>
      <c r="N401">
        <f>SensorHistory___Full_January_1_1[[#This Row],[X_Frequenxy_Hz]]*60</f>
        <v>960</v>
      </c>
      <c r="O401">
        <f>SensorHistory___Full_January_1_1[[#This Row],[Y_Frequenxy_Hz]]*60</f>
        <v>720</v>
      </c>
      <c r="P401">
        <f>SensorHistory___Full_January_1_1[[#This Row],[Z_Frequenxy_Hz]]*60</f>
        <v>1020</v>
      </c>
    </row>
    <row r="402" spans="1:16" x14ac:dyDescent="0.35">
      <c r="A402">
        <v>20.9</v>
      </c>
      <c r="B402">
        <v>13</v>
      </c>
      <c r="C402">
        <v>30.7</v>
      </c>
      <c r="D402">
        <v>20</v>
      </c>
      <c r="E402">
        <v>27</v>
      </c>
      <c r="F402">
        <v>17</v>
      </c>
      <c r="G402">
        <v>100</v>
      </c>
      <c r="H402">
        <v>100</v>
      </c>
      <c r="I402">
        <v>82</v>
      </c>
      <c r="J402">
        <v>3.08</v>
      </c>
      <c r="K402" t="s">
        <v>14</v>
      </c>
      <c r="L402" s="1">
        <v>46035</v>
      </c>
      <c r="M402" s="2">
        <v>0.43055555555555558</v>
      </c>
      <c r="N402">
        <f>SensorHistory___Full_January_1_1[[#This Row],[X_Frequenxy_Hz]]*60</f>
        <v>780</v>
      </c>
      <c r="O402">
        <f>SensorHistory___Full_January_1_1[[#This Row],[Y_Frequenxy_Hz]]*60</f>
        <v>1200</v>
      </c>
      <c r="P402">
        <f>SensorHistory___Full_January_1_1[[#This Row],[Z_Frequenxy_Hz]]*60</f>
        <v>1020</v>
      </c>
    </row>
    <row r="403" spans="1:16" x14ac:dyDescent="0.35">
      <c r="A403">
        <v>20.8</v>
      </c>
      <c r="B403">
        <v>11</v>
      </c>
      <c r="C403">
        <v>32.6</v>
      </c>
      <c r="D403">
        <v>13</v>
      </c>
      <c r="E403">
        <v>30.1</v>
      </c>
      <c r="F403">
        <v>17</v>
      </c>
      <c r="G403">
        <v>100</v>
      </c>
      <c r="H403">
        <v>100</v>
      </c>
      <c r="I403">
        <v>79</v>
      </c>
      <c r="J403">
        <v>3.08</v>
      </c>
      <c r="K403" t="s">
        <v>14</v>
      </c>
      <c r="L403" s="1">
        <v>46035</v>
      </c>
      <c r="M403" s="2">
        <v>0.36805555555555558</v>
      </c>
      <c r="N403">
        <f>SensorHistory___Full_January_1_1[[#This Row],[X_Frequenxy_Hz]]*60</f>
        <v>660</v>
      </c>
      <c r="O403">
        <f>SensorHistory___Full_January_1_1[[#This Row],[Y_Frequenxy_Hz]]*60</f>
        <v>780</v>
      </c>
      <c r="P403">
        <f>SensorHistory___Full_January_1_1[[#This Row],[Z_Frequenxy_Hz]]*60</f>
        <v>1020</v>
      </c>
    </row>
    <row r="404" spans="1:16" x14ac:dyDescent="0.35">
      <c r="A404">
        <v>20.3</v>
      </c>
      <c r="B404">
        <v>12</v>
      </c>
      <c r="C404">
        <v>32.4</v>
      </c>
      <c r="D404">
        <v>14</v>
      </c>
      <c r="E404">
        <v>25.7</v>
      </c>
      <c r="F404">
        <v>17</v>
      </c>
      <c r="G404">
        <v>100</v>
      </c>
      <c r="H404">
        <v>100</v>
      </c>
      <c r="I404">
        <v>81</v>
      </c>
      <c r="J404">
        <v>3.08</v>
      </c>
      <c r="K404" t="s">
        <v>14</v>
      </c>
      <c r="L404" s="1">
        <v>46035</v>
      </c>
      <c r="M404" s="2">
        <v>0.34027777777777779</v>
      </c>
      <c r="N404">
        <f>SensorHistory___Full_January_1_1[[#This Row],[X_Frequenxy_Hz]]*60</f>
        <v>720</v>
      </c>
      <c r="O404">
        <f>SensorHistory___Full_January_1_1[[#This Row],[Y_Frequenxy_Hz]]*60</f>
        <v>840</v>
      </c>
      <c r="P404">
        <f>SensorHistory___Full_January_1_1[[#This Row],[Z_Frequenxy_Hz]]*60</f>
        <v>1020</v>
      </c>
    </row>
    <row r="405" spans="1:16" x14ac:dyDescent="0.35">
      <c r="A405">
        <v>24</v>
      </c>
      <c r="B405">
        <v>14</v>
      </c>
      <c r="C405">
        <v>31.1</v>
      </c>
      <c r="D405">
        <v>13</v>
      </c>
      <c r="E405">
        <v>27.7</v>
      </c>
      <c r="F405">
        <v>17</v>
      </c>
      <c r="G405">
        <v>100</v>
      </c>
      <c r="H405">
        <v>100</v>
      </c>
      <c r="I405">
        <v>82</v>
      </c>
      <c r="J405">
        <v>3.08</v>
      </c>
      <c r="K405" t="s">
        <v>13</v>
      </c>
      <c r="L405" s="1">
        <v>46035</v>
      </c>
      <c r="M405" s="2">
        <v>0.25</v>
      </c>
      <c r="N405">
        <f>SensorHistory___Full_January_1_1[[#This Row],[X_Frequenxy_Hz]]*60</f>
        <v>840</v>
      </c>
      <c r="O405">
        <f>SensorHistory___Full_January_1_1[[#This Row],[Y_Frequenxy_Hz]]*60</f>
        <v>780</v>
      </c>
      <c r="P405">
        <f>SensorHistory___Full_January_1_1[[#This Row],[Z_Frequenxy_Hz]]*60</f>
        <v>1020</v>
      </c>
    </row>
    <row r="406" spans="1:16" x14ac:dyDescent="0.35">
      <c r="A406">
        <v>24.1</v>
      </c>
      <c r="B406">
        <v>13</v>
      </c>
      <c r="C406">
        <v>33.5</v>
      </c>
      <c r="D406">
        <v>14</v>
      </c>
      <c r="E406">
        <v>21.6</v>
      </c>
      <c r="F406">
        <v>17</v>
      </c>
      <c r="G406">
        <v>100</v>
      </c>
      <c r="H406">
        <v>100</v>
      </c>
      <c r="I406">
        <v>80</v>
      </c>
      <c r="J406">
        <v>3.08</v>
      </c>
      <c r="K406" t="s">
        <v>13</v>
      </c>
      <c r="L406" s="1">
        <v>46035</v>
      </c>
      <c r="M406" s="2">
        <v>0.13194444444444445</v>
      </c>
      <c r="N406">
        <f>SensorHistory___Full_January_1_1[[#This Row],[X_Frequenxy_Hz]]*60</f>
        <v>780</v>
      </c>
      <c r="O406">
        <f>SensorHistory___Full_January_1_1[[#This Row],[Y_Frequenxy_Hz]]*60</f>
        <v>840</v>
      </c>
      <c r="P406">
        <f>SensorHistory___Full_January_1_1[[#This Row],[Z_Frequenxy_Hz]]*60</f>
        <v>1020</v>
      </c>
    </row>
    <row r="407" spans="1:16" x14ac:dyDescent="0.35">
      <c r="A407">
        <v>22.8</v>
      </c>
      <c r="B407">
        <v>10</v>
      </c>
      <c r="C407">
        <v>32.299999999999997</v>
      </c>
      <c r="D407">
        <v>12</v>
      </c>
      <c r="E407">
        <v>25.5</v>
      </c>
      <c r="F407">
        <v>17</v>
      </c>
      <c r="G407">
        <v>100</v>
      </c>
      <c r="H407">
        <v>100</v>
      </c>
      <c r="I407">
        <v>83</v>
      </c>
      <c r="J407">
        <v>3.08</v>
      </c>
      <c r="K407" t="s">
        <v>13</v>
      </c>
      <c r="L407" s="1">
        <v>46035</v>
      </c>
      <c r="M407" s="2">
        <v>0.125</v>
      </c>
      <c r="N407">
        <f>SensorHistory___Full_January_1_1[[#This Row],[X_Frequenxy_Hz]]*60</f>
        <v>600</v>
      </c>
      <c r="O407">
        <f>SensorHistory___Full_January_1_1[[#This Row],[Y_Frequenxy_Hz]]*60</f>
        <v>720</v>
      </c>
      <c r="P407">
        <f>SensorHistory___Full_January_1_1[[#This Row],[Z_Frequenxy_Hz]]*60</f>
        <v>1020</v>
      </c>
    </row>
    <row r="408" spans="1:16" x14ac:dyDescent="0.35">
      <c r="A408">
        <v>21.7</v>
      </c>
      <c r="B408">
        <v>12</v>
      </c>
      <c r="C408">
        <v>37.6</v>
      </c>
      <c r="D408">
        <v>12</v>
      </c>
      <c r="E408">
        <v>26.9</v>
      </c>
      <c r="F408">
        <v>17</v>
      </c>
      <c r="G408">
        <v>100</v>
      </c>
      <c r="H408">
        <v>100</v>
      </c>
      <c r="I408">
        <v>72</v>
      </c>
      <c r="J408">
        <v>3.08</v>
      </c>
      <c r="K408" t="s">
        <v>13</v>
      </c>
      <c r="L408" s="1">
        <v>46035</v>
      </c>
      <c r="M408" s="2">
        <v>4.8611111111111112E-2</v>
      </c>
      <c r="N408">
        <f>SensorHistory___Full_January_1_1[[#This Row],[X_Frequenxy_Hz]]*60</f>
        <v>720</v>
      </c>
      <c r="O408">
        <f>SensorHistory___Full_January_1_1[[#This Row],[Y_Frequenxy_Hz]]*60</f>
        <v>720</v>
      </c>
      <c r="P408">
        <f>SensorHistory___Full_January_1_1[[#This Row],[Z_Frequenxy_Hz]]*60</f>
        <v>1020</v>
      </c>
    </row>
    <row r="409" spans="1:16" x14ac:dyDescent="0.35">
      <c r="A409">
        <v>21.3</v>
      </c>
      <c r="B409">
        <v>11</v>
      </c>
      <c r="C409">
        <v>33.9</v>
      </c>
      <c r="D409">
        <v>13</v>
      </c>
      <c r="E409">
        <v>25.8</v>
      </c>
      <c r="F409">
        <v>17</v>
      </c>
      <c r="G409">
        <v>100</v>
      </c>
      <c r="H409">
        <v>100</v>
      </c>
      <c r="I409">
        <v>79</v>
      </c>
      <c r="J409">
        <v>3.08</v>
      </c>
      <c r="K409" t="s">
        <v>13</v>
      </c>
      <c r="L409" s="1">
        <v>46035</v>
      </c>
      <c r="M409" s="2">
        <v>3.4722222222222224E-2</v>
      </c>
      <c r="N409">
        <f>SensorHistory___Full_January_1_1[[#This Row],[X_Frequenxy_Hz]]*60</f>
        <v>660</v>
      </c>
      <c r="O409">
        <f>SensorHistory___Full_January_1_1[[#This Row],[Y_Frequenxy_Hz]]*60</f>
        <v>780</v>
      </c>
      <c r="P409">
        <f>SensorHistory___Full_January_1_1[[#This Row],[Z_Frequenxy_Hz]]*60</f>
        <v>1020</v>
      </c>
    </row>
    <row r="410" spans="1:16" x14ac:dyDescent="0.35">
      <c r="A410">
        <v>21.7</v>
      </c>
      <c r="B410">
        <v>12</v>
      </c>
      <c r="C410">
        <v>31.1</v>
      </c>
      <c r="D410">
        <v>18</v>
      </c>
      <c r="E410">
        <v>24</v>
      </c>
      <c r="F410">
        <v>17</v>
      </c>
      <c r="G410">
        <v>100</v>
      </c>
      <c r="H410">
        <v>100</v>
      </c>
      <c r="I410">
        <v>82</v>
      </c>
      <c r="J410">
        <v>3.08</v>
      </c>
      <c r="K410" t="s">
        <v>13</v>
      </c>
      <c r="L410" s="1">
        <v>46034</v>
      </c>
      <c r="M410" s="2">
        <v>0.95833333333333337</v>
      </c>
      <c r="N410">
        <f>SensorHistory___Full_January_1_1[[#This Row],[X_Frequenxy_Hz]]*60</f>
        <v>720</v>
      </c>
      <c r="O410">
        <f>SensorHistory___Full_January_1_1[[#This Row],[Y_Frequenxy_Hz]]*60</f>
        <v>1080</v>
      </c>
      <c r="P410">
        <f>SensorHistory___Full_January_1_1[[#This Row],[Z_Frequenxy_Hz]]*60</f>
        <v>1020</v>
      </c>
    </row>
    <row r="411" spans="1:16" x14ac:dyDescent="0.35">
      <c r="A411">
        <v>21</v>
      </c>
      <c r="B411">
        <v>12</v>
      </c>
      <c r="C411">
        <v>33.799999999999997</v>
      </c>
      <c r="D411">
        <v>12</v>
      </c>
      <c r="E411">
        <v>24.5</v>
      </c>
      <c r="F411">
        <v>17</v>
      </c>
      <c r="G411">
        <v>100</v>
      </c>
      <c r="H411">
        <v>100</v>
      </c>
      <c r="I411">
        <v>79</v>
      </c>
      <c r="J411">
        <v>3.08</v>
      </c>
      <c r="K411" t="s">
        <v>13</v>
      </c>
      <c r="L411" s="1">
        <v>46034</v>
      </c>
      <c r="M411" s="2">
        <v>0.91666666666666663</v>
      </c>
      <c r="N411">
        <f>SensorHistory___Full_January_1_1[[#This Row],[X_Frequenxy_Hz]]*60</f>
        <v>720</v>
      </c>
      <c r="O411">
        <f>SensorHistory___Full_January_1_1[[#This Row],[Y_Frequenxy_Hz]]*60</f>
        <v>720</v>
      </c>
      <c r="P411">
        <f>SensorHistory___Full_January_1_1[[#This Row],[Z_Frequenxy_Hz]]*60</f>
        <v>1020</v>
      </c>
    </row>
    <row r="412" spans="1:16" x14ac:dyDescent="0.35">
      <c r="A412">
        <v>20.8</v>
      </c>
      <c r="B412">
        <v>11</v>
      </c>
      <c r="C412">
        <v>33.5</v>
      </c>
      <c r="D412">
        <v>13</v>
      </c>
      <c r="E412">
        <v>26.3</v>
      </c>
      <c r="F412">
        <v>17</v>
      </c>
      <c r="G412">
        <v>100</v>
      </c>
      <c r="H412">
        <v>100</v>
      </c>
      <c r="I412">
        <v>78</v>
      </c>
      <c r="J412">
        <v>3.08</v>
      </c>
      <c r="K412" t="s">
        <v>13</v>
      </c>
      <c r="L412" s="1">
        <v>46034</v>
      </c>
      <c r="M412" s="2">
        <v>0.875</v>
      </c>
      <c r="N412">
        <f>SensorHistory___Full_January_1_1[[#This Row],[X_Frequenxy_Hz]]*60</f>
        <v>660</v>
      </c>
      <c r="O412">
        <f>SensorHistory___Full_January_1_1[[#This Row],[Y_Frequenxy_Hz]]*60</f>
        <v>780</v>
      </c>
      <c r="P412">
        <f>SensorHistory___Full_January_1_1[[#This Row],[Z_Frequenxy_Hz]]*60</f>
        <v>1020</v>
      </c>
    </row>
    <row r="413" spans="1:16" x14ac:dyDescent="0.35">
      <c r="A413">
        <v>23.9</v>
      </c>
      <c r="B413">
        <v>11</v>
      </c>
      <c r="C413">
        <v>41.1</v>
      </c>
      <c r="D413">
        <v>11</v>
      </c>
      <c r="E413">
        <v>26.2</v>
      </c>
      <c r="F413">
        <v>17</v>
      </c>
      <c r="G413">
        <v>100</v>
      </c>
      <c r="H413">
        <v>100</v>
      </c>
      <c r="I413">
        <v>61</v>
      </c>
      <c r="J413">
        <v>3.08</v>
      </c>
      <c r="K413" t="s">
        <v>14</v>
      </c>
      <c r="L413" s="1">
        <v>46034</v>
      </c>
      <c r="M413" s="2">
        <v>0.77777777777777779</v>
      </c>
      <c r="N413">
        <f>SensorHistory___Full_January_1_1[[#This Row],[X_Frequenxy_Hz]]*60</f>
        <v>660</v>
      </c>
      <c r="O413">
        <f>SensorHistory___Full_January_1_1[[#This Row],[Y_Frequenxy_Hz]]*60</f>
        <v>660</v>
      </c>
      <c r="P413">
        <f>SensorHistory___Full_January_1_1[[#This Row],[Z_Frequenxy_Hz]]*60</f>
        <v>1020</v>
      </c>
    </row>
    <row r="414" spans="1:16" x14ac:dyDescent="0.35">
      <c r="A414">
        <v>21</v>
      </c>
      <c r="B414">
        <v>13</v>
      </c>
      <c r="C414">
        <v>33.4</v>
      </c>
      <c r="D414">
        <v>14</v>
      </c>
      <c r="E414">
        <v>23.3</v>
      </c>
      <c r="F414">
        <v>17</v>
      </c>
      <c r="G414">
        <v>100</v>
      </c>
      <c r="H414">
        <v>100</v>
      </c>
      <c r="I414">
        <v>74</v>
      </c>
      <c r="J414">
        <v>3.08</v>
      </c>
      <c r="K414" t="s">
        <v>14</v>
      </c>
      <c r="L414" s="1">
        <v>46034</v>
      </c>
      <c r="M414" s="2">
        <v>0.69444444444444442</v>
      </c>
      <c r="N414">
        <f>SensorHistory___Full_January_1_1[[#This Row],[X_Frequenxy_Hz]]*60</f>
        <v>780</v>
      </c>
      <c r="O414">
        <f>SensorHistory___Full_January_1_1[[#This Row],[Y_Frequenxy_Hz]]*60</f>
        <v>840</v>
      </c>
      <c r="P414">
        <f>SensorHistory___Full_January_1_1[[#This Row],[Z_Frequenxy_Hz]]*60</f>
        <v>1020</v>
      </c>
    </row>
    <row r="415" spans="1:16" x14ac:dyDescent="0.35">
      <c r="A415">
        <v>20.7</v>
      </c>
      <c r="B415">
        <v>11</v>
      </c>
      <c r="C415">
        <v>30.1</v>
      </c>
      <c r="D415">
        <v>12</v>
      </c>
      <c r="E415">
        <v>22.7</v>
      </c>
      <c r="F415">
        <v>17</v>
      </c>
      <c r="G415">
        <v>100</v>
      </c>
      <c r="H415">
        <v>100</v>
      </c>
      <c r="I415">
        <v>64</v>
      </c>
      <c r="J415">
        <v>3.08</v>
      </c>
      <c r="K415" t="s">
        <v>14</v>
      </c>
      <c r="L415" s="1">
        <v>46034</v>
      </c>
      <c r="M415" s="2">
        <v>0.61805555555555558</v>
      </c>
      <c r="N415">
        <f>SensorHistory___Full_January_1_1[[#This Row],[X_Frequenxy_Hz]]*60</f>
        <v>660</v>
      </c>
      <c r="O415">
        <f>SensorHistory___Full_January_1_1[[#This Row],[Y_Frequenxy_Hz]]*60</f>
        <v>720</v>
      </c>
      <c r="P415">
        <f>SensorHistory___Full_January_1_1[[#This Row],[Z_Frequenxy_Hz]]*60</f>
        <v>1020</v>
      </c>
    </row>
    <row r="416" spans="1:16" x14ac:dyDescent="0.35">
      <c r="A416">
        <v>15.1</v>
      </c>
      <c r="B416">
        <v>11</v>
      </c>
      <c r="C416">
        <v>32.1</v>
      </c>
      <c r="D416">
        <v>14</v>
      </c>
      <c r="E416">
        <v>20.100000000000001</v>
      </c>
      <c r="F416">
        <v>17</v>
      </c>
      <c r="G416">
        <v>100</v>
      </c>
      <c r="H416">
        <v>100</v>
      </c>
      <c r="I416">
        <v>71</v>
      </c>
      <c r="J416">
        <v>3.08</v>
      </c>
      <c r="K416" t="s">
        <v>14</v>
      </c>
      <c r="L416" s="1">
        <v>46034</v>
      </c>
      <c r="M416" s="2">
        <v>0.54166666666666663</v>
      </c>
      <c r="N416">
        <f>SensorHistory___Full_January_1_1[[#This Row],[X_Frequenxy_Hz]]*60</f>
        <v>660</v>
      </c>
      <c r="O416">
        <f>SensorHistory___Full_January_1_1[[#This Row],[Y_Frequenxy_Hz]]*60</f>
        <v>840</v>
      </c>
      <c r="P416">
        <f>SensorHistory___Full_January_1_1[[#This Row],[Z_Frequenxy_Hz]]*60</f>
        <v>1020</v>
      </c>
    </row>
    <row r="417" spans="1:16" x14ac:dyDescent="0.35">
      <c r="A417">
        <v>24</v>
      </c>
      <c r="B417">
        <v>12</v>
      </c>
      <c r="C417">
        <v>27.1</v>
      </c>
      <c r="D417">
        <v>12</v>
      </c>
      <c r="E417">
        <v>21.7</v>
      </c>
      <c r="F417">
        <v>17</v>
      </c>
      <c r="G417">
        <v>100</v>
      </c>
      <c r="H417">
        <v>100</v>
      </c>
      <c r="I417">
        <v>80</v>
      </c>
      <c r="J417">
        <v>3.08</v>
      </c>
      <c r="K417" t="s">
        <v>13</v>
      </c>
      <c r="L417" s="1">
        <v>46034</v>
      </c>
      <c r="M417" s="2">
        <v>0.27083333333333331</v>
      </c>
      <c r="N417">
        <f>SensorHistory___Full_January_1_1[[#This Row],[X_Frequenxy_Hz]]*60</f>
        <v>720</v>
      </c>
      <c r="O417">
        <f>SensorHistory___Full_January_1_1[[#This Row],[Y_Frequenxy_Hz]]*60</f>
        <v>720</v>
      </c>
      <c r="P417">
        <f>SensorHistory___Full_January_1_1[[#This Row],[Z_Frequenxy_Hz]]*60</f>
        <v>1020</v>
      </c>
    </row>
    <row r="418" spans="1:16" x14ac:dyDescent="0.35">
      <c r="A418">
        <v>26</v>
      </c>
      <c r="B418">
        <v>15</v>
      </c>
      <c r="C418">
        <v>30.5</v>
      </c>
      <c r="D418">
        <v>15</v>
      </c>
      <c r="E418">
        <v>23.4</v>
      </c>
      <c r="F418">
        <v>17</v>
      </c>
      <c r="G418">
        <v>100</v>
      </c>
      <c r="H418">
        <v>100</v>
      </c>
      <c r="I418">
        <v>83</v>
      </c>
      <c r="J418">
        <v>3.08</v>
      </c>
      <c r="K418" t="s">
        <v>13</v>
      </c>
      <c r="L418" s="1">
        <v>46034</v>
      </c>
      <c r="M418" s="2">
        <v>0.20833333333333334</v>
      </c>
      <c r="N418">
        <f>SensorHistory___Full_January_1_1[[#This Row],[X_Frequenxy_Hz]]*60</f>
        <v>900</v>
      </c>
      <c r="O418">
        <f>SensorHistory___Full_January_1_1[[#This Row],[Y_Frequenxy_Hz]]*60</f>
        <v>900</v>
      </c>
      <c r="P418">
        <f>SensorHistory___Full_January_1_1[[#This Row],[Z_Frequenxy_Hz]]*60</f>
        <v>1020</v>
      </c>
    </row>
    <row r="419" spans="1:16" x14ac:dyDescent="0.35">
      <c r="A419">
        <v>25.1</v>
      </c>
      <c r="B419">
        <v>13</v>
      </c>
      <c r="C419">
        <v>30.5</v>
      </c>
      <c r="D419">
        <v>11</v>
      </c>
      <c r="E419">
        <v>25.7</v>
      </c>
      <c r="F419">
        <v>17</v>
      </c>
      <c r="G419">
        <v>100</v>
      </c>
      <c r="H419">
        <v>100</v>
      </c>
      <c r="I419">
        <v>81</v>
      </c>
      <c r="J419">
        <v>3.08</v>
      </c>
      <c r="K419" t="s">
        <v>13</v>
      </c>
      <c r="L419" s="1">
        <v>46034</v>
      </c>
      <c r="M419" s="2">
        <v>0.1736111111111111</v>
      </c>
      <c r="N419">
        <f>SensorHistory___Full_January_1_1[[#This Row],[X_Frequenxy_Hz]]*60</f>
        <v>780</v>
      </c>
      <c r="O419">
        <f>SensorHistory___Full_January_1_1[[#This Row],[Y_Frequenxy_Hz]]*60</f>
        <v>660</v>
      </c>
      <c r="P419">
        <f>SensorHistory___Full_January_1_1[[#This Row],[Z_Frequenxy_Hz]]*60</f>
        <v>1020</v>
      </c>
    </row>
    <row r="420" spans="1:16" x14ac:dyDescent="0.35">
      <c r="A420">
        <v>26.2</v>
      </c>
      <c r="B420">
        <v>10</v>
      </c>
      <c r="C420">
        <v>30</v>
      </c>
      <c r="D420">
        <v>15</v>
      </c>
      <c r="E420">
        <v>26.1</v>
      </c>
      <c r="F420">
        <v>17</v>
      </c>
      <c r="G420">
        <v>100</v>
      </c>
      <c r="H420">
        <v>100</v>
      </c>
      <c r="I420">
        <v>80</v>
      </c>
      <c r="J420">
        <v>3.08</v>
      </c>
      <c r="K420" t="s">
        <v>13</v>
      </c>
      <c r="L420" s="1">
        <v>46034</v>
      </c>
      <c r="M420" s="2">
        <v>0.13194444444444445</v>
      </c>
      <c r="N420">
        <f>SensorHistory___Full_January_1_1[[#This Row],[X_Frequenxy_Hz]]*60</f>
        <v>600</v>
      </c>
      <c r="O420">
        <f>SensorHistory___Full_January_1_1[[#This Row],[Y_Frequenxy_Hz]]*60</f>
        <v>900</v>
      </c>
      <c r="P420">
        <f>SensorHistory___Full_January_1_1[[#This Row],[Z_Frequenxy_Hz]]*60</f>
        <v>1020</v>
      </c>
    </row>
    <row r="421" spans="1:16" x14ac:dyDescent="0.35">
      <c r="A421">
        <v>23.6</v>
      </c>
      <c r="B421">
        <v>14</v>
      </c>
      <c r="C421">
        <v>32.299999999999997</v>
      </c>
      <c r="D421">
        <v>12</v>
      </c>
      <c r="E421">
        <v>24.3</v>
      </c>
      <c r="F421">
        <v>17</v>
      </c>
      <c r="G421">
        <v>100</v>
      </c>
      <c r="H421">
        <v>100</v>
      </c>
      <c r="I421">
        <v>78</v>
      </c>
      <c r="J421">
        <v>3.08</v>
      </c>
      <c r="K421" t="s">
        <v>13</v>
      </c>
      <c r="L421" s="1">
        <v>46034</v>
      </c>
      <c r="M421" s="2">
        <v>2.7777777777777776E-2</v>
      </c>
      <c r="N421">
        <f>SensorHistory___Full_January_1_1[[#This Row],[X_Frequenxy_Hz]]*60</f>
        <v>840</v>
      </c>
      <c r="O421">
        <f>SensorHistory___Full_January_1_1[[#This Row],[Y_Frequenxy_Hz]]*60</f>
        <v>720</v>
      </c>
      <c r="P421">
        <f>SensorHistory___Full_January_1_1[[#This Row],[Z_Frequenxy_Hz]]*60</f>
        <v>1020</v>
      </c>
    </row>
    <row r="422" spans="1:16" x14ac:dyDescent="0.35">
      <c r="A422">
        <v>21.2</v>
      </c>
      <c r="B422">
        <v>14</v>
      </c>
      <c r="C422">
        <v>27</v>
      </c>
      <c r="D422">
        <v>14</v>
      </c>
      <c r="E422">
        <v>24.4</v>
      </c>
      <c r="F422">
        <v>17</v>
      </c>
      <c r="G422">
        <v>100</v>
      </c>
      <c r="H422">
        <v>100</v>
      </c>
      <c r="I422">
        <v>80</v>
      </c>
      <c r="J422">
        <v>3.08</v>
      </c>
      <c r="K422" t="s">
        <v>13</v>
      </c>
      <c r="L422" s="1">
        <v>46033</v>
      </c>
      <c r="M422" s="2">
        <v>0.98611111111111116</v>
      </c>
      <c r="N422">
        <f>SensorHistory___Full_January_1_1[[#This Row],[X_Frequenxy_Hz]]*60</f>
        <v>840</v>
      </c>
      <c r="O422">
        <f>SensorHistory___Full_January_1_1[[#This Row],[Y_Frequenxy_Hz]]*60</f>
        <v>840</v>
      </c>
      <c r="P422">
        <f>SensorHistory___Full_January_1_1[[#This Row],[Z_Frequenxy_Hz]]*60</f>
        <v>1020</v>
      </c>
    </row>
    <row r="423" spans="1:16" x14ac:dyDescent="0.35">
      <c r="A423">
        <v>23</v>
      </c>
      <c r="B423">
        <v>13</v>
      </c>
      <c r="C423">
        <v>28.2</v>
      </c>
      <c r="D423">
        <v>16</v>
      </c>
      <c r="E423">
        <v>22.9</v>
      </c>
      <c r="F423">
        <v>17</v>
      </c>
      <c r="G423">
        <v>100</v>
      </c>
      <c r="H423">
        <v>100</v>
      </c>
      <c r="I423">
        <v>81</v>
      </c>
      <c r="J423">
        <v>3.08</v>
      </c>
      <c r="K423" t="s">
        <v>13</v>
      </c>
      <c r="L423" s="1">
        <v>46033</v>
      </c>
      <c r="M423" s="2">
        <v>0.86111111111111116</v>
      </c>
      <c r="N423">
        <f>SensorHistory___Full_January_1_1[[#This Row],[X_Frequenxy_Hz]]*60</f>
        <v>780</v>
      </c>
      <c r="O423">
        <f>SensorHistory___Full_January_1_1[[#This Row],[Y_Frequenxy_Hz]]*60</f>
        <v>960</v>
      </c>
      <c r="P423">
        <f>SensorHistory___Full_January_1_1[[#This Row],[Z_Frequenxy_Hz]]*60</f>
        <v>1020</v>
      </c>
    </row>
    <row r="424" spans="1:16" x14ac:dyDescent="0.35">
      <c r="A424">
        <v>23.1</v>
      </c>
      <c r="B424">
        <v>13</v>
      </c>
      <c r="C424">
        <v>27.9</v>
      </c>
      <c r="D424">
        <v>14</v>
      </c>
      <c r="E424">
        <v>21.8</v>
      </c>
      <c r="F424">
        <v>17</v>
      </c>
      <c r="G424">
        <v>100</v>
      </c>
      <c r="H424">
        <v>100</v>
      </c>
      <c r="I424">
        <v>81</v>
      </c>
      <c r="J424">
        <v>3.08</v>
      </c>
      <c r="K424" t="s">
        <v>13</v>
      </c>
      <c r="L424" s="1">
        <v>46033</v>
      </c>
      <c r="M424" s="2">
        <v>0.85416666666666663</v>
      </c>
      <c r="N424">
        <f>SensorHistory___Full_January_1_1[[#This Row],[X_Frequenxy_Hz]]*60</f>
        <v>780</v>
      </c>
      <c r="O424">
        <f>SensorHistory___Full_January_1_1[[#This Row],[Y_Frequenxy_Hz]]*60</f>
        <v>840</v>
      </c>
      <c r="P424">
        <f>SensorHistory___Full_January_1_1[[#This Row],[Z_Frequenxy_Hz]]*60</f>
        <v>1020</v>
      </c>
    </row>
    <row r="425" spans="1:16" x14ac:dyDescent="0.35">
      <c r="A425">
        <v>24</v>
      </c>
      <c r="B425">
        <v>11</v>
      </c>
      <c r="C425">
        <v>28.9</v>
      </c>
      <c r="D425">
        <v>13</v>
      </c>
      <c r="E425">
        <v>22.4</v>
      </c>
      <c r="F425">
        <v>17</v>
      </c>
      <c r="G425">
        <v>100</v>
      </c>
      <c r="H425">
        <v>100</v>
      </c>
      <c r="I425">
        <v>78</v>
      </c>
      <c r="J425">
        <v>3.08</v>
      </c>
      <c r="K425" t="s">
        <v>14</v>
      </c>
      <c r="L425" s="1">
        <v>46033</v>
      </c>
      <c r="M425" s="2">
        <v>0.77777777777777779</v>
      </c>
      <c r="N425">
        <f>SensorHistory___Full_January_1_1[[#This Row],[X_Frequenxy_Hz]]*60</f>
        <v>660</v>
      </c>
      <c r="O425">
        <f>SensorHistory___Full_January_1_1[[#This Row],[Y_Frequenxy_Hz]]*60</f>
        <v>780</v>
      </c>
      <c r="P425">
        <f>SensorHistory___Full_January_1_1[[#This Row],[Z_Frequenxy_Hz]]*60</f>
        <v>1020</v>
      </c>
    </row>
    <row r="426" spans="1:16" x14ac:dyDescent="0.35">
      <c r="A426">
        <v>24.8</v>
      </c>
      <c r="B426">
        <v>13</v>
      </c>
      <c r="C426">
        <v>34.1</v>
      </c>
      <c r="D426">
        <v>12</v>
      </c>
      <c r="E426">
        <v>28.1</v>
      </c>
      <c r="F426">
        <v>17</v>
      </c>
      <c r="G426">
        <v>100</v>
      </c>
      <c r="H426">
        <v>100</v>
      </c>
      <c r="I426">
        <v>78</v>
      </c>
      <c r="J426">
        <v>3.08</v>
      </c>
      <c r="K426" t="s">
        <v>14</v>
      </c>
      <c r="L426" s="1">
        <v>46033</v>
      </c>
      <c r="M426" s="2">
        <v>0.61805555555555558</v>
      </c>
      <c r="N426">
        <f>SensorHistory___Full_January_1_1[[#This Row],[X_Frequenxy_Hz]]*60</f>
        <v>780</v>
      </c>
      <c r="O426">
        <f>SensorHistory___Full_January_1_1[[#This Row],[Y_Frequenxy_Hz]]*60</f>
        <v>720</v>
      </c>
      <c r="P426">
        <f>SensorHistory___Full_January_1_1[[#This Row],[Z_Frequenxy_Hz]]*60</f>
        <v>1020</v>
      </c>
    </row>
    <row r="427" spans="1:16" x14ac:dyDescent="0.35">
      <c r="A427">
        <v>24.4</v>
      </c>
      <c r="B427">
        <v>14</v>
      </c>
      <c r="C427">
        <v>33.6</v>
      </c>
      <c r="D427">
        <v>17</v>
      </c>
      <c r="E427">
        <v>27</v>
      </c>
      <c r="F427">
        <v>17</v>
      </c>
      <c r="G427">
        <v>100</v>
      </c>
      <c r="H427">
        <v>100</v>
      </c>
      <c r="I427">
        <v>78</v>
      </c>
      <c r="J427">
        <v>3.08</v>
      </c>
      <c r="K427" t="s">
        <v>14</v>
      </c>
      <c r="L427" s="1">
        <v>46033</v>
      </c>
      <c r="M427" s="2">
        <v>0.50694444444444442</v>
      </c>
      <c r="N427">
        <f>SensorHistory___Full_January_1_1[[#This Row],[X_Frequenxy_Hz]]*60</f>
        <v>840</v>
      </c>
      <c r="O427">
        <f>SensorHistory___Full_January_1_1[[#This Row],[Y_Frequenxy_Hz]]*60</f>
        <v>1020</v>
      </c>
      <c r="P427">
        <f>SensorHistory___Full_January_1_1[[#This Row],[Z_Frequenxy_Hz]]*60</f>
        <v>1020</v>
      </c>
    </row>
    <row r="428" spans="1:16" x14ac:dyDescent="0.35">
      <c r="A428">
        <v>22</v>
      </c>
      <c r="B428">
        <v>15</v>
      </c>
      <c r="C428">
        <v>26.4</v>
      </c>
      <c r="D428">
        <v>16</v>
      </c>
      <c r="E428">
        <v>23</v>
      </c>
      <c r="F428">
        <v>17</v>
      </c>
      <c r="G428">
        <v>100</v>
      </c>
      <c r="H428">
        <v>100</v>
      </c>
      <c r="I428">
        <v>81</v>
      </c>
      <c r="J428">
        <v>3.08</v>
      </c>
      <c r="K428" t="s">
        <v>14</v>
      </c>
      <c r="L428" s="1">
        <v>46033</v>
      </c>
      <c r="M428" s="2">
        <v>0.5</v>
      </c>
      <c r="N428">
        <f>SensorHistory___Full_January_1_1[[#This Row],[X_Frequenxy_Hz]]*60</f>
        <v>900</v>
      </c>
      <c r="O428">
        <f>SensorHistory___Full_January_1_1[[#This Row],[Y_Frequenxy_Hz]]*60</f>
        <v>960</v>
      </c>
      <c r="P428">
        <f>SensorHistory___Full_January_1_1[[#This Row],[Z_Frequenxy_Hz]]*60</f>
        <v>1020</v>
      </c>
    </row>
    <row r="429" spans="1:16" x14ac:dyDescent="0.35">
      <c r="A429">
        <v>23.6</v>
      </c>
      <c r="B429">
        <v>15</v>
      </c>
      <c r="C429">
        <v>34.1</v>
      </c>
      <c r="D429">
        <v>12</v>
      </c>
      <c r="E429">
        <v>25.2</v>
      </c>
      <c r="F429">
        <v>17</v>
      </c>
      <c r="G429">
        <v>100</v>
      </c>
      <c r="H429">
        <v>100</v>
      </c>
      <c r="I429">
        <v>76</v>
      </c>
      <c r="J429">
        <v>3.08</v>
      </c>
      <c r="K429" t="s">
        <v>14</v>
      </c>
      <c r="L429" s="1">
        <v>46033</v>
      </c>
      <c r="M429" s="2">
        <v>0.4861111111111111</v>
      </c>
      <c r="N429">
        <f>SensorHistory___Full_January_1_1[[#This Row],[X_Frequenxy_Hz]]*60</f>
        <v>900</v>
      </c>
      <c r="O429">
        <f>SensorHistory___Full_January_1_1[[#This Row],[Y_Frequenxy_Hz]]*60</f>
        <v>720</v>
      </c>
      <c r="P429">
        <f>SensorHistory___Full_January_1_1[[#This Row],[Z_Frequenxy_Hz]]*60</f>
        <v>1020</v>
      </c>
    </row>
    <row r="430" spans="1:16" x14ac:dyDescent="0.35">
      <c r="A430">
        <v>24.2</v>
      </c>
      <c r="B430">
        <v>14</v>
      </c>
      <c r="C430">
        <v>34.299999999999997</v>
      </c>
      <c r="D430">
        <v>15</v>
      </c>
      <c r="E430">
        <v>24.9</v>
      </c>
      <c r="F430">
        <v>17</v>
      </c>
      <c r="G430">
        <v>100</v>
      </c>
      <c r="H430">
        <v>100</v>
      </c>
      <c r="I430">
        <v>77</v>
      </c>
      <c r="J430">
        <v>3.08</v>
      </c>
      <c r="K430" t="s">
        <v>14</v>
      </c>
      <c r="L430" s="1">
        <v>46033</v>
      </c>
      <c r="M430" s="2">
        <v>0.40972222222222221</v>
      </c>
      <c r="N430">
        <f>SensorHistory___Full_January_1_1[[#This Row],[X_Frequenxy_Hz]]*60</f>
        <v>840</v>
      </c>
      <c r="O430">
        <f>SensorHistory___Full_January_1_1[[#This Row],[Y_Frequenxy_Hz]]*60</f>
        <v>900</v>
      </c>
      <c r="P430">
        <f>SensorHistory___Full_January_1_1[[#This Row],[Z_Frequenxy_Hz]]*60</f>
        <v>1020</v>
      </c>
    </row>
    <row r="431" spans="1:16" x14ac:dyDescent="0.35">
      <c r="A431">
        <v>24</v>
      </c>
      <c r="B431">
        <v>12</v>
      </c>
      <c r="C431">
        <v>30.3</v>
      </c>
      <c r="D431">
        <v>15</v>
      </c>
      <c r="E431">
        <v>24</v>
      </c>
      <c r="F431">
        <v>17</v>
      </c>
      <c r="G431">
        <v>100</v>
      </c>
      <c r="H431">
        <v>100</v>
      </c>
      <c r="I431">
        <v>77</v>
      </c>
      <c r="J431">
        <v>3.08</v>
      </c>
      <c r="K431" t="s">
        <v>14</v>
      </c>
      <c r="L431" s="1">
        <v>46033</v>
      </c>
      <c r="M431" s="2">
        <v>0.3888888888888889</v>
      </c>
      <c r="N431">
        <f>SensorHistory___Full_January_1_1[[#This Row],[X_Frequenxy_Hz]]*60</f>
        <v>720</v>
      </c>
      <c r="O431">
        <f>SensorHistory___Full_January_1_1[[#This Row],[Y_Frequenxy_Hz]]*60</f>
        <v>900</v>
      </c>
      <c r="P431">
        <f>SensorHistory___Full_January_1_1[[#This Row],[Z_Frequenxy_Hz]]*60</f>
        <v>1020</v>
      </c>
    </row>
    <row r="432" spans="1:16" x14ac:dyDescent="0.35">
      <c r="A432">
        <v>23.4</v>
      </c>
      <c r="B432">
        <v>12</v>
      </c>
      <c r="C432">
        <v>29.1</v>
      </c>
      <c r="D432">
        <v>12</v>
      </c>
      <c r="E432">
        <v>24.9</v>
      </c>
      <c r="F432">
        <v>17</v>
      </c>
      <c r="G432">
        <v>100</v>
      </c>
      <c r="H432">
        <v>100</v>
      </c>
      <c r="I432">
        <v>72</v>
      </c>
      <c r="J432">
        <v>3.08</v>
      </c>
      <c r="K432" t="s">
        <v>14</v>
      </c>
      <c r="L432" s="1">
        <v>46033</v>
      </c>
      <c r="M432" s="2">
        <v>0.33333333333333331</v>
      </c>
      <c r="N432">
        <f>SensorHistory___Full_January_1_1[[#This Row],[X_Frequenxy_Hz]]*60</f>
        <v>720</v>
      </c>
      <c r="O432">
        <f>SensorHistory___Full_January_1_1[[#This Row],[Y_Frequenxy_Hz]]*60</f>
        <v>720</v>
      </c>
      <c r="P432">
        <f>SensorHistory___Full_January_1_1[[#This Row],[Z_Frequenxy_Hz]]*60</f>
        <v>1020</v>
      </c>
    </row>
    <row r="433" spans="1:16" x14ac:dyDescent="0.35">
      <c r="A433">
        <v>22.1</v>
      </c>
      <c r="B433">
        <v>13</v>
      </c>
      <c r="C433">
        <v>32.5</v>
      </c>
      <c r="D433">
        <v>15</v>
      </c>
      <c r="E433">
        <v>25.7</v>
      </c>
      <c r="F433">
        <v>17</v>
      </c>
      <c r="G433">
        <v>100</v>
      </c>
      <c r="H433">
        <v>100</v>
      </c>
      <c r="I433">
        <v>71</v>
      </c>
      <c r="J433">
        <v>3.08</v>
      </c>
      <c r="K433" t="s">
        <v>14</v>
      </c>
      <c r="L433" s="1">
        <v>46033</v>
      </c>
      <c r="M433" s="2">
        <v>0.3263888888888889</v>
      </c>
      <c r="N433">
        <f>SensorHistory___Full_January_1_1[[#This Row],[X_Frequenxy_Hz]]*60</f>
        <v>780</v>
      </c>
      <c r="O433">
        <f>SensorHistory___Full_January_1_1[[#This Row],[Y_Frequenxy_Hz]]*60</f>
        <v>900</v>
      </c>
      <c r="P433">
        <f>SensorHistory___Full_January_1_1[[#This Row],[Z_Frequenxy_Hz]]*60</f>
        <v>1020</v>
      </c>
    </row>
    <row r="434" spans="1:16" x14ac:dyDescent="0.35">
      <c r="A434">
        <v>22.8</v>
      </c>
      <c r="B434">
        <v>17</v>
      </c>
      <c r="C434">
        <v>32.799999999999997</v>
      </c>
      <c r="D434">
        <v>15</v>
      </c>
      <c r="E434">
        <v>24.1</v>
      </c>
      <c r="F434">
        <v>17</v>
      </c>
      <c r="G434">
        <v>100</v>
      </c>
      <c r="H434">
        <v>100</v>
      </c>
      <c r="I434">
        <v>75</v>
      </c>
      <c r="J434">
        <v>3.08</v>
      </c>
      <c r="K434" t="s">
        <v>14</v>
      </c>
      <c r="L434" s="1">
        <v>46033</v>
      </c>
      <c r="M434" s="2">
        <v>0.3125</v>
      </c>
      <c r="N434">
        <f>SensorHistory___Full_January_1_1[[#This Row],[X_Frequenxy_Hz]]*60</f>
        <v>1020</v>
      </c>
      <c r="O434">
        <f>SensorHistory___Full_January_1_1[[#This Row],[Y_Frequenxy_Hz]]*60</f>
        <v>900</v>
      </c>
      <c r="P434">
        <f>SensorHistory___Full_January_1_1[[#This Row],[Z_Frequenxy_Hz]]*60</f>
        <v>1020</v>
      </c>
    </row>
    <row r="435" spans="1:16" x14ac:dyDescent="0.35">
      <c r="A435">
        <v>22.6</v>
      </c>
      <c r="B435">
        <v>14</v>
      </c>
      <c r="C435">
        <v>26.8</v>
      </c>
      <c r="D435">
        <v>14</v>
      </c>
      <c r="E435">
        <v>24.5</v>
      </c>
      <c r="F435">
        <v>17</v>
      </c>
      <c r="G435">
        <v>100</v>
      </c>
      <c r="H435">
        <v>100</v>
      </c>
      <c r="I435">
        <v>80</v>
      </c>
      <c r="J435">
        <v>3.08</v>
      </c>
      <c r="K435" t="s">
        <v>13</v>
      </c>
      <c r="L435" s="1">
        <v>46033</v>
      </c>
      <c r="M435" s="2">
        <v>0.25</v>
      </c>
      <c r="N435">
        <f>SensorHistory___Full_January_1_1[[#This Row],[X_Frequenxy_Hz]]*60</f>
        <v>840</v>
      </c>
      <c r="O435">
        <f>SensorHistory___Full_January_1_1[[#This Row],[Y_Frequenxy_Hz]]*60</f>
        <v>840</v>
      </c>
      <c r="P435">
        <f>SensorHistory___Full_January_1_1[[#This Row],[Z_Frequenxy_Hz]]*60</f>
        <v>1020</v>
      </c>
    </row>
    <row r="436" spans="1:16" x14ac:dyDescent="0.35">
      <c r="A436">
        <v>26.2</v>
      </c>
      <c r="B436">
        <v>12</v>
      </c>
      <c r="C436">
        <v>32.799999999999997</v>
      </c>
      <c r="D436">
        <v>16</v>
      </c>
      <c r="E436">
        <v>24.7</v>
      </c>
      <c r="F436">
        <v>17</v>
      </c>
      <c r="G436">
        <v>100</v>
      </c>
      <c r="H436">
        <v>100</v>
      </c>
      <c r="I436">
        <v>81</v>
      </c>
      <c r="J436">
        <v>3.08</v>
      </c>
      <c r="K436" t="s">
        <v>13</v>
      </c>
      <c r="L436" s="1">
        <v>46033</v>
      </c>
      <c r="M436" s="2">
        <v>0.19444444444444445</v>
      </c>
      <c r="N436">
        <f>SensorHistory___Full_January_1_1[[#This Row],[X_Frequenxy_Hz]]*60</f>
        <v>720</v>
      </c>
      <c r="O436">
        <f>SensorHistory___Full_January_1_1[[#This Row],[Y_Frequenxy_Hz]]*60</f>
        <v>960</v>
      </c>
      <c r="P436">
        <f>SensorHistory___Full_January_1_1[[#This Row],[Z_Frequenxy_Hz]]*60</f>
        <v>1020</v>
      </c>
    </row>
    <row r="437" spans="1:16" x14ac:dyDescent="0.35">
      <c r="A437">
        <v>27.5</v>
      </c>
      <c r="B437">
        <v>14</v>
      </c>
      <c r="C437">
        <v>35.799999999999997</v>
      </c>
      <c r="D437">
        <v>15</v>
      </c>
      <c r="E437">
        <v>27.2</v>
      </c>
      <c r="F437">
        <v>17</v>
      </c>
      <c r="G437">
        <v>100</v>
      </c>
      <c r="H437">
        <v>100</v>
      </c>
      <c r="I437">
        <v>80</v>
      </c>
      <c r="J437">
        <v>3.08</v>
      </c>
      <c r="K437" t="s">
        <v>13</v>
      </c>
      <c r="L437" s="1">
        <v>46033</v>
      </c>
      <c r="M437" s="2">
        <v>0.15972222222222221</v>
      </c>
      <c r="N437">
        <f>SensorHistory___Full_January_1_1[[#This Row],[X_Frequenxy_Hz]]*60</f>
        <v>840</v>
      </c>
      <c r="O437">
        <f>SensorHistory___Full_January_1_1[[#This Row],[Y_Frequenxy_Hz]]*60</f>
        <v>900</v>
      </c>
      <c r="P437">
        <f>SensorHistory___Full_January_1_1[[#This Row],[Z_Frequenxy_Hz]]*60</f>
        <v>1020</v>
      </c>
    </row>
    <row r="438" spans="1:16" x14ac:dyDescent="0.35">
      <c r="A438">
        <v>23.4</v>
      </c>
      <c r="B438">
        <v>15</v>
      </c>
      <c r="C438">
        <v>28.5</v>
      </c>
      <c r="D438">
        <v>13</v>
      </c>
      <c r="E438">
        <v>25.4</v>
      </c>
      <c r="F438">
        <v>17</v>
      </c>
      <c r="G438">
        <v>100</v>
      </c>
      <c r="H438">
        <v>100</v>
      </c>
      <c r="I438">
        <v>80</v>
      </c>
      <c r="J438">
        <v>3.08</v>
      </c>
      <c r="K438" t="s">
        <v>13</v>
      </c>
      <c r="L438" s="1">
        <v>46033</v>
      </c>
      <c r="M438" s="2">
        <v>0.1388888888888889</v>
      </c>
      <c r="N438">
        <f>SensorHistory___Full_January_1_1[[#This Row],[X_Frequenxy_Hz]]*60</f>
        <v>900</v>
      </c>
      <c r="O438">
        <f>SensorHistory___Full_January_1_1[[#This Row],[Y_Frequenxy_Hz]]*60</f>
        <v>780</v>
      </c>
      <c r="P438">
        <f>SensorHistory___Full_January_1_1[[#This Row],[Z_Frequenxy_Hz]]*60</f>
        <v>1020</v>
      </c>
    </row>
    <row r="439" spans="1:16" x14ac:dyDescent="0.35">
      <c r="A439">
        <v>23.9</v>
      </c>
      <c r="B439">
        <v>18</v>
      </c>
      <c r="C439">
        <v>33.5</v>
      </c>
      <c r="D439">
        <v>14</v>
      </c>
      <c r="E439">
        <v>27.1</v>
      </c>
      <c r="F439">
        <v>17</v>
      </c>
      <c r="G439">
        <v>100</v>
      </c>
      <c r="H439">
        <v>100</v>
      </c>
      <c r="I439">
        <v>79</v>
      </c>
      <c r="J439">
        <v>3.08</v>
      </c>
      <c r="K439" t="s">
        <v>13</v>
      </c>
      <c r="L439" s="1">
        <v>46033</v>
      </c>
      <c r="M439" s="2">
        <v>0.10416666666666667</v>
      </c>
      <c r="N439">
        <f>SensorHistory___Full_January_1_1[[#This Row],[X_Frequenxy_Hz]]*60</f>
        <v>1080</v>
      </c>
      <c r="O439">
        <f>SensorHistory___Full_January_1_1[[#This Row],[Y_Frequenxy_Hz]]*60</f>
        <v>840</v>
      </c>
      <c r="P439">
        <f>SensorHistory___Full_January_1_1[[#This Row],[Z_Frequenxy_Hz]]*60</f>
        <v>1020</v>
      </c>
    </row>
    <row r="440" spans="1:16" x14ac:dyDescent="0.35">
      <c r="A440">
        <v>26.5</v>
      </c>
      <c r="B440">
        <v>12</v>
      </c>
      <c r="C440">
        <v>35.9</v>
      </c>
      <c r="D440">
        <v>17</v>
      </c>
      <c r="E440">
        <v>30.6</v>
      </c>
      <c r="F440">
        <v>17</v>
      </c>
      <c r="G440">
        <v>100</v>
      </c>
      <c r="H440">
        <v>100</v>
      </c>
      <c r="I440">
        <v>82</v>
      </c>
      <c r="J440">
        <v>3.08</v>
      </c>
      <c r="K440" t="s">
        <v>13</v>
      </c>
      <c r="L440" s="1">
        <v>46033</v>
      </c>
      <c r="M440" s="2">
        <v>9.7222222222222224E-2</v>
      </c>
      <c r="N440">
        <f>SensorHistory___Full_January_1_1[[#This Row],[X_Frequenxy_Hz]]*60</f>
        <v>720</v>
      </c>
      <c r="O440">
        <f>SensorHistory___Full_January_1_1[[#This Row],[Y_Frequenxy_Hz]]*60</f>
        <v>1020</v>
      </c>
      <c r="P440">
        <f>SensorHistory___Full_January_1_1[[#This Row],[Z_Frequenxy_Hz]]*60</f>
        <v>1020</v>
      </c>
    </row>
    <row r="441" spans="1:16" x14ac:dyDescent="0.35">
      <c r="A441">
        <v>24.8</v>
      </c>
      <c r="B441">
        <v>14</v>
      </c>
      <c r="C441">
        <v>32.200000000000003</v>
      </c>
      <c r="D441">
        <v>17</v>
      </c>
      <c r="E441">
        <v>28.1</v>
      </c>
      <c r="F441">
        <v>17</v>
      </c>
      <c r="G441">
        <v>100</v>
      </c>
      <c r="H441">
        <v>100</v>
      </c>
      <c r="I441">
        <v>82</v>
      </c>
      <c r="J441">
        <v>3.08</v>
      </c>
      <c r="K441" t="s">
        <v>13</v>
      </c>
      <c r="L441" s="1">
        <v>46033</v>
      </c>
      <c r="M441" s="2">
        <v>9.0277777777777776E-2</v>
      </c>
      <c r="N441">
        <f>SensorHistory___Full_January_1_1[[#This Row],[X_Frequenxy_Hz]]*60</f>
        <v>840</v>
      </c>
      <c r="O441">
        <f>SensorHistory___Full_January_1_1[[#This Row],[Y_Frequenxy_Hz]]*60</f>
        <v>1020</v>
      </c>
      <c r="P441">
        <f>SensorHistory___Full_January_1_1[[#This Row],[Z_Frequenxy_Hz]]*60</f>
        <v>1020</v>
      </c>
    </row>
    <row r="442" spans="1:16" x14ac:dyDescent="0.35">
      <c r="A442">
        <v>23.1</v>
      </c>
      <c r="B442">
        <v>17</v>
      </c>
      <c r="C442">
        <v>31.6</v>
      </c>
      <c r="D442">
        <v>12</v>
      </c>
      <c r="E442">
        <v>24.6</v>
      </c>
      <c r="F442">
        <v>17</v>
      </c>
      <c r="G442">
        <v>100</v>
      </c>
      <c r="H442">
        <v>100</v>
      </c>
      <c r="I442">
        <v>79</v>
      </c>
      <c r="J442">
        <v>3.08</v>
      </c>
      <c r="K442" t="s">
        <v>13</v>
      </c>
      <c r="L442" s="1">
        <v>46033</v>
      </c>
      <c r="M442" s="2">
        <v>6.9444444444444441E-3</v>
      </c>
      <c r="N442">
        <f>SensorHistory___Full_January_1_1[[#This Row],[X_Frequenxy_Hz]]*60</f>
        <v>1020</v>
      </c>
      <c r="O442">
        <f>SensorHistory___Full_January_1_1[[#This Row],[Y_Frequenxy_Hz]]*60</f>
        <v>720</v>
      </c>
      <c r="P442">
        <f>SensorHistory___Full_January_1_1[[#This Row],[Z_Frequenxy_Hz]]*60</f>
        <v>1020</v>
      </c>
    </row>
    <row r="443" spans="1:16" x14ac:dyDescent="0.35">
      <c r="A443">
        <v>27.3</v>
      </c>
      <c r="B443">
        <v>19</v>
      </c>
      <c r="C443">
        <v>37.1</v>
      </c>
      <c r="D443">
        <v>15</v>
      </c>
      <c r="E443">
        <v>27.7</v>
      </c>
      <c r="F443">
        <v>17</v>
      </c>
      <c r="G443">
        <v>100</v>
      </c>
      <c r="H443">
        <v>100</v>
      </c>
      <c r="I443">
        <v>80</v>
      </c>
      <c r="J443">
        <v>3.08</v>
      </c>
      <c r="K443" t="s">
        <v>13</v>
      </c>
      <c r="L443" s="1">
        <v>46032</v>
      </c>
      <c r="M443" s="2">
        <v>0.99305555555555558</v>
      </c>
      <c r="N443">
        <f>SensorHistory___Full_January_1_1[[#This Row],[X_Frequenxy_Hz]]*60</f>
        <v>1140</v>
      </c>
      <c r="O443">
        <f>SensorHistory___Full_January_1_1[[#This Row],[Y_Frequenxy_Hz]]*60</f>
        <v>900</v>
      </c>
      <c r="P443">
        <f>SensorHistory___Full_January_1_1[[#This Row],[Z_Frequenxy_Hz]]*60</f>
        <v>1020</v>
      </c>
    </row>
    <row r="444" spans="1:16" x14ac:dyDescent="0.35">
      <c r="A444">
        <v>23.3</v>
      </c>
      <c r="B444">
        <v>12</v>
      </c>
      <c r="C444">
        <v>32.6</v>
      </c>
      <c r="D444">
        <v>15</v>
      </c>
      <c r="E444">
        <v>24.7</v>
      </c>
      <c r="F444">
        <v>17</v>
      </c>
      <c r="G444">
        <v>100</v>
      </c>
      <c r="H444">
        <v>100</v>
      </c>
      <c r="I444">
        <v>81</v>
      </c>
      <c r="J444">
        <v>3.08</v>
      </c>
      <c r="K444" t="s">
        <v>13</v>
      </c>
      <c r="L444" s="1">
        <v>46032</v>
      </c>
      <c r="M444" s="2">
        <v>0.97222222222222221</v>
      </c>
      <c r="N444">
        <f>SensorHistory___Full_January_1_1[[#This Row],[X_Frequenxy_Hz]]*60</f>
        <v>720</v>
      </c>
      <c r="O444">
        <f>SensorHistory___Full_January_1_1[[#This Row],[Y_Frequenxy_Hz]]*60</f>
        <v>900</v>
      </c>
      <c r="P444">
        <f>SensorHistory___Full_January_1_1[[#This Row],[Z_Frequenxy_Hz]]*60</f>
        <v>1020</v>
      </c>
    </row>
    <row r="445" spans="1:16" x14ac:dyDescent="0.35">
      <c r="A445">
        <v>24.3</v>
      </c>
      <c r="B445">
        <v>10</v>
      </c>
      <c r="C445">
        <v>28.7</v>
      </c>
      <c r="D445">
        <v>15</v>
      </c>
      <c r="E445">
        <v>26.2</v>
      </c>
      <c r="F445">
        <v>17</v>
      </c>
      <c r="G445">
        <v>100</v>
      </c>
      <c r="H445">
        <v>100</v>
      </c>
      <c r="I445">
        <v>80</v>
      </c>
      <c r="J445">
        <v>3.08</v>
      </c>
      <c r="K445" t="s">
        <v>13</v>
      </c>
      <c r="L445" s="1">
        <v>46032</v>
      </c>
      <c r="M445" s="2">
        <v>0.88888888888888884</v>
      </c>
      <c r="N445">
        <f>SensorHistory___Full_January_1_1[[#This Row],[X_Frequenxy_Hz]]*60</f>
        <v>600</v>
      </c>
      <c r="O445">
        <f>SensorHistory___Full_January_1_1[[#This Row],[Y_Frequenxy_Hz]]*60</f>
        <v>900</v>
      </c>
      <c r="P445">
        <f>SensorHistory___Full_January_1_1[[#This Row],[Z_Frequenxy_Hz]]*60</f>
        <v>1020</v>
      </c>
    </row>
    <row r="446" spans="1:16" x14ac:dyDescent="0.35">
      <c r="A446">
        <v>25.5</v>
      </c>
      <c r="B446">
        <v>11</v>
      </c>
      <c r="C446">
        <v>32.299999999999997</v>
      </c>
      <c r="D446">
        <v>13</v>
      </c>
      <c r="E446">
        <v>26.1</v>
      </c>
      <c r="F446">
        <v>17</v>
      </c>
      <c r="G446">
        <v>100</v>
      </c>
      <c r="H446">
        <v>100</v>
      </c>
      <c r="I446">
        <v>80</v>
      </c>
      <c r="J446">
        <v>3.08</v>
      </c>
      <c r="K446" t="s">
        <v>13</v>
      </c>
      <c r="L446" s="1">
        <v>46032</v>
      </c>
      <c r="M446" s="2">
        <v>0.84027777777777779</v>
      </c>
      <c r="N446">
        <f>SensorHistory___Full_January_1_1[[#This Row],[X_Frequenxy_Hz]]*60</f>
        <v>660</v>
      </c>
      <c r="O446">
        <f>SensorHistory___Full_January_1_1[[#This Row],[Y_Frequenxy_Hz]]*60</f>
        <v>780</v>
      </c>
      <c r="P446">
        <f>SensorHistory___Full_January_1_1[[#This Row],[Z_Frequenxy_Hz]]*60</f>
        <v>1020</v>
      </c>
    </row>
    <row r="447" spans="1:16" x14ac:dyDescent="0.35">
      <c r="A447">
        <v>21</v>
      </c>
      <c r="B447">
        <v>15</v>
      </c>
      <c r="C447">
        <v>26.3</v>
      </c>
      <c r="D447">
        <v>12</v>
      </c>
      <c r="E447">
        <v>23.8</v>
      </c>
      <c r="F447">
        <v>17</v>
      </c>
      <c r="G447">
        <v>100</v>
      </c>
      <c r="H447">
        <v>100</v>
      </c>
      <c r="I447">
        <v>79</v>
      </c>
      <c r="J447">
        <v>3.08</v>
      </c>
      <c r="K447" t="s">
        <v>13</v>
      </c>
      <c r="L447" s="1">
        <v>46032</v>
      </c>
      <c r="M447" s="2">
        <v>0.83333333333333337</v>
      </c>
      <c r="N447">
        <f>SensorHistory___Full_January_1_1[[#This Row],[X_Frequenxy_Hz]]*60</f>
        <v>900</v>
      </c>
      <c r="O447">
        <f>SensorHistory___Full_January_1_1[[#This Row],[Y_Frequenxy_Hz]]*60</f>
        <v>720</v>
      </c>
      <c r="P447">
        <f>SensorHistory___Full_January_1_1[[#This Row],[Z_Frequenxy_Hz]]*60</f>
        <v>1020</v>
      </c>
    </row>
    <row r="448" spans="1:16" x14ac:dyDescent="0.35">
      <c r="A448">
        <v>22.9</v>
      </c>
      <c r="B448">
        <v>16</v>
      </c>
      <c r="C448">
        <v>33.700000000000003</v>
      </c>
      <c r="D448">
        <v>13</v>
      </c>
      <c r="E448">
        <v>24.3</v>
      </c>
      <c r="F448">
        <v>17</v>
      </c>
      <c r="G448">
        <v>100</v>
      </c>
      <c r="H448">
        <v>100</v>
      </c>
      <c r="I448">
        <v>81</v>
      </c>
      <c r="J448">
        <v>3.08</v>
      </c>
      <c r="K448" t="s">
        <v>13</v>
      </c>
      <c r="L448" s="1">
        <v>46032</v>
      </c>
      <c r="M448" s="2">
        <v>0.81944444444444442</v>
      </c>
      <c r="N448">
        <f>SensorHistory___Full_January_1_1[[#This Row],[X_Frequenxy_Hz]]*60</f>
        <v>960</v>
      </c>
      <c r="O448">
        <f>SensorHistory___Full_January_1_1[[#This Row],[Y_Frequenxy_Hz]]*60</f>
        <v>780</v>
      </c>
      <c r="P448">
        <f>SensorHistory___Full_January_1_1[[#This Row],[Z_Frequenxy_Hz]]*60</f>
        <v>1020</v>
      </c>
    </row>
    <row r="449" spans="1:16" x14ac:dyDescent="0.35">
      <c r="A449">
        <v>24.2</v>
      </c>
      <c r="B449">
        <v>13</v>
      </c>
      <c r="C449">
        <v>32.700000000000003</v>
      </c>
      <c r="D449">
        <v>14</v>
      </c>
      <c r="E449">
        <v>25.9</v>
      </c>
      <c r="F449">
        <v>17</v>
      </c>
      <c r="G449">
        <v>100</v>
      </c>
      <c r="H449">
        <v>100</v>
      </c>
      <c r="I449">
        <v>78</v>
      </c>
      <c r="J449">
        <v>3.08</v>
      </c>
      <c r="K449" t="s">
        <v>13</v>
      </c>
      <c r="L449" s="1">
        <v>46032</v>
      </c>
      <c r="M449" s="2">
        <v>0.80555555555555558</v>
      </c>
      <c r="N449">
        <f>SensorHistory___Full_January_1_1[[#This Row],[X_Frequenxy_Hz]]*60</f>
        <v>780</v>
      </c>
      <c r="O449">
        <f>SensorHistory___Full_January_1_1[[#This Row],[Y_Frequenxy_Hz]]*60</f>
        <v>840</v>
      </c>
      <c r="P449">
        <f>SensorHistory___Full_January_1_1[[#This Row],[Z_Frequenxy_Hz]]*60</f>
        <v>1020</v>
      </c>
    </row>
    <row r="450" spans="1:16" x14ac:dyDescent="0.35">
      <c r="A450">
        <v>24</v>
      </c>
      <c r="B450">
        <v>15</v>
      </c>
      <c r="C450">
        <v>28.4</v>
      </c>
      <c r="D450">
        <v>15</v>
      </c>
      <c r="E450">
        <v>26.2</v>
      </c>
      <c r="F450">
        <v>17</v>
      </c>
      <c r="G450">
        <v>100</v>
      </c>
      <c r="H450">
        <v>100</v>
      </c>
      <c r="I450">
        <v>79</v>
      </c>
      <c r="J450">
        <v>3.08</v>
      </c>
      <c r="K450" t="s">
        <v>14</v>
      </c>
      <c r="L450" s="1">
        <v>46032</v>
      </c>
      <c r="M450" s="2">
        <v>0.78472222222222221</v>
      </c>
      <c r="N450">
        <f>SensorHistory___Full_January_1_1[[#This Row],[X_Frequenxy_Hz]]*60</f>
        <v>900</v>
      </c>
      <c r="O450">
        <f>SensorHistory___Full_January_1_1[[#This Row],[Y_Frequenxy_Hz]]*60</f>
        <v>900</v>
      </c>
      <c r="P450">
        <f>SensorHistory___Full_January_1_1[[#This Row],[Z_Frequenxy_Hz]]*60</f>
        <v>1020</v>
      </c>
    </row>
    <row r="451" spans="1:16" x14ac:dyDescent="0.35">
      <c r="A451">
        <v>23</v>
      </c>
      <c r="B451">
        <v>13</v>
      </c>
      <c r="C451">
        <v>36.200000000000003</v>
      </c>
      <c r="D451">
        <v>12</v>
      </c>
      <c r="E451">
        <v>28.3</v>
      </c>
      <c r="F451">
        <v>17</v>
      </c>
      <c r="G451">
        <v>100</v>
      </c>
      <c r="H451">
        <v>100</v>
      </c>
      <c r="I451">
        <v>78</v>
      </c>
      <c r="J451">
        <v>3.08</v>
      </c>
      <c r="K451" t="s">
        <v>14</v>
      </c>
      <c r="L451" s="1">
        <v>46032</v>
      </c>
      <c r="M451" s="2">
        <v>0.75</v>
      </c>
      <c r="N451">
        <f>SensorHistory___Full_January_1_1[[#This Row],[X_Frequenxy_Hz]]*60</f>
        <v>780</v>
      </c>
      <c r="O451">
        <f>SensorHistory___Full_January_1_1[[#This Row],[Y_Frequenxy_Hz]]*60</f>
        <v>720</v>
      </c>
      <c r="P451">
        <f>SensorHistory___Full_January_1_1[[#This Row],[Z_Frequenxy_Hz]]*60</f>
        <v>1020</v>
      </c>
    </row>
    <row r="452" spans="1:16" x14ac:dyDescent="0.35">
      <c r="A452">
        <v>26.3</v>
      </c>
      <c r="B452">
        <v>12</v>
      </c>
      <c r="C452">
        <v>28.7</v>
      </c>
      <c r="D452">
        <v>14</v>
      </c>
      <c r="E452">
        <v>24.8</v>
      </c>
      <c r="F452">
        <v>17</v>
      </c>
      <c r="G452">
        <v>100</v>
      </c>
      <c r="H452">
        <v>100</v>
      </c>
      <c r="I452">
        <v>79</v>
      </c>
      <c r="J452">
        <v>3.08</v>
      </c>
      <c r="K452" t="s">
        <v>14</v>
      </c>
      <c r="L452" s="1">
        <v>46032</v>
      </c>
      <c r="M452" s="2">
        <v>0.74305555555555558</v>
      </c>
      <c r="N452">
        <f>SensorHistory___Full_January_1_1[[#This Row],[X_Frequenxy_Hz]]*60</f>
        <v>720</v>
      </c>
      <c r="O452">
        <f>SensorHistory___Full_January_1_1[[#This Row],[Y_Frequenxy_Hz]]*60</f>
        <v>840</v>
      </c>
      <c r="P452">
        <f>SensorHistory___Full_January_1_1[[#This Row],[Z_Frequenxy_Hz]]*60</f>
        <v>1020</v>
      </c>
    </row>
    <row r="453" spans="1:16" x14ac:dyDescent="0.35">
      <c r="A453">
        <v>24.2</v>
      </c>
      <c r="B453">
        <v>16</v>
      </c>
      <c r="C453">
        <v>31.2</v>
      </c>
      <c r="D453">
        <v>10</v>
      </c>
      <c r="E453">
        <v>29.7</v>
      </c>
      <c r="F453">
        <v>17</v>
      </c>
      <c r="G453">
        <v>100</v>
      </c>
      <c r="H453">
        <v>100</v>
      </c>
      <c r="I453">
        <v>81</v>
      </c>
      <c r="J453">
        <v>3.08</v>
      </c>
      <c r="K453" t="s">
        <v>14</v>
      </c>
      <c r="L453" s="1">
        <v>46032</v>
      </c>
      <c r="M453" s="2">
        <v>0.65277777777777779</v>
      </c>
      <c r="N453">
        <f>SensorHistory___Full_January_1_1[[#This Row],[X_Frequenxy_Hz]]*60</f>
        <v>960</v>
      </c>
      <c r="O453">
        <f>SensorHistory___Full_January_1_1[[#This Row],[Y_Frequenxy_Hz]]*60</f>
        <v>600</v>
      </c>
      <c r="P453">
        <f>SensorHistory___Full_January_1_1[[#This Row],[Z_Frequenxy_Hz]]*60</f>
        <v>1020</v>
      </c>
    </row>
    <row r="454" spans="1:16" x14ac:dyDescent="0.35">
      <c r="A454">
        <v>23.2</v>
      </c>
      <c r="B454">
        <v>16</v>
      </c>
      <c r="C454">
        <v>27.2</v>
      </c>
      <c r="D454">
        <v>12</v>
      </c>
      <c r="E454">
        <v>22.7</v>
      </c>
      <c r="F454">
        <v>17</v>
      </c>
      <c r="G454">
        <v>100</v>
      </c>
      <c r="H454">
        <v>100</v>
      </c>
      <c r="I454">
        <v>81</v>
      </c>
      <c r="J454">
        <v>3.08</v>
      </c>
      <c r="K454" t="s">
        <v>14</v>
      </c>
      <c r="L454" s="1">
        <v>46032</v>
      </c>
      <c r="M454" s="2">
        <v>0.50694444444444442</v>
      </c>
      <c r="N454">
        <f>SensorHistory___Full_January_1_1[[#This Row],[X_Frequenxy_Hz]]*60</f>
        <v>960</v>
      </c>
      <c r="O454">
        <f>SensorHistory___Full_January_1_1[[#This Row],[Y_Frequenxy_Hz]]*60</f>
        <v>720</v>
      </c>
      <c r="P454">
        <f>SensorHistory___Full_January_1_1[[#This Row],[Z_Frequenxy_Hz]]*60</f>
        <v>1020</v>
      </c>
    </row>
    <row r="455" spans="1:16" x14ac:dyDescent="0.35">
      <c r="A455">
        <v>23.3</v>
      </c>
      <c r="B455">
        <v>12</v>
      </c>
      <c r="C455">
        <v>26.5</v>
      </c>
      <c r="D455">
        <v>15</v>
      </c>
      <c r="E455">
        <v>24.3</v>
      </c>
      <c r="F455">
        <v>17</v>
      </c>
      <c r="G455">
        <v>100</v>
      </c>
      <c r="H455">
        <v>100</v>
      </c>
      <c r="I455">
        <v>82</v>
      </c>
      <c r="J455">
        <v>3.08</v>
      </c>
      <c r="K455" t="s">
        <v>14</v>
      </c>
      <c r="L455" s="1">
        <v>46032</v>
      </c>
      <c r="M455" s="2">
        <v>0.47916666666666669</v>
      </c>
      <c r="N455">
        <f>SensorHistory___Full_January_1_1[[#This Row],[X_Frequenxy_Hz]]*60</f>
        <v>720</v>
      </c>
      <c r="O455">
        <f>SensorHistory___Full_January_1_1[[#This Row],[Y_Frequenxy_Hz]]*60</f>
        <v>900</v>
      </c>
      <c r="P455">
        <f>SensorHistory___Full_January_1_1[[#This Row],[Z_Frequenxy_Hz]]*60</f>
        <v>1020</v>
      </c>
    </row>
    <row r="456" spans="1:16" x14ac:dyDescent="0.35">
      <c r="A456">
        <v>23.5</v>
      </c>
      <c r="B456">
        <v>13</v>
      </c>
      <c r="C456">
        <v>32.4</v>
      </c>
      <c r="D456">
        <v>19</v>
      </c>
      <c r="E456">
        <v>23.3</v>
      </c>
      <c r="F456">
        <v>17</v>
      </c>
      <c r="G456">
        <v>100</v>
      </c>
      <c r="H456">
        <v>100</v>
      </c>
      <c r="I456">
        <v>80</v>
      </c>
      <c r="J456">
        <v>3.08</v>
      </c>
      <c r="K456" t="s">
        <v>14</v>
      </c>
      <c r="L456" s="1">
        <v>46032</v>
      </c>
      <c r="M456" s="2">
        <v>0.40972222222222221</v>
      </c>
      <c r="N456">
        <f>SensorHistory___Full_January_1_1[[#This Row],[X_Frequenxy_Hz]]*60</f>
        <v>780</v>
      </c>
      <c r="O456">
        <f>SensorHistory___Full_January_1_1[[#This Row],[Y_Frequenxy_Hz]]*60</f>
        <v>1140</v>
      </c>
      <c r="P456">
        <f>SensorHistory___Full_January_1_1[[#This Row],[Z_Frequenxy_Hz]]*60</f>
        <v>1020</v>
      </c>
    </row>
    <row r="457" spans="1:16" x14ac:dyDescent="0.35">
      <c r="A457">
        <v>25.4</v>
      </c>
      <c r="B457">
        <v>17</v>
      </c>
      <c r="C457">
        <v>37</v>
      </c>
      <c r="D457">
        <v>12</v>
      </c>
      <c r="E457">
        <v>26.1</v>
      </c>
      <c r="F457">
        <v>17</v>
      </c>
      <c r="G457">
        <v>100</v>
      </c>
      <c r="H457">
        <v>100</v>
      </c>
      <c r="I457">
        <v>81</v>
      </c>
      <c r="J457">
        <v>3.08</v>
      </c>
      <c r="K457" t="s">
        <v>14</v>
      </c>
      <c r="L457" s="1">
        <v>46032</v>
      </c>
      <c r="M457" s="2">
        <v>0.33333333333333331</v>
      </c>
      <c r="N457">
        <f>SensorHistory___Full_January_1_1[[#This Row],[X_Frequenxy_Hz]]*60</f>
        <v>1020</v>
      </c>
      <c r="O457">
        <f>SensorHistory___Full_January_1_1[[#This Row],[Y_Frequenxy_Hz]]*60</f>
        <v>720</v>
      </c>
      <c r="P457">
        <f>SensorHistory___Full_January_1_1[[#This Row],[Z_Frequenxy_Hz]]*60</f>
        <v>1020</v>
      </c>
    </row>
    <row r="458" spans="1:16" x14ac:dyDescent="0.35">
      <c r="A458">
        <v>26.2</v>
      </c>
      <c r="B458">
        <v>10</v>
      </c>
      <c r="C458">
        <v>33.700000000000003</v>
      </c>
      <c r="D458">
        <v>12</v>
      </c>
      <c r="E458">
        <v>30.6</v>
      </c>
      <c r="F458">
        <v>17</v>
      </c>
      <c r="G458">
        <v>100</v>
      </c>
      <c r="H458">
        <v>100</v>
      </c>
      <c r="I458">
        <v>79</v>
      </c>
      <c r="J458">
        <v>3.08</v>
      </c>
      <c r="K458" t="s">
        <v>14</v>
      </c>
      <c r="L458" s="1">
        <v>46031</v>
      </c>
      <c r="M458" s="2">
        <v>0.65277777777777779</v>
      </c>
      <c r="N458">
        <f>SensorHistory___Full_January_1_1[[#This Row],[X_Frequenxy_Hz]]*60</f>
        <v>600</v>
      </c>
      <c r="O458">
        <f>SensorHistory___Full_January_1_1[[#This Row],[Y_Frequenxy_Hz]]*60</f>
        <v>720</v>
      </c>
      <c r="P458">
        <f>SensorHistory___Full_January_1_1[[#This Row],[Z_Frequenxy_Hz]]*60</f>
        <v>1020</v>
      </c>
    </row>
    <row r="459" spans="1:16" x14ac:dyDescent="0.35">
      <c r="A459">
        <v>25.2</v>
      </c>
      <c r="B459">
        <v>13</v>
      </c>
      <c r="C459">
        <v>33.4</v>
      </c>
      <c r="D459">
        <v>13</v>
      </c>
      <c r="E459">
        <v>31</v>
      </c>
      <c r="F459">
        <v>17</v>
      </c>
      <c r="G459">
        <v>100</v>
      </c>
      <c r="H459">
        <v>100</v>
      </c>
      <c r="I459">
        <v>81</v>
      </c>
      <c r="J459">
        <v>3.08</v>
      </c>
      <c r="K459" t="s">
        <v>14</v>
      </c>
      <c r="L459" s="1">
        <v>46031</v>
      </c>
      <c r="M459" s="2">
        <v>0.61111111111111116</v>
      </c>
      <c r="N459">
        <f>SensorHistory___Full_January_1_1[[#This Row],[X_Frequenxy_Hz]]*60</f>
        <v>780</v>
      </c>
      <c r="O459">
        <f>SensorHistory___Full_January_1_1[[#This Row],[Y_Frequenxy_Hz]]*60</f>
        <v>780</v>
      </c>
      <c r="P459">
        <f>SensorHistory___Full_January_1_1[[#This Row],[Z_Frequenxy_Hz]]*60</f>
        <v>1020</v>
      </c>
    </row>
    <row r="460" spans="1:16" x14ac:dyDescent="0.35">
      <c r="A460">
        <v>21.1</v>
      </c>
      <c r="B460">
        <v>16</v>
      </c>
      <c r="C460">
        <v>29.1</v>
      </c>
      <c r="D460">
        <v>16</v>
      </c>
      <c r="E460">
        <v>26.1</v>
      </c>
      <c r="F460">
        <v>17</v>
      </c>
      <c r="G460">
        <v>100</v>
      </c>
      <c r="H460">
        <v>100</v>
      </c>
      <c r="I460">
        <v>82</v>
      </c>
      <c r="J460">
        <v>3.08</v>
      </c>
      <c r="K460" t="s">
        <v>13</v>
      </c>
      <c r="L460" s="1">
        <v>46031</v>
      </c>
      <c r="M460" s="2">
        <v>0.28472222222222221</v>
      </c>
      <c r="N460">
        <f>SensorHistory___Full_January_1_1[[#This Row],[X_Frequenxy_Hz]]*60</f>
        <v>960</v>
      </c>
      <c r="O460">
        <f>SensorHistory___Full_January_1_1[[#This Row],[Y_Frequenxy_Hz]]*60</f>
        <v>960</v>
      </c>
      <c r="P460">
        <f>SensorHistory___Full_January_1_1[[#This Row],[Z_Frequenxy_Hz]]*60</f>
        <v>1020</v>
      </c>
    </row>
    <row r="461" spans="1:16" x14ac:dyDescent="0.35">
      <c r="A461">
        <v>22</v>
      </c>
      <c r="B461">
        <v>13</v>
      </c>
      <c r="C461">
        <v>28</v>
      </c>
      <c r="D461">
        <v>14</v>
      </c>
      <c r="E461">
        <v>22.3</v>
      </c>
      <c r="F461">
        <v>17</v>
      </c>
      <c r="G461">
        <v>100</v>
      </c>
      <c r="H461">
        <v>100</v>
      </c>
      <c r="I461">
        <v>81</v>
      </c>
      <c r="J461">
        <v>3.08</v>
      </c>
      <c r="K461" t="s">
        <v>13</v>
      </c>
      <c r="L461" s="1">
        <v>46031</v>
      </c>
      <c r="M461" s="2">
        <v>0.22916666666666666</v>
      </c>
      <c r="N461">
        <f>SensorHistory___Full_January_1_1[[#This Row],[X_Frequenxy_Hz]]*60</f>
        <v>780</v>
      </c>
      <c r="O461">
        <f>SensorHistory___Full_January_1_1[[#This Row],[Y_Frequenxy_Hz]]*60</f>
        <v>840</v>
      </c>
      <c r="P461">
        <f>SensorHistory___Full_January_1_1[[#This Row],[Z_Frequenxy_Hz]]*60</f>
        <v>1020</v>
      </c>
    </row>
    <row r="462" spans="1:16" x14ac:dyDescent="0.35">
      <c r="A462">
        <v>19.899999999999999</v>
      </c>
      <c r="B462">
        <v>13</v>
      </c>
      <c r="C462">
        <v>25.6</v>
      </c>
      <c r="D462">
        <v>11</v>
      </c>
      <c r="E462">
        <v>26.5</v>
      </c>
      <c r="F462">
        <v>17</v>
      </c>
      <c r="G462">
        <v>100</v>
      </c>
      <c r="H462">
        <v>100</v>
      </c>
      <c r="I462">
        <v>82</v>
      </c>
      <c r="J462">
        <v>3.08</v>
      </c>
      <c r="K462" t="s">
        <v>13</v>
      </c>
      <c r="L462" s="1">
        <v>46031</v>
      </c>
      <c r="M462" s="2">
        <v>0.1388888888888889</v>
      </c>
      <c r="N462">
        <f>SensorHistory___Full_January_1_1[[#This Row],[X_Frequenxy_Hz]]*60</f>
        <v>780</v>
      </c>
      <c r="O462">
        <f>SensorHistory___Full_January_1_1[[#This Row],[Y_Frequenxy_Hz]]*60</f>
        <v>660</v>
      </c>
      <c r="P462">
        <f>SensorHistory___Full_January_1_1[[#This Row],[Z_Frequenxy_Hz]]*60</f>
        <v>1020</v>
      </c>
    </row>
    <row r="463" spans="1:16" x14ac:dyDescent="0.35">
      <c r="A463">
        <v>22.5</v>
      </c>
      <c r="B463">
        <v>16</v>
      </c>
      <c r="C463">
        <v>28.5</v>
      </c>
      <c r="D463">
        <v>13</v>
      </c>
      <c r="E463">
        <v>23.5</v>
      </c>
      <c r="F463">
        <v>17</v>
      </c>
      <c r="G463">
        <v>100</v>
      </c>
      <c r="H463">
        <v>100</v>
      </c>
      <c r="I463">
        <v>80</v>
      </c>
      <c r="J463">
        <v>3.08</v>
      </c>
      <c r="K463" t="s">
        <v>13</v>
      </c>
      <c r="L463" s="1">
        <v>46031</v>
      </c>
      <c r="M463" s="2">
        <v>8.3333333333333329E-2</v>
      </c>
      <c r="N463">
        <f>SensorHistory___Full_January_1_1[[#This Row],[X_Frequenxy_Hz]]*60</f>
        <v>960</v>
      </c>
      <c r="O463">
        <f>SensorHistory___Full_January_1_1[[#This Row],[Y_Frequenxy_Hz]]*60</f>
        <v>780</v>
      </c>
      <c r="P463">
        <f>SensorHistory___Full_January_1_1[[#This Row],[Z_Frequenxy_Hz]]*60</f>
        <v>1020</v>
      </c>
    </row>
    <row r="464" spans="1:16" x14ac:dyDescent="0.35">
      <c r="A464">
        <v>23.2</v>
      </c>
      <c r="B464">
        <v>13</v>
      </c>
      <c r="C464">
        <v>29.2</v>
      </c>
      <c r="D464">
        <v>14</v>
      </c>
      <c r="E464">
        <v>21.4</v>
      </c>
      <c r="F464">
        <v>17</v>
      </c>
      <c r="G464">
        <v>100</v>
      </c>
      <c r="H464">
        <v>100</v>
      </c>
      <c r="I464">
        <v>80</v>
      </c>
      <c r="J464">
        <v>3.08</v>
      </c>
      <c r="K464" t="s">
        <v>13</v>
      </c>
      <c r="L464" s="1">
        <v>46030</v>
      </c>
      <c r="M464" s="2">
        <v>0.97916666666666663</v>
      </c>
      <c r="N464">
        <f>SensorHistory___Full_January_1_1[[#This Row],[X_Frequenxy_Hz]]*60</f>
        <v>780</v>
      </c>
      <c r="O464">
        <f>SensorHistory___Full_January_1_1[[#This Row],[Y_Frequenxy_Hz]]*60</f>
        <v>840</v>
      </c>
      <c r="P464">
        <f>SensorHistory___Full_January_1_1[[#This Row],[Z_Frequenxy_Hz]]*60</f>
        <v>1020</v>
      </c>
    </row>
    <row r="465" spans="1:16" x14ac:dyDescent="0.35">
      <c r="A465">
        <v>18.600000000000001</v>
      </c>
      <c r="B465">
        <v>11</v>
      </c>
      <c r="C465">
        <v>32.799999999999997</v>
      </c>
      <c r="D465">
        <v>15</v>
      </c>
      <c r="E465">
        <v>24.3</v>
      </c>
      <c r="F465">
        <v>17</v>
      </c>
      <c r="G465">
        <v>100</v>
      </c>
      <c r="H465">
        <v>100</v>
      </c>
      <c r="I465">
        <v>79</v>
      </c>
      <c r="J465">
        <v>3.08</v>
      </c>
      <c r="K465" t="s">
        <v>14</v>
      </c>
      <c r="L465" s="1">
        <v>46030</v>
      </c>
      <c r="M465" s="2">
        <v>0.6875</v>
      </c>
      <c r="N465">
        <f>SensorHistory___Full_January_1_1[[#This Row],[X_Frequenxy_Hz]]*60</f>
        <v>660</v>
      </c>
      <c r="O465">
        <f>SensorHistory___Full_January_1_1[[#This Row],[Y_Frequenxy_Hz]]*60</f>
        <v>900</v>
      </c>
      <c r="P465">
        <f>SensorHistory___Full_January_1_1[[#This Row],[Z_Frequenxy_Hz]]*60</f>
        <v>1020</v>
      </c>
    </row>
    <row r="466" spans="1:16" x14ac:dyDescent="0.35">
      <c r="A466">
        <v>16.600000000000001</v>
      </c>
      <c r="B466">
        <v>13</v>
      </c>
      <c r="C466">
        <v>33.4</v>
      </c>
      <c r="D466">
        <v>13</v>
      </c>
      <c r="E466">
        <v>21.6</v>
      </c>
      <c r="F466">
        <v>17</v>
      </c>
      <c r="G466">
        <v>100</v>
      </c>
      <c r="H466">
        <v>100</v>
      </c>
      <c r="I466">
        <v>81</v>
      </c>
      <c r="J466">
        <v>3.08</v>
      </c>
      <c r="K466" t="s">
        <v>14</v>
      </c>
      <c r="L466" s="1">
        <v>46030</v>
      </c>
      <c r="M466" s="2">
        <v>0.58333333333333337</v>
      </c>
      <c r="N466">
        <f>SensorHistory___Full_January_1_1[[#This Row],[X_Frequenxy_Hz]]*60</f>
        <v>780</v>
      </c>
      <c r="O466">
        <f>SensorHistory___Full_January_1_1[[#This Row],[Y_Frequenxy_Hz]]*60</f>
        <v>780</v>
      </c>
      <c r="P466">
        <f>SensorHistory___Full_January_1_1[[#This Row],[Z_Frequenxy_Hz]]*60</f>
        <v>1020</v>
      </c>
    </row>
    <row r="467" spans="1:16" x14ac:dyDescent="0.35">
      <c r="A467">
        <v>14.8</v>
      </c>
      <c r="B467">
        <v>10</v>
      </c>
      <c r="C467">
        <v>31.1</v>
      </c>
      <c r="D467">
        <v>14</v>
      </c>
      <c r="E467">
        <v>22</v>
      </c>
      <c r="F467">
        <v>17</v>
      </c>
      <c r="G467">
        <v>100</v>
      </c>
      <c r="H467">
        <v>100</v>
      </c>
      <c r="I467">
        <v>81</v>
      </c>
      <c r="J467">
        <v>3.08</v>
      </c>
      <c r="K467" t="s">
        <v>14</v>
      </c>
      <c r="L467" s="1">
        <v>46030</v>
      </c>
      <c r="M467" s="2">
        <v>0.52777777777777779</v>
      </c>
      <c r="N467">
        <f>SensorHistory___Full_January_1_1[[#This Row],[X_Frequenxy_Hz]]*60</f>
        <v>600</v>
      </c>
      <c r="O467">
        <f>SensorHistory___Full_January_1_1[[#This Row],[Y_Frequenxy_Hz]]*60</f>
        <v>840</v>
      </c>
      <c r="P467">
        <f>SensorHistory___Full_January_1_1[[#This Row],[Z_Frequenxy_Hz]]*60</f>
        <v>1020</v>
      </c>
    </row>
    <row r="468" spans="1:16" x14ac:dyDescent="0.35">
      <c r="A468">
        <v>16.100000000000001</v>
      </c>
      <c r="B468">
        <v>13</v>
      </c>
      <c r="C468">
        <v>31</v>
      </c>
      <c r="D468">
        <v>16</v>
      </c>
      <c r="E468">
        <v>22.9</v>
      </c>
      <c r="F468">
        <v>17</v>
      </c>
      <c r="G468">
        <v>100</v>
      </c>
      <c r="H468">
        <v>100</v>
      </c>
      <c r="I468">
        <v>83</v>
      </c>
      <c r="J468">
        <v>3.08</v>
      </c>
      <c r="K468" t="s">
        <v>14</v>
      </c>
      <c r="L468" s="1">
        <v>46030</v>
      </c>
      <c r="M468" s="2">
        <v>0.4861111111111111</v>
      </c>
      <c r="N468">
        <f>SensorHistory___Full_January_1_1[[#This Row],[X_Frequenxy_Hz]]*60</f>
        <v>780</v>
      </c>
      <c r="O468">
        <f>SensorHistory___Full_January_1_1[[#This Row],[Y_Frequenxy_Hz]]*60</f>
        <v>960</v>
      </c>
      <c r="P468">
        <f>SensorHistory___Full_January_1_1[[#This Row],[Z_Frequenxy_Hz]]*60</f>
        <v>1020</v>
      </c>
    </row>
    <row r="469" spans="1:16" x14ac:dyDescent="0.35">
      <c r="A469">
        <v>15.8</v>
      </c>
      <c r="B469">
        <v>14</v>
      </c>
      <c r="C469">
        <v>32.700000000000003</v>
      </c>
      <c r="D469">
        <v>14</v>
      </c>
      <c r="E469">
        <v>23.9</v>
      </c>
      <c r="F469">
        <v>17</v>
      </c>
      <c r="G469">
        <v>100</v>
      </c>
      <c r="H469">
        <v>100</v>
      </c>
      <c r="I469">
        <v>72</v>
      </c>
      <c r="J469">
        <v>3.08</v>
      </c>
      <c r="K469" t="s">
        <v>14</v>
      </c>
      <c r="L469" s="1">
        <v>46030</v>
      </c>
      <c r="M469" s="2">
        <v>0.40277777777777779</v>
      </c>
      <c r="N469">
        <f>SensorHistory___Full_January_1_1[[#This Row],[X_Frequenxy_Hz]]*60</f>
        <v>840</v>
      </c>
      <c r="O469">
        <f>SensorHistory___Full_January_1_1[[#This Row],[Y_Frequenxy_Hz]]*60</f>
        <v>840</v>
      </c>
      <c r="P469">
        <f>SensorHistory___Full_January_1_1[[#This Row],[Z_Frequenxy_Hz]]*60</f>
        <v>1020</v>
      </c>
    </row>
    <row r="470" spans="1:16" x14ac:dyDescent="0.35">
      <c r="A470">
        <v>15.1</v>
      </c>
      <c r="B470">
        <v>14</v>
      </c>
      <c r="C470">
        <v>35.4</v>
      </c>
      <c r="D470">
        <v>15</v>
      </c>
      <c r="E470">
        <v>22.1</v>
      </c>
      <c r="F470">
        <v>17</v>
      </c>
      <c r="G470">
        <v>100</v>
      </c>
      <c r="H470">
        <v>100</v>
      </c>
      <c r="I470">
        <v>74</v>
      </c>
      <c r="J470">
        <v>3.08</v>
      </c>
      <c r="K470" t="s">
        <v>14</v>
      </c>
      <c r="L470" s="1">
        <v>46030</v>
      </c>
      <c r="M470" s="2">
        <v>0.35416666666666669</v>
      </c>
      <c r="N470">
        <f>SensorHistory___Full_January_1_1[[#This Row],[X_Frequenxy_Hz]]*60</f>
        <v>840</v>
      </c>
      <c r="O470">
        <f>SensorHistory___Full_January_1_1[[#This Row],[Y_Frequenxy_Hz]]*60</f>
        <v>900</v>
      </c>
      <c r="P470">
        <f>SensorHistory___Full_January_1_1[[#This Row],[Z_Frequenxy_Hz]]*60</f>
        <v>1020</v>
      </c>
    </row>
    <row r="471" spans="1:16" x14ac:dyDescent="0.35">
      <c r="A471">
        <v>16.2</v>
      </c>
      <c r="B471">
        <v>11</v>
      </c>
      <c r="C471">
        <v>36.5</v>
      </c>
      <c r="D471">
        <v>14</v>
      </c>
      <c r="E471">
        <v>24.9</v>
      </c>
      <c r="F471">
        <v>17</v>
      </c>
      <c r="G471">
        <v>100</v>
      </c>
      <c r="H471">
        <v>100</v>
      </c>
      <c r="I471">
        <v>78</v>
      </c>
      <c r="J471">
        <v>3.08</v>
      </c>
      <c r="K471" t="s">
        <v>14</v>
      </c>
      <c r="L471" s="1">
        <v>46030</v>
      </c>
      <c r="M471" s="2">
        <v>0.33333333333333331</v>
      </c>
      <c r="N471">
        <f>SensorHistory___Full_January_1_1[[#This Row],[X_Frequenxy_Hz]]*60</f>
        <v>660</v>
      </c>
      <c r="O471">
        <f>SensorHistory___Full_January_1_1[[#This Row],[Y_Frequenxy_Hz]]*60</f>
        <v>840</v>
      </c>
      <c r="P471">
        <f>SensorHistory___Full_January_1_1[[#This Row],[Z_Frequenxy_Hz]]*60</f>
        <v>1020</v>
      </c>
    </row>
    <row r="472" spans="1:16" x14ac:dyDescent="0.35">
      <c r="A472">
        <v>16.2</v>
      </c>
      <c r="B472">
        <v>12</v>
      </c>
      <c r="C472">
        <v>31.9</v>
      </c>
      <c r="D472">
        <v>16</v>
      </c>
      <c r="E472">
        <v>22.5</v>
      </c>
      <c r="F472">
        <v>17</v>
      </c>
      <c r="G472">
        <v>100</v>
      </c>
      <c r="H472">
        <v>100</v>
      </c>
      <c r="I472">
        <v>72</v>
      </c>
      <c r="J472">
        <v>3.08</v>
      </c>
      <c r="K472" t="s">
        <v>14</v>
      </c>
      <c r="L472" s="1">
        <v>46030</v>
      </c>
      <c r="M472" s="2">
        <v>0.30555555555555558</v>
      </c>
      <c r="N472">
        <f>SensorHistory___Full_January_1_1[[#This Row],[X_Frequenxy_Hz]]*60</f>
        <v>720</v>
      </c>
      <c r="O472">
        <f>SensorHistory___Full_January_1_1[[#This Row],[Y_Frequenxy_Hz]]*60</f>
        <v>960</v>
      </c>
      <c r="P472">
        <f>SensorHistory___Full_January_1_1[[#This Row],[Z_Frequenxy_Hz]]*60</f>
        <v>1020</v>
      </c>
    </row>
    <row r="473" spans="1:16" x14ac:dyDescent="0.35">
      <c r="A473">
        <v>14.4</v>
      </c>
      <c r="B473">
        <v>14</v>
      </c>
      <c r="C473">
        <v>33.5</v>
      </c>
      <c r="D473">
        <v>12</v>
      </c>
      <c r="E473">
        <v>22.2</v>
      </c>
      <c r="F473">
        <v>17</v>
      </c>
      <c r="G473">
        <v>100</v>
      </c>
      <c r="H473">
        <v>100</v>
      </c>
      <c r="I473">
        <v>78</v>
      </c>
      <c r="J473">
        <v>3.08</v>
      </c>
      <c r="K473" t="s">
        <v>13</v>
      </c>
      <c r="L473" s="1">
        <v>46030</v>
      </c>
      <c r="M473" s="2">
        <v>0.28472222222222221</v>
      </c>
      <c r="N473">
        <f>SensorHistory___Full_January_1_1[[#This Row],[X_Frequenxy_Hz]]*60</f>
        <v>840</v>
      </c>
      <c r="O473">
        <f>SensorHistory___Full_January_1_1[[#This Row],[Y_Frequenxy_Hz]]*60</f>
        <v>720</v>
      </c>
      <c r="P473">
        <f>SensorHistory___Full_January_1_1[[#This Row],[Z_Frequenxy_Hz]]*60</f>
        <v>1020</v>
      </c>
    </row>
    <row r="474" spans="1:16" x14ac:dyDescent="0.35">
      <c r="A474">
        <v>16.5</v>
      </c>
      <c r="B474">
        <v>11</v>
      </c>
      <c r="C474">
        <v>35.9</v>
      </c>
      <c r="D474">
        <v>17</v>
      </c>
      <c r="E474">
        <v>33.299999999999997</v>
      </c>
      <c r="F474">
        <v>17</v>
      </c>
      <c r="G474">
        <v>100</v>
      </c>
      <c r="H474">
        <v>100</v>
      </c>
      <c r="I474">
        <v>70</v>
      </c>
      <c r="J474">
        <v>3.09</v>
      </c>
      <c r="K474" t="s">
        <v>14</v>
      </c>
      <c r="L474" s="1">
        <v>46029</v>
      </c>
      <c r="M474" s="2">
        <v>0.63888888888888884</v>
      </c>
      <c r="N474">
        <f>SensorHistory___Full_January_1_1[[#This Row],[X_Frequenxy_Hz]]*60</f>
        <v>660</v>
      </c>
      <c r="O474">
        <f>SensorHistory___Full_January_1_1[[#This Row],[Y_Frequenxy_Hz]]*60</f>
        <v>1020</v>
      </c>
      <c r="P474">
        <f>SensorHistory___Full_January_1_1[[#This Row],[Z_Frequenxy_Hz]]*60</f>
        <v>1020</v>
      </c>
    </row>
    <row r="475" spans="1:16" x14ac:dyDescent="0.35">
      <c r="A475">
        <v>14.7</v>
      </c>
      <c r="B475">
        <v>17</v>
      </c>
      <c r="C475">
        <v>36.6</v>
      </c>
      <c r="D475">
        <v>11</v>
      </c>
      <c r="E475">
        <v>36.299999999999997</v>
      </c>
      <c r="F475">
        <v>17</v>
      </c>
      <c r="G475">
        <v>100</v>
      </c>
      <c r="H475">
        <v>100</v>
      </c>
      <c r="I475">
        <v>60</v>
      </c>
      <c r="J475">
        <v>3.08</v>
      </c>
      <c r="K475" t="s">
        <v>14</v>
      </c>
      <c r="L475" s="1">
        <v>46029</v>
      </c>
      <c r="M475" s="2">
        <v>0.63194444444444442</v>
      </c>
      <c r="N475">
        <f>SensorHistory___Full_January_1_1[[#This Row],[X_Frequenxy_Hz]]*60</f>
        <v>1020</v>
      </c>
      <c r="O475">
        <f>SensorHistory___Full_January_1_1[[#This Row],[Y_Frequenxy_Hz]]*60</f>
        <v>660</v>
      </c>
      <c r="P475">
        <f>SensorHistory___Full_January_1_1[[#This Row],[Z_Frequenxy_Hz]]*60</f>
        <v>1020</v>
      </c>
    </row>
    <row r="476" spans="1:16" x14ac:dyDescent="0.35">
      <c r="A476">
        <v>12.9</v>
      </c>
      <c r="B476">
        <v>22</v>
      </c>
      <c r="C476">
        <v>34.6</v>
      </c>
      <c r="D476">
        <v>12</v>
      </c>
      <c r="E476">
        <v>30.8</v>
      </c>
      <c r="F476">
        <v>17</v>
      </c>
      <c r="G476">
        <v>100</v>
      </c>
      <c r="H476">
        <v>100</v>
      </c>
      <c r="I476">
        <v>82</v>
      </c>
      <c r="J476">
        <v>3.08</v>
      </c>
      <c r="K476" t="s">
        <v>14</v>
      </c>
      <c r="L476" s="1">
        <v>46029</v>
      </c>
      <c r="M476" s="2">
        <v>0.34027777777777779</v>
      </c>
      <c r="N476">
        <f>SensorHistory___Full_January_1_1[[#This Row],[X_Frequenxy_Hz]]*60</f>
        <v>1320</v>
      </c>
      <c r="O476">
        <f>SensorHistory___Full_January_1_1[[#This Row],[Y_Frequenxy_Hz]]*60</f>
        <v>720</v>
      </c>
      <c r="P476">
        <f>SensorHistory___Full_January_1_1[[#This Row],[Z_Frequenxy_Hz]]*60</f>
        <v>1020</v>
      </c>
    </row>
    <row r="477" spans="1:16" x14ac:dyDescent="0.35">
      <c r="A477">
        <v>16.100000000000001</v>
      </c>
      <c r="B477">
        <v>9</v>
      </c>
      <c r="C477">
        <v>45.8</v>
      </c>
      <c r="D477">
        <v>18</v>
      </c>
      <c r="E477">
        <v>34.9</v>
      </c>
      <c r="F477">
        <v>17</v>
      </c>
      <c r="G477">
        <v>100</v>
      </c>
      <c r="H477">
        <v>100</v>
      </c>
      <c r="I477">
        <v>83</v>
      </c>
      <c r="J477">
        <v>3.08</v>
      </c>
      <c r="K477" t="s">
        <v>13</v>
      </c>
      <c r="L477" s="1">
        <v>46028</v>
      </c>
      <c r="M477" s="2">
        <v>0.79861111111111116</v>
      </c>
      <c r="N477">
        <f>SensorHistory___Full_January_1_1[[#This Row],[X_Frequenxy_Hz]]*60</f>
        <v>540</v>
      </c>
      <c r="O477">
        <f>SensorHistory___Full_January_1_1[[#This Row],[Y_Frequenxy_Hz]]*60</f>
        <v>1080</v>
      </c>
      <c r="P477">
        <f>SensorHistory___Full_January_1_1[[#This Row],[Z_Frequenxy_Hz]]*60</f>
        <v>1020</v>
      </c>
    </row>
    <row r="478" spans="1:16" x14ac:dyDescent="0.35">
      <c r="A478">
        <v>14.8</v>
      </c>
      <c r="B478">
        <v>20</v>
      </c>
      <c r="C478">
        <v>15.8</v>
      </c>
      <c r="D478">
        <v>17</v>
      </c>
      <c r="E478">
        <v>11.4</v>
      </c>
      <c r="F478">
        <v>17</v>
      </c>
      <c r="G478">
        <v>100</v>
      </c>
      <c r="H478">
        <v>100</v>
      </c>
      <c r="I478">
        <v>73</v>
      </c>
      <c r="J478">
        <v>3.08</v>
      </c>
      <c r="K478" t="s">
        <v>13</v>
      </c>
      <c r="L478" s="1">
        <v>46027</v>
      </c>
      <c r="M478" s="2">
        <v>0.81944444444444442</v>
      </c>
      <c r="N478">
        <f>SensorHistory___Full_January_1_1[[#This Row],[X_Frequenxy_Hz]]*60</f>
        <v>1200</v>
      </c>
      <c r="O478">
        <f>SensorHistory___Full_January_1_1[[#This Row],[Y_Frequenxy_Hz]]*60</f>
        <v>1020</v>
      </c>
      <c r="P478">
        <f>SensorHistory___Full_January_1_1[[#This Row],[Z_Frequenxy_Hz]]*60</f>
        <v>1020</v>
      </c>
    </row>
    <row r="479" spans="1:16" x14ac:dyDescent="0.35">
      <c r="A479">
        <v>28.8</v>
      </c>
      <c r="B479">
        <v>13</v>
      </c>
      <c r="C479">
        <v>20.9</v>
      </c>
      <c r="D479">
        <v>14</v>
      </c>
      <c r="E479">
        <v>34.1</v>
      </c>
      <c r="F479">
        <v>16</v>
      </c>
      <c r="G479">
        <v>100</v>
      </c>
      <c r="H479">
        <v>100</v>
      </c>
      <c r="I479">
        <v>78</v>
      </c>
      <c r="J479">
        <v>3.07</v>
      </c>
      <c r="K479" t="s">
        <v>13</v>
      </c>
      <c r="L479" s="1">
        <v>46054</v>
      </c>
      <c r="M479" s="2">
        <v>0.95138888888888884</v>
      </c>
      <c r="N479">
        <f>SensorHistory___Full_January_1_1[[#This Row],[X_Frequenxy_Hz]]*60</f>
        <v>780</v>
      </c>
      <c r="O479">
        <f>SensorHistory___Full_January_1_1[[#This Row],[Y_Frequenxy_Hz]]*60</f>
        <v>840</v>
      </c>
      <c r="P479">
        <f>SensorHistory___Full_January_1_1[[#This Row],[Z_Frequenxy_Hz]]*60</f>
        <v>960</v>
      </c>
    </row>
    <row r="480" spans="1:16" x14ac:dyDescent="0.35">
      <c r="A480">
        <v>24.7</v>
      </c>
      <c r="B480">
        <v>11</v>
      </c>
      <c r="C480">
        <v>22.9</v>
      </c>
      <c r="D480">
        <v>14</v>
      </c>
      <c r="E480">
        <v>32.799999999999997</v>
      </c>
      <c r="F480">
        <v>16</v>
      </c>
      <c r="G480">
        <v>100</v>
      </c>
      <c r="H480">
        <v>100</v>
      </c>
      <c r="I480">
        <v>82</v>
      </c>
      <c r="J480">
        <v>3.07</v>
      </c>
      <c r="K480" t="s">
        <v>13</v>
      </c>
      <c r="L480" s="1">
        <v>46054</v>
      </c>
      <c r="M480" s="2">
        <v>0.85416666666666663</v>
      </c>
      <c r="N480">
        <f>SensorHistory___Full_January_1_1[[#This Row],[X_Frequenxy_Hz]]*60</f>
        <v>660</v>
      </c>
      <c r="O480">
        <f>SensorHistory___Full_January_1_1[[#This Row],[Y_Frequenxy_Hz]]*60</f>
        <v>840</v>
      </c>
      <c r="P480">
        <f>SensorHistory___Full_January_1_1[[#This Row],[Z_Frequenxy_Hz]]*60</f>
        <v>960</v>
      </c>
    </row>
    <row r="481" spans="1:16" x14ac:dyDescent="0.35">
      <c r="A481">
        <v>25.8</v>
      </c>
      <c r="B481">
        <v>11</v>
      </c>
      <c r="C481">
        <v>22.3</v>
      </c>
      <c r="D481">
        <v>13</v>
      </c>
      <c r="E481">
        <v>32.5</v>
      </c>
      <c r="F481">
        <v>16</v>
      </c>
      <c r="G481">
        <v>100</v>
      </c>
      <c r="H481">
        <v>100</v>
      </c>
      <c r="I481">
        <v>80</v>
      </c>
      <c r="J481">
        <v>3.07</v>
      </c>
      <c r="K481" t="s">
        <v>14</v>
      </c>
      <c r="L481" s="1">
        <v>46054</v>
      </c>
      <c r="M481" s="2">
        <v>0.72916666666666663</v>
      </c>
      <c r="N481">
        <f>SensorHistory___Full_January_1_1[[#This Row],[X_Frequenxy_Hz]]*60</f>
        <v>660</v>
      </c>
      <c r="O481">
        <f>SensorHistory___Full_January_1_1[[#This Row],[Y_Frequenxy_Hz]]*60</f>
        <v>780</v>
      </c>
      <c r="P481">
        <f>SensorHistory___Full_January_1_1[[#This Row],[Z_Frequenxy_Hz]]*60</f>
        <v>960</v>
      </c>
    </row>
    <row r="482" spans="1:16" x14ac:dyDescent="0.35">
      <c r="A482">
        <v>27.4</v>
      </c>
      <c r="B482">
        <v>14</v>
      </c>
      <c r="C482">
        <v>27.5</v>
      </c>
      <c r="D482">
        <v>15</v>
      </c>
      <c r="E482">
        <v>41.1</v>
      </c>
      <c r="F482">
        <v>16</v>
      </c>
      <c r="G482">
        <v>100</v>
      </c>
      <c r="H482">
        <v>100</v>
      </c>
      <c r="I482">
        <v>81</v>
      </c>
      <c r="J482">
        <v>3.07</v>
      </c>
      <c r="K482" t="s">
        <v>14</v>
      </c>
      <c r="L482" s="1">
        <v>46054</v>
      </c>
      <c r="M482" s="2">
        <v>0.68055555555555558</v>
      </c>
      <c r="N482">
        <f>SensorHistory___Full_January_1_1[[#This Row],[X_Frequenxy_Hz]]*60</f>
        <v>840</v>
      </c>
      <c r="O482">
        <f>SensorHistory___Full_January_1_1[[#This Row],[Y_Frequenxy_Hz]]*60</f>
        <v>900</v>
      </c>
      <c r="P482">
        <f>SensorHistory___Full_January_1_1[[#This Row],[Z_Frequenxy_Hz]]*60</f>
        <v>960</v>
      </c>
    </row>
    <row r="483" spans="1:16" x14ac:dyDescent="0.35">
      <c r="A483">
        <v>23.7</v>
      </c>
      <c r="B483">
        <v>17</v>
      </c>
      <c r="C483">
        <v>22.2</v>
      </c>
      <c r="D483">
        <v>12</v>
      </c>
      <c r="E483">
        <v>34</v>
      </c>
      <c r="F483">
        <v>16</v>
      </c>
      <c r="G483">
        <v>100</v>
      </c>
      <c r="H483">
        <v>100</v>
      </c>
      <c r="I483">
        <v>82</v>
      </c>
      <c r="J483">
        <v>3.07</v>
      </c>
      <c r="K483" t="s">
        <v>14</v>
      </c>
      <c r="L483" s="1">
        <v>46054</v>
      </c>
      <c r="M483" s="2">
        <v>0.65277777777777779</v>
      </c>
      <c r="N483">
        <f>SensorHistory___Full_January_1_1[[#This Row],[X_Frequenxy_Hz]]*60</f>
        <v>1020</v>
      </c>
      <c r="O483">
        <f>SensorHistory___Full_January_1_1[[#This Row],[Y_Frequenxy_Hz]]*60</f>
        <v>720</v>
      </c>
      <c r="P483">
        <f>SensorHistory___Full_January_1_1[[#This Row],[Z_Frequenxy_Hz]]*60</f>
        <v>960</v>
      </c>
    </row>
    <row r="484" spans="1:16" x14ac:dyDescent="0.35">
      <c r="A484">
        <v>21.9</v>
      </c>
      <c r="B484">
        <v>15</v>
      </c>
      <c r="C484">
        <v>19.3</v>
      </c>
      <c r="D484">
        <v>16</v>
      </c>
      <c r="E484">
        <v>27.3</v>
      </c>
      <c r="F484">
        <v>16</v>
      </c>
      <c r="G484">
        <v>100</v>
      </c>
      <c r="H484">
        <v>100</v>
      </c>
      <c r="I484">
        <v>80</v>
      </c>
      <c r="J484">
        <v>3.07</v>
      </c>
      <c r="K484" t="s">
        <v>14</v>
      </c>
      <c r="L484" s="1">
        <v>46054</v>
      </c>
      <c r="M484" s="2">
        <v>0.40972222222222221</v>
      </c>
      <c r="N484">
        <f>SensorHistory___Full_January_1_1[[#This Row],[X_Frequenxy_Hz]]*60</f>
        <v>900</v>
      </c>
      <c r="O484">
        <f>SensorHistory___Full_January_1_1[[#This Row],[Y_Frequenxy_Hz]]*60</f>
        <v>960</v>
      </c>
      <c r="P484">
        <f>SensorHistory___Full_January_1_1[[#This Row],[Z_Frequenxy_Hz]]*60</f>
        <v>960</v>
      </c>
    </row>
    <row r="485" spans="1:16" x14ac:dyDescent="0.35">
      <c r="A485">
        <v>21.3</v>
      </c>
      <c r="B485">
        <v>10</v>
      </c>
      <c r="C485">
        <v>19.2</v>
      </c>
      <c r="D485">
        <v>15</v>
      </c>
      <c r="E485">
        <v>28.6</v>
      </c>
      <c r="F485">
        <v>16</v>
      </c>
      <c r="G485">
        <v>100</v>
      </c>
      <c r="H485">
        <v>100</v>
      </c>
      <c r="I485">
        <v>80</v>
      </c>
      <c r="J485">
        <v>3.07</v>
      </c>
      <c r="K485" t="s">
        <v>13</v>
      </c>
      <c r="L485" s="1">
        <v>46054</v>
      </c>
      <c r="M485" s="2">
        <v>0.1875</v>
      </c>
      <c r="N485">
        <f>SensorHistory___Full_January_1_1[[#This Row],[X_Frequenxy_Hz]]*60</f>
        <v>600</v>
      </c>
      <c r="O485">
        <f>SensorHistory___Full_January_1_1[[#This Row],[Y_Frequenxy_Hz]]*60</f>
        <v>900</v>
      </c>
      <c r="P485">
        <f>SensorHistory___Full_January_1_1[[#This Row],[Z_Frequenxy_Hz]]*60</f>
        <v>960</v>
      </c>
    </row>
    <row r="486" spans="1:16" x14ac:dyDescent="0.35">
      <c r="A486">
        <v>21.4</v>
      </c>
      <c r="B486">
        <v>11</v>
      </c>
      <c r="C486">
        <v>16.899999999999999</v>
      </c>
      <c r="D486">
        <v>13</v>
      </c>
      <c r="E486">
        <v>26.5</v>
      </c>
      <c r="F486">
        <v>16</v>
      </c>
      <c r="G486">
        <v>100</v>
      </c>
      <c r="H486">
        <v>100</v>
      </c>
      <c r="I486">
        <v>83</v>
      </c>
      <c r="J486">
        <v>3.07</v>
      </c>
      <c r="K486" t="s">
        <v>13</v>
      </c>
      <c r="L486" s="1">
        <v>46054</v>
      </c>
      <c r="M486" s="2">
        <v>9.0277777777777776E-2</v>
      </c>
      <c r="N486">
        <f>SensorHistory___Full_January_1_1[[#This Row],[X_Frequenxy_Hz]]*60</f>
        <v>660</v>
      </c>
      <c r="O486">
        <f>SensorHistory___Full_January_1_1[[#This Row],[Y_Frequenxy_Hz]]*60</f>
        <v>780</v>
      </c>
      <c r="P486">
        <f>SensorHistory___Full_January_1_1[[#This Row],[Z_Frequenxy_Hz]]*60</f>
        <v>960</v>
      </c>
    </row>
    <row r="487" spans="1:16" x14ac:dyDescent="0.35">
      <c r="A487">
        <v>5.3</v>
      </c>
      <c r="B487">
        <v>12</v>
      </c>
      <c r="C487">
        <v>5.2</v>
      </c>
      <c r="D487">
        <v>15</v>
      </c>
      <c r="E487">
        <v>5.4</v>
      </c>
      <c r="F487">
        <v>16</v>
      </c>
      <c r="G487">
        <v>100</v>
      </c>
      <c r="H487">
        <v>100</v>
      </c>
      <c r="I487">
        <v>74</v>
      </c>
      <c r="J487">
        <v>3.07</v>
      </c>
      <c r="K487" t="s">
        <v>14</v>
      </c>
      <c r="L487" s="1">
        <v>46053</v>
      </c>
      <c r="M487" s="2">
        <v>0.74305555555555558</v>
      </c>
      <c r="N487">
        <f>SensorHistory___Full_January_1_1[[#This Row],[X_Frequenxy_Hz]]*60</f>
        <v>720</v>
      </c>
      <c r="O487">
        <f>SensorHistory___Full_January_1_1[[#This Row],[Y_Frequenxy_Hz]]*60</f>
        <v>900</v>
      </c>
      <c r="P487">
        <f>SensorHistory___Full_January_1_1[[#This Row],[Z_Frequenxy_Hz]]*60</f>
        <v>960</v>
      </c>
    </row>
    <row r="488" spans="1:16" x14ac:dyDescent="0.35">
      <c r="A488">
        <v>16.2</v>
      </c>
      <c r="B488">
        <v>13</v>
      </c>
      <c r="C488">
        <v>19.399999999999999</v>
      </c>
      <c r="D488">
        <v>12</v>
      </c>
      <c r="E488">
        <v>22.2</v>
      </c>
      <c r="F488">
        <v>16</v>
      </c>
      <c r="G488">
        <v>100</v>
      </c>
      <c r="H488">
        <v>100</v>
      </c>
      <c r="I488">
        <v>74</v>
      </c>
      <c r="J488">
        <v>3.07</v>
      </c>
      <c r="K488" t="s">
        <v>14</v>
      </c>
      <c r="L488" s="1">
        <v>46049</v>
      </c>
      <c r="M488" s="2">
        <v>0.53472222222222221</v>
      </c>
      <c r="N488">
        <f>SensorHistory___Full_January_1_1[[#This Row],[X_Frequenxy_Hz]]*60</f>
        <v>780</v>
      </c>
      <c r="O488">
        <f>SensorHistory___Full_January_1_1[[#This Row],[Y_Frequenxy_Hz]]*60</f>
        <v>720</v>
      </c>
      <c r="P488">
        <f>SensorHistory___Full_January_1_1[[#This Row],[Z_Frequenxy_Hz]]*60</f>
        <v>960</v>
      </c>
    </row>
    <row r="489" spans="1:16" x14ac:dyDescent="0.35">
      <c r="A489">
        <v>14</v>
      </c>
      <c r="B489">
        <v>14</v>
      </c>
      <c r="C489">
        <v>17.5</v>
      </c>
      <c r="D489">
        <v>14</v>
      </c>
      <c r="E489">
        <v>22.4</v>
      </c>
      <c r="F489">
        <v>16</v>
      </c>
      <c r="G489">
        <v>100</v>
      </c>
      <c r="H489">
        <v>100</v>
      </c>
      <c r="I489">
        <v>78</v>
      </c>
      <c r="J489">
        <v>3.07</v>
      </c>
      <c r="K489" t="s">
        <v>14</v>
      </c>
      <c r="L489" s="1">
        <v>46049</v>
      </c>
      <c r="M489" s="2">
        <v>0.52083333333333337</v>
      </c>
      <c r="N489">
        <f>SensorHistory___Full_January_1_1[[#This Row],[X_Frequenxy_Hz]]*60</f>
        <v>840</v>
      </c>
      <c r="O489">
        <f>SensorHistory___Full_January_1_1[[#This Row],[Y_Frequenxy_Hz]]*60</f>
        <v>840</v>
      </c>
      <c r="P489">
        <f>SensorHistory___Full_January_1_1[[#This Row],[Z_Frequenxy_Hz]]*60</f>
        <v>960</v>
      </c>
    </row>
    <row r="490" spans="1:16" x14ac:dyDescent="0.35">
      <c r="A490">
        <v>23.1</v>
      </c>
      <c r="B490">
        <v>15</v>
      </c>
      <c r="C490">
        <v>23.2</v>
      </c>
      <c r="D490">
        <v>14</v>
      </c>
      <c r="E490">
        <v>18.7</v>
      </c>
      <c r="F490">
        <v>16</v>
      </c>
      <c r="G490">
        <v>100</v>
      </c>
      <c r="H490">
        <v>100</v>
      </c>
      <c r="I490">
        <v>72</v>
      </c>
      <c r="J490">
        <v>3.07</v>
      </c>
      <c r="K490" t="s">
        <v>14</v>
      </c>
      <c r="L490" s="1">
        <v>46049</v>
      </c>
      <c r="M490" s="2">
        <v>0.45833333333333331</v>
      </c>
      <c r="N490">
        <f>SensorHistory___Full_January_1_1[[#This Row],[X_Frequenxy_Hz]]*60</f>
        <v>900</v>
      </c>
      <c r="O490">
        <f>SensorHistory___Full_January_1_1[[#This Row],[Y_Frequenxy_Hz]]*60</f>
        <v>840</v>
      </c>
      <c r="P490">
        <f>SensorHistory___Full_January_1_1[[#This Row],[Z_Frequenxy_Hz]]*60</f>
        <v>960</v>
      </c>
    </row>
    <row r="491" spans="1:16" x14ac:dyDescent="0.35">
      <c r="A491">
        <v>8.1999999999999993</v>
      </c>
      <c r="B491">
        <v>12</v>
      </c>
      <c r="C491">
        <v>12.6</v>
      </c>
      <c r="D491">
        <v>14</v>
      </c>
      <c r="E491">
        <v>14.2</v>
      </c>
      <c r="F491">
        <v>16</v>
      </c>
      <c r="G491">
        <v>100</v>
      </c>
      <c r="H491">
        <v>100</v>
      </c>
      <c r="I491">
        <v>81</v>
      </c>
      <c r="J491">
        <v>3.08</v>
      </c>
      <c r="K491" t="s">
        <v>13</v>
      </c>
      <c r="L491" s="1">
        <v>46048</v>
      </c>
      <c r="M491" s="2">
        <v>0.96527777777777779</v>
      </c>
      <c r="N491">
        <f>SensorHistory___Full_January_1_1[[#This Row],[X_Frequenxy_Hz]]*60</f>
        <v>720</v>
      </c>
      <c r="O491">
        <f>SensorHistory___Full_January_1_1[[#This Row],[Y_Frequenxy_Hz]]*60</f>
        <v>840</v>
      </c>
      <c r="P491">
        <f>SensorHistory___Full_January_1_1[[#This Row],[Z_Frequenxy_Hz]]*60</f>
        <v>960</v>
      </c>
    </row>
    <row r="492" spans="1:16" x14ac:dyDescent="0.35">
      <c r="A492">
        <v>2.7</v>
      </c>
      <c r="B492">
        <v>12</v>
      </c>
      <c r="C492">
        <v>3.9</v>
      </c>
      <c r="D492">
        <v>13</v>
      </c>
      <c r="E492">
        <v>4.2</v>
      </c>
      <c r="F492">
        <v>16</v>
      </c>
      <c r="G492">
        <v>80</v>
      </c>
      <c r="H492">
        <v>100</v>
      </c>
      <c r="I492">
        <v>82</v>
      </c>
      <c r="J492">
        <v>3.08</v>
      </c>
      <c r="K492" t="s">
        <v>14</v>
      </c>
      <c r="L492" s="1">
        <v>46048</v>
      </c>
      <c r="M492" s="2">
        <v>0.56944444444444442</v>
      </c>
      <c r="N492">
        <f>SensorHistory___Full_January_1_1[[#This Row],[X_Frequenxy_Hz]]*60</f>
        <v>720</v>
      </c>
      <c r="O492">
        <f>SensorHistory___Full_January_1_1[[#This Row],[Y_Frequenxy_Hz]]*60</f>
        <v>780</v>
      </c>
      <c r="P492">
        <f>SensorHistory___Full_January_1_1[[#This Row],[Z_Frequenxy_Hz]]*60</f>
        <v>960</v>
      </c>
    </row>
    <row r="493" spans="1:16" x14ac:dyDescent="0.35">
      <c r="A493">
        <v>25.7</v>
      </c>
      <c r="B493">
        <v>12</v>
      </c>
      <c r="C493">
        <v>27.1</v>
      </c>
      <c r="D493">
        <v>14</v>
      </c>
      <c r="E493">
        <v>34.4</v>
      </c>
      <c r="F493">
        <v>16</v>
      </c>
      <c r="G493">
        <v>100</v>
      </c>
      <c r="H493">
        <v>100</v>
      </c>
      <c r="I493">
        <v>80</v>
      </c>
      <c r="J493">
        <v>3.08</v>
      </c>
      <c r="K493" t="s">
        <v>13</v>
      </c>
      <c r="L493" s="1">
        <v>46045</v>
      </c>
      <c r="M493" s="2">
        <v>0.89583333333333337</v>
      </c>
      <c r="N493">
        <f>SensorHistory___Full_January_1_1[[#This Row],[X_Frequenxy_Hz]]*60</f>
        <v>720</v>
      </c>
      <c r="O493">
        <f>SensorHistory___Full_January_1_1[[#This Row],[Y_Frequenxy_Hz]]*60</f>
        <v>840</v>
      </c>
      <c r="P493">
        <f>SensorHistory___Full_January_1_1[[#This Row],[Z_Frequenxy_Hz]]*60</f>
        <v>960</v>
      </c>
    </row>
    <row r="494" spans="1:16" x14ac:dyDescent="0.35">
      <c r="A494">
        <v>21.8</v>
      </c>
      <c r="B494">
        <v>14</v>
      </c>
      <c r="C494">
        <v>21.5</v>
      </c>
      <c r="D494">
        <v>13</v>
      </c>
      <c r="E494">
        <v>32.299999999999997</v>
      </c>
      <c r="F494">
        <v>16</v>
      </c>
      <c r="G494">
        <v>100</v>
      </c>
      <c r="H494">
        <v>100</v>
      </c>
      <c r="I494">
        <v>80</v>
      </c>
      <c r="J494">
        <v>3.08</v>
      </c>
      <c r="K494" t="s">
        <v>14</v>
      </c>
      <c r="L494" s="1">
        <v>46045</v>
      </c>
      <c r="M494" s="2">
        <v>0.71527777777777779</v>
      </c>
      <c r="N494">
        <f>SensorHistory___Full_January_1_1[[#This Row],[X_Frequenxy_Hz]]*60</f>
        <v>840</v>
      </c>
      <c r="O494">
        <f>SensorHistory___Full_January_1_1[[#This Row],[Y_Frequenxy_Hz]]*60</f>
        <v>780</v>
      </c>
      <c r="P494">
        <f>SensorHistory___Full_January_1_1[[#This Row],[Z_Frequenxy_Hz]]*60</f>
        <v>960</v>
      </c>
    </row>
    <row r="495" spans="1:16" x14ac:dyDescent="0.35">
      <c r="A495">
        <v>23.8</v>
      </c>
      <c r="B495">
        <v>16</v>
      </c>
      <c r="C495">
        <v>22.9</v>
      </c>
      <c r="D495">
        <v>15</v>
      </c>
      <c r="E495">
        <v>32.1</v>
      </c>
      <c r="F495">
        <v>16</v>
      </c>
      <c r="G495">
        <v>100</v>
      </c>
      <c r="H495">
        <v>100</v>
      </c>
      <c r="I495">
        <v>81</v>
      </c>
      <c r="J495">
        <v>3.08</v>
      </c>
      <c r="K495" t="s">
        <v>14</v>
      </c>
      <c r="L495" s="1">
        <v>46045</v>
      </c>
      <c r="M495" s="2">
        <v>0.69444444444444442</v>
      </c>
      <c r="N495">
        <f>SensorHistory___Full_January_1_1[[#This Row],[X_Frequenxy_Hz]]*60</f>
        <v>960</v>
      </c>
      <c r="O495">
        <f>SensorHistory___Full_January_1_1[[#This Row],[Y_Frequenxy_Hz]]*60</f>
        <v>900</v>
      </c>
      <c r="P495">
        <f>SensorHistory___Full_January_1_1[[#This Row],[Z_Frequenxy_Hz]]*60</f>
        <v>960</v>
      </c>
    </row>
    <row r="496" spans="1:16" x14ac:dyDescent="0.35">
      <c r="A496">
        <v>20.7</v>
      </c>
      <c r="B496">
        <v>15</v>
      </c>
      <c r="C496">
        <v>19.8</v>
      </c>
      <c r="D496">
        <v>11</v>
      </c>
      <c r="E496">
        <v>31.9</v>
      </c>
      <c r="F496">
        <v>16</v>
      </c>
      <c r="G496">
        <v>100</v>
      </c>
      <c r="H496">
        <v>100</v>
      </c>
      <c r="I496">
        <v>79</v>
      </c>
      <c r="J496">
        <v>3.08</v>
      </c>
      <c r="K496" t="s">
        <v>14</v>
      </c>
      <c r="L496" s="1">
        <v>46045</v>
      </c>
      <c r="M496" s="2">
        <v>0.6875</v>
      </c>
      <c r="N496">
        <f>SensorHistory___Full_January_1_1[[#This Row],[X_Frequenxy_Hz]]*60</f>
        <v>900</v>
      </c>
      <c r="O496">
        <f>SensorHistory___Full_January_1_1[[#This Row],[Y_Frequenxy_Hz]]*60</f>
        <v>660</v>
      </c>
      <c r="P496">
        <f>SensorHistory___Full_January_1_1[[#This Row],[Z_Frequenxy_Hz]]*60</f>
        <v>960</v>
      </c>
    </row>
    <row r="497" spans="1:16" x14ac:dyDescent="0.35">
      <c r="A497">
        <v>21.1</v>
      </c>
      <c r="B497">
        <v>14</v>
      </c>
      <c r="C497">
        <v>21.2</v>
      </c>
      <c r="D497">
        <v>12</v>
      </c>
      <c r="E497">
        <v>32.700000000000003</v>
      </c>
      <c r="F497">
        <v>16</v>
      </c>
      <c r="G497">
        <v>100</v>
      </c>
      <c r="H497">
        <v>100</v>
      </c>
      <c r="I497">
        <v>78</v>
      </c>
      <c r="J497">
        <v>3.08</v>
      </c>
      <c r="K497" t="s">
        <v>14</v>
      </c>
      <c r="L497" s="1">
        <v>46045</v>
      </c>
      <c r="M497" s="2">
        <v>0.61111111111111116</v>
      </c>
      <c r="N497">
        <f>SensorHistory___Full_January_1_1[[#This Row],[X_Frequenxy_Hz]]*60</f>
        <v>840</v>
      </c>
      <c r="O497">
        <f>SensorHistory___Full_January_1_1[[#This Row],[Y_Frequenxy_Hz]]*60</f>
        <v>720</v>
      </c>
      <c r="P497">
        <f>SensorHistory___Full_January_1_1[[#This Row],[Z_Frequenxy_Hz]]*60</f>
        <v>960</v>
      </c>
    </row>
    <row r="498" spans="1:16" x14ac:dyDescent="0.35">
      <c r="A498">
        <v>21.8</v>
      </c>
      <c r="B498">
        <v>14</v>
      </c>
      <c r="C498">
        <v>20.2</v>
      </c>
      <c r="D498">
        <v>11</v>
      </c>
      <c r="E498">
        <v>31.6</v>
      </c>
      <c r="F498">
        <v>16</v>
      </c>
      <c r="G498">
        <v>100</v>
      </c>
      <c r="H498">
        <v>100</v>
      </c>
      <c r="I498">
        <v>75</v>
      </c>
      <c r="J498">
        <v>3.08</v>
      </c>
      <c r="K498" t="s">
        <v>14</v>
      </c>
      <c r="L498" s="1">
        <v>46045</v>
      </c>
      <c r="M498" s="2">
        <v>0.59027777777777779</v>
      </c>
      <c r="N498">
        <f>SensorHistory___Full_January_1_1[[#This Row],[X_Frequenxy_Hz]]*60</f>
        <v>840</v>
      </c>
      <c r="O498">
        <f>SensorHistory___Full_January_1_1[[#This Row],[Y_Frequenxy_Hz]]*60</f>
        <v>660</v>
      </c>
      <c r="P498">
        <f>SensorHistory___Full_January_1_1[[#This Row],[Z_Frequenxy_Hz]]*60</f>
        <v>960</v>
      </c>
    </row>
    <row r="499" spans="1:16" x14ac:dyDescent="0.35">
      <c r="A499">
        <v>22.4</v>
      </c>
      <c r="B499">
        <v>13</v>
      </c>
      <c r="C499">
        <v>18.8</v>
      </c>
      <c r="D499">
        <v>11</v>
      </c>
      <c r="E499">
        <v>32.799999999999997</v>
      </c>
      <c r="F499">
        <v>16</v>
      </c>
      <c r="G499">
        <v>100</v>
      </c>
      <c r="H499">
        <v>100</v>
      </c>
      <c r="I499">
        <v>82</v>
      </c>
      <c r="J499">
        <v>3.08</v>
      </c>
      <c r="K499" t="s">
        <v>14</v>
      </c>
      <c r="L499" s="1">
        <v>46045</v>
      </c>
      <c r="M499" s="2">
        <v>0.54861111111111116</v>
      </c>
      <c r="N499">
        <f>SensorHistory___Full_January_1_1[[#This Row],[X_Frequenxy_Hz]]*60</f>
        <v>780</v>
      </c>
      <c r="O499">
        <f>SensorHistory___Full_January_1_1[[#This Row],[Y_Frequenxy_Hz]]*60</f>
        <v>660</v>
      </c>
      <c r="P499">
        <f>SensorHistory___Full_January_1_1[[#This Row],[Z_Frequenxy_Hz]]*60</f>
        <v>960</v>
      </c>
    </row>
    <row r="500" spans="1:16" x14ac:dyDescent="0.35">
      <c r="A500">
        <v>22</v>
      </c>
      <c r="B500">
        <v>14</v>
      </c>
      <c r="C500">
        <v>22</v>
      </c>
      <c r="D500">
        <v>12</v>
      </c>
      <c r="E500">
        <v>36.200000000000003</v>
      </c>
      <c r="F500">
        <v>16</v>
      </c>
      <c r="G500">
        <v>100</v>
      </c>
      <c r="H500">
        <v>100</v>
      </c>
      <c r="I500">
        <v>81</v>
      </c>
      <c r="J500">
        <v>3.08</v>
      </c>
      <c r="K500" t="s">
        <v>14</v>
      </c>
      <c r="L500" s="1">
        <v>46045</v>
      </c>
      <c r="M500" s="2">
        <v>0.40277777777777779</v>
      </c>
      <c r="N500">
        <f>SensorHistory___Full_January_1_1[[#This Row],[X_Frequenxy_Hz]]*60</f>
        <v>840</v>
      </c>
      <c r="O500">
        <f>SensorHistory___Full_January_1_1[[#This Row],[Y_Frequenxy_Hz]]*60</f>
        <v>720</v>
      </c>
      <c r="P500">
        <f>SensorHistory___Full_January_1_1[[#This Row],[Z_Frequenxy_Hz]]*60</f>
        <v>960</v>
      </c>
    </row>
    <row r="501" spans="1:16" x14ac:dyDescent="0.35">
      <c r="A501">
        <v>23</v>
      </c>
      <c r="B501">
        <v>15</v>
      </c>
      <c r="C501">
        <v>21</v>
      </c>
      <c r="D501">
        <v>13</v>
      </c>
      <c r="E501">
        <v>32.5</v>
      </c>
      <c r="F501">
        <v>16</v>
      </c>
      <c r="G501">
        <v>100</v>
      </c>
      <c r="H501">
        <v>100</v>
      </c>
      <c r="I501">
        <v>77</v>
      </c>
      <c r="J501">
        <v>3.08</v>
      </c>
      <c r="K501" t="s">
        <v>13</v>
      </c>
      <c r="L501" s="1">
        <v>46045</v>
      </c>
      <c r="M501" s="2">
        <v>0.2361111111111111</v>
      </c>
      <c r="N501">
        <f>SensorHistory___Full_January_1_1[[#This Row],[X_Frequenxy_Hz]]*60</f>
        <v>900</v>
      </c>
      <c r="O501">
        <f>SensorHistory___Full_January_1_1[[#This Row],[Y_Frequenxy_Hz]]*60</f>
        <v>780</v>
      </c>
      <c r="P501">
        <f>SensorHistory___Full_January_1_1[[#This Row],[Z_Frequenxy_Hz]]*60</f>
        <v>960</v>
      </c>
    </row>
    <row r="502" spans="1:16" x14ac:dyDescent="0.35">
      <c r="A502">
        <v>23.8</v>
      </c>
      <c r="B502">
        <v>15</v>
      </c>
      <c r="C502">
        <v>21.9</v>
      </c>
      <c r="D502">
        <v>15</v>
      </c>
      <c r="E502">
        <v>34.1</v>
      </c>
      <c r="F502">
        <v>16</v>
      </c>
      <c r="G502">
        <v>100</v>
      </c>
      <c r="H502">
        <v>100</v>
      </c>
      <c r="I502">
        <v>78</v>
      </c>
      <c r="J502">
        <v>3.08</v>
      </c>
      <c r="K502" t="s">
        <v>13</v>
      </c>
      <c r="L502" s="1">
        <v>46045</v>
      </c>
      <c r="M502" s="2">
        <v>0.22916666666666666</v>
      </c>
      <c r="N502">
        <f>SensorHistory___Full_January_1_1[[#This Row],[X_Frequenxy_Hz]]*60</f>
        <v>900</v>
      </c>
      <c r="O502">
        <f>SensorHistory___Full_January_1_1[[#This Row],[Y_Frequenxy_Hz]]*60</f>
        <v>900</v>
      </c>
      <c r="P502">
        <f>SensorHistory___Full_January_1_1[[#This Row],[Z_Frequenxy_Hz]]*60</f>
        <v>960</v>
      </c>
    </row>
    <row r="503" spans="1:16" x14ac:dyDescent="0.35">
      <c r="A503">
        <v>23.1</v>
      </c>
      <c r="B503">
        <v>13</v>
      </c>
      <c r="C503">
        <v>21.5</v>
      </c>
      <c r="D503">
        <v>13</v>
      </c>
      <c r="E503">
        <v>32.200000000000003</v>
      </c>
      <c r="F503">
        <v>16</v>
      </c>
      <c r="G503">
        <v>100</v>
      </c>
      <c r="H503">
        <v>100</v>
      </c>
      <c r="I503">
        <v>65</v>
      </c>
      <c r="J503">
        <v>3.08</v>
      </c>
      <c r="K503" t="s">
        <v>13</v>
      </c>
      <c r="L503" s="1">
        <v>46045</v>
      </c>
      <c r="M503" s="2">
        <v>0.21527777777777779</v>
      </c>
      <c r="N503">
        <f>SensorHistory___Full_January_1_1[[#This Row],[X_Frequenxy_Hz]]*60</f>
        <v>780</v>
      </c>
      <c r="O503">
        <f>SensorHistory___Full_January_1_1[[#This Row],[Y_Frequenxy_Hz]]*60</f>
        <v>780</v>
      </c>
      <c r="P503">
        <f>SensorHistory___Full_January_1_1[[#This Row],[Z_Frequenxy_Hz]]*60</f>
        <v>960</v>
      </c>
    </row>
    <row r="504" spans="1:16" x14ac:dyDescent="0.35">
      <c r="A504">
        <v>21.2</v>
      </c>
      <c r="B504">
        <v>17</v>
      </c>
      <c r="C504">
        <v>23.6</v>
      </c>
      <c r="D504">
        <v>12</v>
      </c>
      <c r="E504">
        <v>32.200000000000003</v>
      </c>
      <c r="F504">
        <v>16</v>
      </c>
      <c r="G504">
        <v>100</v>
      </c>
      <c r="H504">
        <v>100</v>
      </c>
      <c r="I504">
        <v>81</v>
      </c>
      <c r="J504">
        <v>3.08</v>
      </c>
      <c r="K504" t="s">
        <v>13</v>
      </c>
      <c r="L504" s="1">
        <v>46045</v>
      </c>
      <c r="M504" s="2">
        <v>9.7222222222222224E-2</v>
      </c>
      <c r="N504">
        <f>SensorHistory___Full_January_1_1[[#This Row],[X_Frequenxy_Hz]]*60</f>
        <v>1020</v>
      </c>
      <c r="O504">
        <f>SensorHistory___Full_January_1_1[[#This Row],[Y_Frequenxy_Hz]]*60</f>
        <v>720</v>
      </c>
      <c r="P504">
        <f>SensorHistory___Full_January_1_1[[#This Row],[Z_Frequenxy_Hz]]*60</f>
        <v>960</v>
      </c>
    </row>
    <row r="505" spans="1:16" x14ac:dyDescent="0.35">
      <c r="A505">
        <v>28.9</v>
      </c>
      <c r="B505">
        <v>14</v>
      </c>
      <c r="C505">
        <v>25.3</v>
      </c>
      <c r="D505">
        <v>17</v>
      </c>
      <c r="E505">
        <v>37.200000000000003</v>
      </c>
      <c r="F505">
        <v>16</v>
      </c>
      <c r="G505">
        <v>100</v>
      </c>
      <c r="H505">
        <v>100</v>
      </c>
      <c r="I505">
        <v>75</v>
      </c>
      <c r="J505">
        <v>3.08</v>
      </c>
      <c r="K505" t="s">
        <v>13</v>
      </c>
      <c r="L505" s="1">
        <v>46044</v>
      </c>
      <c r="M505" s="2">
        <v>0.95138888888888884</v>
      </c>
      <c r="N505">
        <f>SensorHistory___Full_January_1_1[[#This Row],[X_Frequenxy_Hz]]*60</f>
        <v>840</v>
      </c>
      <c r="O505">
        <f>SensorHistory___Full_January_1_1[[#This Row],[Y_Frequenxy_Hz]]*60</f>
        <v>1020</v>
      </c>
      <c r="P505">
        <f>SensorHistory___Full_January_1_1[[#This Row],[Z_Frequenxy_Hz]]*60</f>
        <v>960</v>
      </c>
    </row>
    <row r="506" spans="1:16" x14ac:dyDescent="0.35">
      <c r="A506">
        <v>21.1</v>
      </c>
      <c r="B506">
        <v>15</v>
      </c>
      <c r="C506">
        <v>18.600000000000001</v>
      </c>
      <c r="D506">
        <v>14</v>
      </c>
      <c r="E506">
        <v>29.8</v>
      </c>
      <c r="F506">
        <v>16</v>
      </c>
      <c r="G506">
        <v>100</v>
      </c>
      <c r="H506">
        <v>100</v>
      </c>
      <c r="I506">
        <v>78</v>
      </c>
      <c r="J506">
        <v>3.08</v>
      </c>
      <c r="K506" t="s">
        <v>13</v>
      </c>
      <c r="L506" s="1">
        <v>46044</v>
      </c>
      <c r="M506" s="2">
        <v>0.91666666666666663</v>
      </c>
      <c r="N506">
        <f>SensorHistory___Full_January_1_1[[#This Row],[X_Frequenxy_Hz]]*60</f>
        <v>900</v>
      </c>
      <c r="O506">
        <f>SensorHistory___Full_January_1_1[[#This Row],[Y_Frequenxy_Hz]]*60</f>
        <v>840</v>
      </c>
      <c r="P506">
        <f>SensorHistory___Full_January_1_1[[#This Row],[Z_Frequenxy_Hz]]*60</f>
        <v>960</v>
      </c>
    </row>
    <row r="507" spans="1:16" x14ac:dyDescent="0.35">
      <c r="A507">
        <v>19.3</v>
      </c>
      <c r="B507">
        <v>14</v>
      </c>
      <c r="C507">
        <v>21.7</v>
      </c>
      <c r="D507">
        <v>12</v>
      </c>
      <c r="E507">
        <v>34.299999999999997</v>
      </c>
      <c r="F507">
        <v>16</v>
      </c>
      <c r="G507">
        <v>100</v>
      </c>
      <c r="H507">
        <v>100</v>
      </c>
      <c r="I507">
        <v>79</v>
      </c>
      <c r="J507">
        <v>3.08</v>
      </c>
      <c r="K507" t="s">
        <v>14</v>
      </c>
      <c r="L507" s="1">
        <v>46044</v>
      </c>
      <c r="M507" s="2">
        <v>0.67361111111111116</v>
      </c>
      <c r="N507">
        <f>SensorHistory___Full_January_1_1[[#This Row],[X_Frequenxy_Hz]]*60</f>
        <v>840</v>
      </c>
      <c r="O507">
        <f>SensorHistory___Full_January_1_1[[#This Row],[Y_Frequenxy_Hz]]*60</f>
        <v>720</v>
      </c>
      <c r="P507">
        <f>SensorHistory___Full_January_1_1[[#This Row],[Z_Frequenxy_Hz]]*60</f>
        <v>960</v>
      </c>
    </row>
    <row r="508" spans="1:16" x14ac:dyDescent="0.35">
      <c r="A508">
        <v>17.600000000000001</v>
      </c>
      <c r="B508">
        <v>13</v>
      </c>
      <c r="C508">
        <v>19.399999999999999</v>
      </c>
      <c r="D508">
        <v>13</v>
      </c>
      <c r="E508">
        <v>28</v>
      </c>
      <c r="F508">
        <v>16</v>
      </c>
      <c r="G508">
        <v>100</v>
      </c>
      <c r="H508">
        <v>100</v>
      </c>
      <c r="I508">
        <v>79</v>
      </c>
      <c r="J508">
        <v>3.08</v>
      </c>
      <c r="K508" t="s">
        <v>14</v>
      </c>
      <c r="L508" s="1">
        <v>46044</v>
      </c>
      <c r="M508" s="2">
        <v>0.65972222222222221</v>
      </c>
      <c r="N508">
        <f>SensorHistory___Full_January_1_1[[#This Row],[X_Frequenxy_Hz]]*60</f>
        <v>780</v>
      </c>
      <c r="O508">
        <f>SensorHistory___Full_January_1_1[[#This Row],[Y_Frequenxy_Hz]]*60</f>
        <v>780</v>
      </c>
      <c r="P508">
        <f>SensorHistory___Full_January_1_1[[#This Row],[Z_Frequenxy_Hz]]*60</f>
        <v>960</v>
      </c>
    </row>
    <row r="509" spans="1:16" x14ac:dyDescent="0.35">
      <c r="A509">
        <v>21.4</v>
      </c>
      <c r="B509">
        <v>15</v>
      </c>
      <c r="C509">
        <v>23.4</v>
      </c>
      <c r="D509">
        <v>16</v>
      </c>
      <c r="E509">
        <v>32</v>
      </c>
      <c r="F509">
        <v>16</v>
      </c>
      <c r="G509">
        <v>100</v>
      </c>
      <c r="H509">
        <v>100</v>
      </c>
      <c r="I509">
        <v>77</v>
      </c>
      <c r="J509">
        <v>3.08</v>
      </c>
      <c r="K509" t="s">
        <v>14</v>
      </c>
      <c r="L509" s="1">
        <v>46044</v>
      </c>
      <c r="M509" s="2">
        <v>0.63194444444444442</v>
      </c>
      <c r="N509">
        <f>SensorHistory___Full_January_1_1[[#This Row],[X_Frequenxy_Hz]]*60</f>
        <v>900</v>
      </c>
      <c r="O509">
        <f>SensorHistory___Full_January_1_1[[#This Row],[Y_Frequenxy_Hz]]*60</f>
        <v>960</v>
      </c>
      <c r="P509">
        <f>SensorHistory___Full_January_1_1[[#This Row],[Z_Frequenxy_Hz]]*60</f>
        <v>960</v>
      </c>
    </row>
    <row r="510" spans="1:16" x14ac:dyDescent="0.35">
      <c r="A510">
        <v>19.8</v>
      </c>
      <c r="B510">
        <v>14</v>
      </c>
      <c r="C510">
        <v>20.7</v>
      </c>
      <c r="D510">
        <v>13</v>
      </c>
      <c r="E510">
        <v>27.4</v>
      </c>
      <c r="F510">
        <v>16</v>
      </c>
      <c r="G510">
        <v>100</v>
      </c>
      <c r="H510">
        <v>100</v>
      </c>
      <c r="I510">
        <v>79</v>
      </c>
      <c r="J510">
        <v>3.08</v>
      </c>
      <c r="K510" t="s">
        <v>14</v>
      </c>
      <c r="L510" s="1">
        <v>46044</v>
      </c>
      <c r="M510" s="2">
        <v>0.60416666666666663</v>
      </c>
      <c r="N510">
        <f>SensorHistory___Full_January_1_1[[#This Row],[X_Frequenxy_Hz]]*60</f>
        <v>840</v>
      </c>
      <c r="O510">
        <f>SensorHistory___Full_January_1_1[[#This Row],[Y_Frequenxy_Hz]]*60</f>
        <v>780</v>
      </c>
      <c r="P510">
        <f>SensorHistory___Full_January_1_1[[#This Row],[Z_Frequenxy_Hz]]*60</f>
        <v>960</v>
      </c>
    </row>
    <row r="511" spans="1:16" x14ac:dyDescent="0.35">
      <c r="A511">
        <v>18.7</v>
      </c>
      <c r="B511">
        <v>13</v>
      </c>
      <c r="C511">
        <v>19.8</v>
      </c>
      <c r="D511">
        <v>13</v>
      </c>
      <c r="E511">
        <v>28.8</v>
      </c>
      <c r="F511">
        <v>16</v>
      </c>
      <c r="G511">
        <v>100</v>
      </c>
      <c r="H511">
        <v>100</v>
      </c>
      <c r="I511">
        <v>80</v>
      </c>
      <c r="J511">
        <v>3.08</v>
      </c>
      <c r="K511" t="s">
        <v>14</v>
      </c>
      <c r="L511" s="1">
        <v>46044</v>
      </c>
      <c r="M511" s="2">
        <v>0.59027777777777779</v>
      </c>
      <c r="N511">
        <f>SensorHistory___Full_January_1_1[[#This Row],[X_Frequenxy_Hz]]*60</f>
        <v>780</v>
      </c>
      <c r="O511">
        <f>SensorHistory___Full_January_1_1[[#This Row],[Y_Frequenxy_Hz]]*60</f>
        <v>780</v>
      </c>
      <c r="P511">
        <f>SensorHistory___Full_January_1_1[[#This Row],[Z_Frequenxy_Hz]]*60</f>
        <v>960</v>
      </c>
    </row>
    <row r="512" spans="1:16" x14ac:dyDescent="0.35">
      <c r="A512">
        <v>19.3</v>
      </c>
      <c r="B512">
        <v>17</v>
      </c>
      <c r="C512">
        <v>19.899999999999999</v>
      </c>
      <c r="D512">
        <v>15</v>
      </c>
      <c r="E512">
        <v>28.3</v>
      </c>
      <c r="F512">
        <v>16</v>
      </c>
      <c r="G512">
        <v>100</v>
      </c>
      <c r="H512">
        <v>100</v>
      </c>
      <c r="I512">
        <v>76</v>
      </c>
      <c r="J512">
        <v>3.08</v>
      </c>
      <c r="K512" t="s">
        <v>14</v>
      </c>
      <c r="L512" s="1">
        <v>46044</v>
      </c>
      <c r="M512" s="2">
        <v>0.57638888888888884</v>
      </c>
      <c r="N512">
        <f>SensorHistory___Full_January_1_1[[#This Row],[X_Frequenxy_Hz]]*60</f>
        <v>1020</v>
      </c>
      <c r="O512">
        <f>SensorHistory___Full_January_1_1[[#This Row],[Y_Frequenxy_Hz]]*60</f>
        <v>900</v>
      </c>
      <c r="P512">
        <f>SensorHistory___Full_January_1_1[[#This Row],[Z_Frequenxy_Hz]]*60</f>
        <v>960</v>
      </c>
    </row>
    <row r="513" spans="1:16" x14ac:dyDescent="0.35">
      <c r="A513">
        <v>20.6</v>
      </c>
      <c r="B513">
        <v>13</v>
      </c>
      <c r="C513">
        <v>21.9</v>
      </c>
      <c r="D513">
        <v>13</v>
      </c>
      <c r="E513">
        <v>34.9</v>
      </c>
      <c r="F513">
        <v>16</v>
      </c>
      <c r="G513">
        <v>100</v>
      </c>
      <c r="H513">
        <v>100</v>
      </c>
      <c r="I513">
        <v>83</v>
      </c>
      <c r="J513">
        <v>3.08</v>
      </c>
      <c r="K513" t="s">
        <v>13</v>
      </c>
      <c r="L513" s="1">
        <v>46044</v>
      </c>
      <c r="M513" s="2">
        <v>0.27083333333333331</v>
      </c>
      <c r="N513">
        <f>SensorHistory___Full_January_1_1[[#This Row],[X_Frequenxy_Hz]]*60</f>
        <v>780</v>
      </c>
      <c r="O513">
        <f>SensorHistory___Full_January_1_1[[#This Row],[Y_Frequenxy_Hz]]*60</f>
        <v>780</v>
      </c>
      <c r="P513">
        <f>SensorHistory___Full_January_1_1[[#This Row],[Z_Frequenxy_Hz]]*60</f>
        <v>960</v>
      </c>
    </row>
    <row r="514" spans="1:16" x14ac:dyDescent="0.35">
      <c r="A514">
        <v>20.3</v>
      </c>
      <c r="B514">
        <v>14</v>
      </c>
      <c r="C514">
        <v>19.5</v>
      </c>
      <c r="D514">
        <v>14</v>
      </c>
      <c r="E514">
        <v>29.4</v>
      </c>
      <c r="F514">
        <v>16</v>
      </c>
      <c r="G514">
        <v>100</v>
      </c>
      <c r="H514">
        <v>100</v>
      </c>
      <c r="I514">
        <v>83</v>
      </c>
      <c r="J514">
        <v>3.08</v>
      </c>
      <c r="K514" t="s">
        <v>13</v>
      </c>
      <c r="L514" s="1">
        <v>46044</v>
      </c>
      <c r="M514" s="2">
        <v>0.25694444444444442</v>
      </c>
      <c r="N514">
        <f>SensorHistory___Full_January_1_1[[#This Row],[X_Frequenxy_Hz]]*60</f>
        <v>840</v>
      </c>
      <c r="O514">
        <f>SensorHistory___Full_January_1_1[[#This Row],[Y_Frequenxy_Hz]]*60</f>
        <v>840</v>
      </c>
      <c r="P514">
        <f>SensorHistory___Full_January_1_1[[#This Row],[Z_Frequenxy_Hz]]*60</f>
        <v>960</v>
      </c>
    </row>
    <row r="515" spans="1:16" x14ac:dyDescent="0.35">
      <c r="A515">
        <v>19.5</v>
      </c>
      <c r="B515">
        <v>15</v>
      </c>
      <c r="C515">
        <v>18.3</v>
      </c>
      <c r="D515">
        <v>17</v>
      </c>
      <c r="E515">
        <v>29.4</v>
      </c>
      <c r="F515">
        <v>16</v>
      </c>
      <c r="G515">
        <v>100</v>
      </c>
      <c r="H515">
        <v>100</v>
      </c>
      <c r="I515">
        <v>82</v>
      </c>
      <c r="J515">
        <v>3.08</v>
      </c>
      <c r="K515" t="s">
        <v>13</v>
      </c>
      <c r="L515" s="1">
        <v>46044</v>
      </c>
      <c r="M515" s="2">
        <v>0.21527777777777779</v>
      </c>
      <c r="N515">
        <f>SensorHistory___Full_January_1_1[[#This Row],[X_Frequenxy_Hz]]*60</f>
        <v>900</v>
      </c>
      <c r="O515">
        <f>SensorHistory___Full_January_1_1[[#This Row],[Y_Frequenxy_Hz]]*60</f>
        <v>1020</v>
      </c>
      <c r="P515">
        <f>SensorHistory___Full_January_1_1[[#This Row],[Z_Frequenxy_Hz]]*60</f>
        <v>960</v>
      </c>
    </row>
    <row r="516" spans="1:16" x14ac:dyDescent="0.35">
      <c r="A516">
        <v>20.6</v>
      </c>
      <c r="B516">
        <v>13</v>
      </c>
      <c r="C516">
        <v>20.5</v>
      </c>
      <c r="D516">
        <v>12</v>
      </c>
      <c r="E516">
        <v>28.6</v>
      </c>
      <c r="F516">
        <v>16</v>
      </c>
      <c r="G516">
        <v>100</v>
      </c>
      <c r="H516">
        <v>100</v>
      </c>
      <c r="I516">
        <v>83</v>
      </c>
      <c r="J516">
        <v>3.08</v>
      </c>
      <c r="K516" t="s">
        <v>13</v>
      </c>
      <c r="L516" s="1">
        <v>46044</v>
      </c>
      <c r="M516" s="2">
        <v>0.125</v>
      </c>
      <c r="N516">
        <f>SensorHistory___Full_January_1_1[[#This Row],[X_Frequenxy_Hz]]*60</f>
        <v>780</v>
      </c>
      <c r="O516">
        <f>SensorHistory___Full_January_1_1[[#This Row],[Y_Frequenxy_Hz]]*60</f>
        <v>720</v>
      </c>
      <c r="P516">
        <f>SensorHistory___Full_January_1_1[[#This Row],[Z_Frequenxy_Hz]]*60</f>
        <v>960</v>
      </c>
    </row>
    <row r="517" spans="1:16" x14ac:dyDescent="0.35">
      <c r="A517">
        <v>21.9</v>
      </c>
      <c r="B517">
        <v>14</v>
      </c>
      <c r="C517">
        <v>21.3</v>
      </c>
      <c r="D517">
        <v>15</v>
      </c>
      <c r="E517">
        <v>32.5</v>
      </c>
      <c r="F517">
        <v>16</v>
      </c>
      <c r="G517">
        <v>100</v>
      </c>
      <c r="H517">
        <v>100</v>
      </c>
      <c r="I517">
        <v>84</v>
      </c>
      <c r="J517">
        <v>3.08</v>
      </c>
      <c r="K517" t="s">
        <v>13</v>
      </c>
      <c r="L517" s="1">
        <v>46044</v>
      </c>
      <c r="M517" s="2">
        <v>4.8611111111111112E-2</v>
      </c>
      <c r="N517">
        <f>SensorHistory___Full_January_1_1[[#This Row],[X_Frequenxy_Hz]]*60</f>
        <v>840</v>
      </c>
      <c r="O517">
        <f>SensorHistory___Full_January_1_1[[#This Row],[Y_Frequenxy_Hz]]*60</f>
        <v>900</v>
      </c>
      <c r="P517">
        <f>SensorHistory___Full_January_1_1[[#This Row],[Z_Frequenxy_Hz]]*60</f>
        <v>960</v>
      </c>
    </row>
    <row r="518" spans="1:16" x14ac:dyDescent="0.35">
      <c r="A518">
        <v>20.3</v>
      </c>
      <c r="B518">
        <v>14</v>
      </c>
      <c r="C518">
        <v>19.399999999999999</v>
      </c>
      <c r="D518">
        <v>11</v>
      </c>
      <c r="E518">
        <v>31.2</v>
      </c>
      <c r="F518">
        <v>16</v>
      </c>
      <c r="G518">
        <v>100</v>
      </c>
      <c r="H518">
        <v>100</v>
      </c>
      <c r="I518">
        <v>85</v>
      </c>
      <c r="J518">
        <v>3.08</v>
      </c>
      <c r="K518" t="s">
        <v>13</v>
      </c>
      <c r="L518" s="1">
        <v>46044</v>
      </c>
      <c r="M518" s="2">
        <v>4.1666666666666664E-2</v>
      </c>
      <c r="N518">
        <f>SensorHistory___Full_January_1_1[[#This Row],[X_Frequenxy_Hz]]*60</f>
        <v>840</v>
      </c>
      <c r="O518">
        <f>SensorHistory___Full_January_1_1[[#This Row],[Y_Frequenxy_Hz]]*60</f>
        <v>660</v>
      </c>
      <c r="P518">
        <f>SensorHistory___Full_January_1_1[[#This Row],[Z_Frequenxy_Hz]]*60</f>
        <v>960</v>
      </c>
    </row>
    <row r="519" spans="1:16" x14ac:dyDescent="0.35">
      <c r="A519">
        <v>20.5</v>
      </c>
      <c r="B519">
        <v>11</v>
      </c>
      <c r="C519">
        <v>18.7</v>
      </c>
      <c r="D519">
        <v>15</v>
      </c>
      <c r="E519">
        <v>29.8</v>
      </c>
      <c r="F519">
        <v>16</v>
      </c>
      <c r="G519">
        <v>100</v>
      </c>
      <c r="H519">
        <v>100</v>
      </c>
      <c r="I519">
        <v>83</v>
      </c>
      <c r="J519">
        <v>3.08</v>
      </c>
      <c r="K519" t="s">
        <v>13</v>
      </c>
      <c r="L519" s="1">
        <v>46043</v>
      </c>
      <c r="M519" s="2">
        <v>0.91666666666666663</v>
      </c>
      <c r="N519">
        <f>SensorHistory___Full_January_1_1[[#This Row],[X_Frequenxy_Hz]]*60</f>
        <v>660</v>
      </c>
      <c r="O519">
        <f>SensorHistory___Full_January_1_1[[#This Row],[Y_Frequenxy_Hz]]*60</f>
        <v>900</v>
      </c>
      <c r="P519">
        <f>SensorHistory___Full_January_1_1[[#This Row],[Z_Frequenxy_Hz]]*60</f>
        <v>960</v>
      </c>
    </row>
    <row r="520" spans="1:16" x14ac:dyDescent="0.35">
      <c r="A520">
        <v>24.8</v>
      </c>
      <c r="B520">
        <v>11</v>
      </c>
      <c r="C520">
        <v>22.8</v>
      </c>
      <c r="D520">
        <v>12</v>
      </c>
      <c r="E520">
        <v>31.1</v>
      </c>
      <c r="F520">
        <v>16</v>
      </c>
      <c r="G520">
        <v>100</v>
      </c>
      <c r="H520">
        <v>100</v>
      </c>
      <c r="I520">
        <v>81</v>
      </c>
      <c r="J520">
        <v>3.08</v>
      </c>
      <c r="K520" t="s">
        <v>13</v>
      </c>
      <c r="L520" s="1">
        <v>46043</v>
      </c>
      <c r="M520" s="2">
        <v>0.79166666666666663</v>
      </c>
      <c r="N520">
        <f>SensorHistory___Full_January_1_1[[#This Row],[X_Frequenxy_Hz]]*60</f>
        <v>660</v>
      </c>
      <c r="O520">
        <f>SensorHistory___Full_January_1_1[[#This Row],[Y_Frequenxy_Hz]]*60</f>
        <v>720</v>
      </c>
      <c r="P520">
        <f>SensorHistory___Full_January_1_1[[#This Row],[Z_Frequenxy_Hz]]*60</f>
        <v>960</v>
      </c>
    </row>
    <row r="521" spans="1:16" x14ac:dyDescent="0.35">
      <c r="A521">
        <v>25.1</v>
      </c>
      <c r="B521">
        <v>14</v>
      </c>
      <c r="C521">
        <v>20.2</v>
      </c>
      <c r="D521">
        <v>15</v>
      </c>
      <c r="E521">
        <v>32.4</v>
      </c>
      <c r="F521">
        <v>16</v>
      </c>
      <c r="G521">
        <v>100</v>
      </c>
      <c r="H521">
        <v>100</v>
      </c>
      <c r="I521">
        <v>80</v>
      </c>
      <c r="J521">
        <v>3.08</v>
      </c>
      <c r="K521" t="s">
        <v>14</v>
      </c>
      <c r="L521" s="1">
        <v>46043</v>
      </c>
      <c r="M521" s="2">
        <v>0.74305555555555558</v>
      </c>
      <c r="N521">
        <f>SensorHistory___Full_January_1_1[[#This Row],[X_Frequenxy_Hz]]*60</f>
        <v>840</v>
      </c>
      <c r="O521">
        <f>SensorHistory___Full_January_1_1[[#This Row],[Y_Frequenxy_Hz]]*60</f>
        <v>900</v>
      </c>
      <c r="P521">
        <f>SensorHistory___Full_January_1_1[[#This Row],[Z_Frequenxy_Hz]]*60</f>
        <v>960</v>
      </c>
    </row>
    <row r="522" spans="1:16" x14ac:dyDescent="0.35">
      <c r="A522">
        <v>15.8</v>
      </c>
      <c r="B522">
        <v>13</v>
      </c>
      <c r="C522">
        <v>20.9</v>
      </c>
      <c r="D522">
        <v>13</v>
      </c>
      <c r="E522">
        <v>27.5</v>
      </c>
      <c r="F522">
        <v>16</v>
      </c>
      <c r="G522">
        <v>100</v>
      </c>
      <c r="H522">
        <v>100</v>
      </c>
      <c r="I522">
        <v>80</v>
      </c>
      <c r="J522">
        <v>3.08</v>
      </c>
      <c r="K522" t="s">
        <v>14</v>
      </c>
      <c r="L522" s="1">
        <v>46043</v>
      </c>
      <c r="M522" s="2">
        <v>0.71527777777777779</v>
      </c>
      <c r="N522">
        <f>SensorHistory___Full_January_1_1[[#This Row],[X_Frequenxy_Hz]]*60</f>
        <v>780</v>
      </c>
      <c r="O522">
        <f>SensorHistory___Full_January_1_1[[#This Row],[Y_Frequenxy_Hz]]*60</f>
        <v>780</v>
      </c>
      <c r="P522">
        <f>SensorHistory___Full_January_1_1[[#This Row],[Z_Frequenxy_Hz]]*60</f>
        <v>960</v>
      </c>
    </row>
    <row r="523" spans="1:16" x14ac:dyDescent="0.35">
      <c r="A523">
        <v>14</v>
      </c>
      <c r="B523">
        <v>15</v>
      </c>
      <c r="C523">
        <v>21</v>
      </c>
      <c r="D523">
        <v>17</v>
      </c>
      <c r="E523">
        <v>27.2</v>
      </c>
      <c r="F523">
        <v>16</v>
      </c>
      <c r="G523">
        <v>100</v>
      </c>
      <c r="H523">
        <v>100</v>
      </c>
      <c r="I523">
        <v>81</v>
      </c>
      <c r="J523">
        <v>3.08</v>
      </c>
      <c r="K523" t="s">
        <v>14</v>
      </c>
      <c r="L523" s="1">
        <v>46043</v>
      </c>
      <c r="M523" s="2">
        <v>0.52083333333333337</v>
      </c>
      <c r="N523">
        <f>SensorHistory___Full_January_1_1[[#This Row],[X_Frequenxy_Hz]]*60</f>
        <v>900</v>
      </c>
      <c r="O523">
        <f>SensorHistory___Full_January_1_1[[#This Row],[Y_Frequenxy_Hz]]*60</f>
        <v>1020</v>
      </c>
      <c r="P523">
        <f>SensorHistory___Full_January_1_1[[#This Row],[Z_Frequenxy_Hz]]*60</f>
        <v>960</v>
      </c>
    </row>
    <row r="524" spans="1:16" x14ac:dyDescent="0.35">
      <c r="A524">
        <v>13.7</v>
      </c>
      <c r="B524">
        <v>13</v>
      </c>
      <c r="C524">
        <v>19</v>
      </c>
      <c r="D524">
        <v>11</v>
      </c>
      <c r="E524">
        <v>27.6</v>
      </c>
      <c r="F524">
        <v>16</v>
      </c>
      <c r="G524">
        <v>100</v>
      </c>
      <c r="H524">
        <v>100</v>
      </c>
      <c r="I524">
        <v>80</v>
      </c>
      <c r="J524">
        <v>3.08</v>
      </c>
      <c r="K524" t="s">
        <v>14</v>
      </c>
      <c r="L524" s="1">
        <v>46043</v>
      </c>
      <c r="M524" s="2">
        <v>0.50694444444444442</v>
      </c>
      <c r="N524">
        <f>SensorHistory___Full_January_1_1[[#This Row],[X_Frequenxy_Hz]]*60</f>
        <v>780</v>
      </c>
      <c r="O524">
        <f>SensorHistory___Full_January_1_1[[#This Row],[Y_Frequenxy_Hz]]*60</f>
        <v>660</v>
      </c>
      <c r="P524">
        <f>SensorHistory___Full_January_1_1[[#This Row],[Z_Frequenxy_Hz]]*60</f>
        <v>960</v>
      </c>
    </row>
    <row r="525" spans="1:16" x14ac:dyDescent="0.35">
      <c r="A525">
        <v>14.4</v>
      </c>
      <c r="B525">
        <v>10</v>
      </c>
      <c r="C525">
        <v>19.100000000000001</v>
      </c>
      <c r="D525">
        <v>17</v>
      </c>
      <c r="E525">
        <v>25.7</v>
      </c>
      <c r="F525">
        <v>16</v>
      </c>
      <c r="G525">
        <v>100</v>
      </c>
      <c r="H525">
        <v>100</v>
      </c>
      <c r="I525">
        <v>83</v>
      </c>
      <c r="J525">
        <v>3.08</v>
      </c>
      <c r="K525" t="s">
        <v>14</v>
      </c>
      <c r="L525" s="1">
        <v>46043</v>
      </c>
      <c r="M525" s="2">
        <v>0.4861111111111111</v>
      </c>
      <c r="N525">
        <f>SensorHistory___Full_January_1_1[[#This Row],[X_Frequenxy_Hz]]*60</f>
        <v>600</v>
      </c>
      <c r="O525">
        <f>SensorHistory___Full_January_1_1[[#This Row],[Y_Frequenxy_Hz]]*60</f>
        <v>1020</v>
      </c>
      <c r="P525">
        <f>SensorHistory___Full_January_1_1[[#This Row],[Z_Frequenxy_Hz]]*60</f>
        <v>960</v>
      </c>
    </row>
    <row r="526" spans="1:16" x14ac:dyDescent="0.35">
      <c r="A526">
        <v>13.6</v>
      </c>
      <c r="B526">
        <v>17</v>
      </c>
      <c r="C526">
        <v>21.6</v>
      </c>
      <c r="D526">
        <v>12</v>
      </c>
      <c r="E526">
        <v>27.7</v>
      </c>
      <c r="F526">
        <v>16</v>
      </c>
      <c r="G526">
        <v>100</v>
      </c>
      <c r="H526">
        <v>100</v>
      </c>
      <c r="I526">
        <v>78</v>
      </c>
      <c r="J526">
        <v>3.08</v>
      </c>
      <c r="K526" t="s">
        <v>13</v>
      </c>
      <c r="L526" s="1">
        <v>46043</v>
      </c>
      <c r="M526" s="2">
        <v>0.1388888888888889</v>
      </c>
      <c r="N526">
        <f>SensorHistory___Full_January_1_1[[#This Row],[X_Frequenxy_Hz]]*60</f>
        <v>1020</v>
      </c>
      <c r="O526">
        <f>SensorHistory___Full_January_1_1[[#This Row],[Y_Frequenxy_Hz]]*60</f>
        <v>720</v>
      </c>
      <c r="P526">
        <f>SensorHistory___Full_January_1_1[[#This Row],[Z_Frequenxy_Hz]]*60</f>
        <v>960</v>
      </c>
    </row>
    <row r="527" spans="1:16" x14ac:dyDescent="0.35">
      <c r="A527">
        <v>17.399999999999999</v>
      </c>
      <c r="B527">
        <v>11</v>
      </c>
      <c r="C527">
        <v>23</v>
      </c>
      <c r="D527">
        <v>15</v>
      </c>
      <c r="E527">
        <v>27.7</v>
      </c>
      <c r="F527">
        <v>16</v>
      </c>
      <c r="G527">
        <v>100</v>
      </c>
      <c r="H527">
        <v>100</v>
      </c>
      <c r="I527">
        <v>80</v>
      </c>
      <c r="J527">
        <v>3.08</v>
      </c>
      <c r="K527" t="s">
        <v>13</v>
      </c>
      <c r="L527" s="1">
        <v>46043</v>
      </c>
      <c r="M527" s="2">
        <v>0.10416666666666667</v>
      </c>
      <c r="N527">
        <f>SensorHistory___Full_January_1_1[[#This Row],[X_Frequenxy_Hz]]*60</f>
        <v>660</v>
      </c>
      <c r="O527">
        <f>SensorHistory___Full_January_1_1[[#This Row],[Y_Frequenxy_Hz]]*60</f>
        <v>900</v>
      </c>
      <c r="P527">
        <f>SensorHistory___Full_January_1_1[[#This Row],[Z_Frequenxy_Hz]]*60</f>
        <v>960</v>
      </c>
    </row>
    <row r="528" spans="1:16" x14ac:dyDescent="0.35">
      <c r="A528">
        <v>14.5</v>
      </c>
      <c r="B528">
        <v>14</v>
      </c>
      <c r="C528">
        <v>21.8</v>
      </c>
      <c r="D528">
        <v>14</v>
      </c>
      <c r="E528">
        <v>27.9</v>
      </c>
      <c r="F528">
        <v>16</v>
      </c>
      <c r="G528">
        <v>100</v>
      </c>
      <c r="H528">
        <v>100</v>
      </c>
      <c r="I528">
        <v>83</v>
      </c>
      <c r="J528">
        <v>3.08</v>
      </c>
      <c r="K528" t="s">
        <v>13</v>
      </c>
      <c r="L528" s="1">
        <v>46042</v>
      </c>
      <c r="M528" s="2">
        <v>0.99305555555555558</v>
      </c>
      <c r="N528">
        <f>SensorHistory___Full_January_1_1[[#This Row],[X_Frequenxy_Hz]]*60</f>
        <v>840</v>
      </c>
      <c r="O528">
        <f>SensorHistory___Full_January_1_1[[#This Row],[Y_Frequenxy_Hz]]*60</f>
        <v>840</v>
      </c>
      <c r="P528">
        <f>SensorHistory___Full_January_1_1[[#This Row],[Z_Frequenxy_Hz]]*60</f>
        <v>960</v>
      </c>
    </row>
    <row r="529" spans="1:16" x14ac:dyDescent="0.35">
      <c r="A529">
        <v>17.600000000000001</v>
      </c>
      <c r="B529">
        <v>12</v>
      </c>
      <c r="C529">
        <v>23.9</v>
      </c>
      <c r="D529">
        <v>12</v>
      </c>
      <c r="E529">
        <v>30.5</v>
      </c>
      <c r="F529">
        <v>16</v>
      </c>
      <c r="G529">
        <v>100</v>
      </c>
      <c r="H529">
        <v>100</v>
      </c>
      <c r="I529">
        <v>82</v>
      </c>
      <c r="J529">
        <v>3.08</v>
      </c>
      <c r="K529" t="s">
        <v>13</v>
      </c>
      <c r="L529" s="1">
        <v>46042</v>
      </c>
      <c r="M529" s="2">
        <v>0.98611111111111116</v>
      </c>
      <c r="N529">
        <f>SensorHistory___Full_January_1_1[[#This Row],[X_Frequenxy_Hz]]*60</f>
        <v>720</v>
      </c>
      <c r="O529">
        <f>SensorHistory___Full_January_1_1[[#This Row],[Y_Frequenxy_Hz]]*60</f>
        <v>720</v>
      </c>
      <c r="P529">
        <f>SensorHistory___Full_January_1_1[[#This Row],[Z_Frequenxy_Hz]]*60</f>
        <v>960</v>
      </c>
    </row>
    <row r="530" spans="1:16" x14ac:dyDescent="0.35">
      <c r="A530">
        <v>14</v>
      </c>
      <c r="B530">
        <v>15</v>
      </c>
      <c r="C530">
        <v>22.7</v>
      </c>
      <c r="D530">
        <v>13</v>
      </c>
      <c r="E530">
        <v>27.7</v>
      </c>
      <c r="F530">
        <v>16</v>
      </c>
      <c r="G530">
        <v>100</v>
      </c>
      <c r="H530">
        <v>100</v>
      </c>
      <c r="I530">
        <v>82</v>
      </c>
      <c r="J530">
        <v>3.08</v>
      </c>
      <c r="K530" t="s">
        <v>13</v>
      </c>
      <c r="L530" s="1">
        <v>46042</v>
      </c>
      <c r="M530" s="2">
        <v>0.96527777777777779</v>
      </c>
      <c r="N530">
        <f>SensorHistory___Full_January_1_1[[#This Row],[X_Frequenxy_Hz]]*60</f>
        <v>900</v>
      </c>
      <c r="O530">
        <f>SensorHistory___Full_January_1_1[[#This Row],[Y_Frequenxy_Hz]]*60</f>
        <v>780</v>
      </c>
      <c r="P530">
        <f>SensorHistory___Full_January_1_1[[#This Row],[Z_Frequenxy_Hz]]*60</f>
        <v>960</v>
      </c>
    </row>
    <row r="531" spans="1:16" x14ac:dyDescent="0.35">
      <c r="A531">
        <v>16.2</v>
      </c>
      <c r="B531">
        <v>12</v>
      </c>
      <c r="C531">
        <v>22.6</v>
      </c>
      <c r="D531">
        <v>14</v>
      </c>
      <c r="E531">
        <v>32.5</v>
      </c>
      <c r="F531">
        <v>16</v>
      </c>
      <c r="G531">
        <v>100</v>
      </c>
      <c r="H531">
        <v>100</v>
      </c>
      <c r="I531">
        <v>76</v>
      </c>
      <c r="J531">
        <v>3.08</v>
      </c>
      <c r="K531" t="s">
        <v>13</v>
      </c>
      <c r="L531" s="1">
        <v>46042</v>
      </c>
      <c r="M531" s="2">
        <v>0.84027777777777779</v>
      </c>
      <c r="N531">
        <f>SensorHistory___Full_January_1_1[[#This Row],[X_Frequenxy_Hz]]*60</f>
        <v>720</v>
      </c>
      <c r="O531">
        <f>SensorHistory___Full_January_1_1[[#This Row],[Y_Frequenxy_Hz]]*60</f>
        <v>840</v>
      </c>
      <c r="P531">
        <f>SensorHistory___Full_January_1_1[[#This Row],[Z_Frequenxy_Hz]]*60</f>
        <v>960</v>
      </c>
    </row>
    <row r="532" spans="1:16" x14ac:dyDescent="0.35">
      <c r="A532">
        <v>15.1</v>
      </c>
      <c r="B532">
        <v>13</v>
      </c>
      <c r="C532">
        <v>22.6</v>
      </c>
      <c r="D532">
        <v>14</v>
      </c>
      <c r="E532">
        <v>29.6</v>
      </c>
      <c r="F532">
        <v>16</v>
      </c>
      <c r="G532">
        <v>100</v>
      </c>
      <c r="H532">
        <v>100</v>
      </c>
      <c r="I532">
        <v>75</v>
      </c>
      <c r="J532">
        <v>3.08</v>
      </c>
      <c r="K532" t="s">
        <v>13</v>
      </c>
      <c r="L532" s="1">
        <v>46042</v>
      </c>
      <c r="M532" s="2">
        <v>0.82638888888888884</v>
      </c>
      <c r="N532">
        <f>SensorHistory___Full_January_1_1[[#This Row],[X_Frequenxy_Hz]]*60</f>
        <v>780</v>
      </c>
      <c r="O532">
        <f>SensorHistory___Full_January_1_1[[#This Row],[Y_Frequenxy_Hz]]*60</f>
        <v>840</v>
      </c>
      <c r="P532">
        <f>SensorHistory___Full_January_1_1[[#This Row],[Z_Frequenxy_Hz]]*60</f>
        <v>960</v>
      </c>
    </row>
    <row r="533" spans="1:16" x14ac:dyDescent="0.35">
      <c r="A533">
        <v>14.7</v>
      </c>
      <c r="B533">
        <v>13</v>
      </c>
      <c r="C533">
        <v>19.899999999999999</v>
      </c>
      <c r="D533">
        <v>15</v>
      </c>
      <c r="E533">
        <v>28.2</v>
      </c>
      <c r="F533">
        <v>16</v>
      </c>
      <c r="G533">
        <v>100</v>
      </c>
      <c r="H533">
        <v>100</v>
      </c>
      <c r="I533">
        <v>79</v>
      </c>
      <c r="J533">
        <v>3.08</v>
      </c>
      <c r="K533" t="s">
        <v>14</v>
      </c>
      <c r="L533" s="1">
        <v>46042</v>
      </c>
      <c r="M533" s="2">
        <v>0.68055555555555558</v>
      </c>
      <c r="N533">
        <f>SensorHistory___Full_January_1_1[[#This Row],[X_Frequenxy_Hz]]*60</f>
        <v>780</v>
      </c>
      <c r="O533">
        <f>SensorHistory___Full_January_1_1[[#This Row],[Y_Frequenxy_Hz]]*60</f>
        <v>900</v>
      </c>
      <c r="P533">
        <f>SensorHistory___Full_January_1_1[[#This Row],[Z_Frequenxy_Hz]]*60</f>
        <v>960</v>
      </c>
    </row>
    <row r="534" spans="1:16" x14ac:dyDescent="0.35">
      <c r="A534">
        <v>13.2</v>
      </c>
      <c r="B534">
        <v>15</v>
      </c>
      <c r="C534">
        <v>21</v>
      </c>
      <c r="D534">
        <v>14</v>
      </c>
      <c r="E534">
        <v>26.2</v>
      </c>
      <c r="F534">
        <v>16</v>
      </c>
      <c r="G534">
        <v>100</v>
      </c>
      <c r="H534">
        <v>100</v>
      </c>
      <c r="I534">
        <v>77</v>
      </c>
      <c r="J534">
        <v>3.07</v>
      </c>
      <c r="K534" t="s">
        <v>13</v>
      </c>
      <c r="L534" s="1">
        <v>46042</v>
      </c>
      <c r="M534" s="2">
        <v>0.1875</v>
      </c>
      <c r="N534">
        <f>SensorHistory___Full_January_1_1[[#This Row],[X_Frequenxy_Hz]]*60</f>
        <v>900</v>
      </c>
      <c r="O534">
        <f>SensorHistory___Full_January_1_1[[#This Row],[Y_Frequenxy_Hz]]*60</f>
        <v>840</v>
      </c>
      <c r="P534">
        <f>SensorHistory___Full_January_1_1[[#This Row],[Z_Frequenxy_Hz]]*60</f>
        <v>960</v>
      </c>
    </row>
    <row r="535" spans="1:16" x14ac:dyDescent="0.35">
      <c r="A535">
        <v>12.5</v>
      </c>
      <c r="B535">
        <v>13</v>
      </c>
      <c r="C535">
        <v>16.5</v>
      </c>
      <c r="D535">
        <v>14</v>
      </c>
      <c r="E535">
        <v>22.5</v>
      </c>
      <c r="F535">
        <v>16</v>
      </c>
      <c r="G535">
        <v>100</v>
      </c>
      <c r="H535">
        <v>100</v>
      </c>
      <c r="I535">
        <v>77</v>
      </c>
      <c r="J535">
        <v>3.07</v>
      </c>
      <c r="K535" t="s">
        <v>13</v>
      </c>
      <c r="L535" s="1">
        <v>46042</v>
      </c>
      <c r="M535" s="2">
        <v>0.1388888888888889</v>
      </c>
      <c r="N535">
        <f>SensorHistory___Full_January_1_1[[#This Row],[X_Frequenxy_Hz]]*60</f>
        <v>780</v>
      </c>
      <c r="O535">
        <f>SensorHistory___Full_January_1_1[[#This Row],[Y_Frequenxy_Hz]]*60</f>
        <v>840</v>
      </c>
      <c r="P535">
        <f>SensorHistory___Full_January_1_1[[#This Row],[Z_Frequenxy_Hz]]*60</f>
        <v>960</v>
      </c>
    </row>
    <row r="536" spans="1:16" x14ac:dyDescent="0.35">
      <c r="A536">
        <v>12.5</v>
      </c>
      <c r="B536">
        <v>11</v>
      </c>
      <c r="C536">
        <v>19.2</v>
      </c>
      <c r="D536">
        <v>17</v>
      </c>
      <c r="E536">
        <v>25.4</v>
      </c>
      <c r="F536">
        <v>16</v>
      </c>
      <c r="G536">
        <v>100</v>
      </c>
      <c r="H536">
        <v>100</v>
      </c>
      <c r="I536">
        <v>73</v>
      </c>
      <c r="J536">
        <v>3.08</v>
      </c>
      <c r="K536" t="s">
        <v>13</v>
      </c>
      <c r="L536" s="1">
        <v>46042</v>
      </c>
      <c r="M536" s="2">
        <v>0.125</v>
      </c>
      <c r="N536">
        <f>SensorHistory___Full_January_1_1[[#This Row],[X_Frequenxy_Hz]]*60</f>
        <v>660</v>
      </c>
      <c r="O536">
        <f>SensorHistory___Full_January_1_1[[#This Row],[Y_Frequenxy_Hz]]*60</f>
        <v>1020</v>
      </c>
      <c r="P536">
        <f>SensorHistory___Full_January_1_1[[#This Row],[Z_Frequenxy_Hz]]*60</f>
        <v>960</v>
      </c>
    </row>
    <row r="537" spans="1:16" x14ac:dyDescent="0.35">
      <c r="A537">
        <v>12.7</v>
      </c>
      <c r="B537">
        <v>14</v>
      </c>
      <c r="C537">
        <v>19.7</v>
      </c>
      <c r="D537">
        <v>14</v>
      </c>
      <c r="E537">
        <v>25.1</v>
      </c>
      <c r="F537">
        <v>16</v>
      </c>
      <c r="G537">
        <v>100</v>
      </c>
      <c r="H537">
        <v>100</v>
      </c>
      <c r="I537">
        <v>78</v>
      </c>
      <c r="J537">
        <v>3.08</v>
      </c>
      <c r="K537" t="s">
        <v>13</v>
      </c>
      <c r="L537" s="1">
        <v>46042</v>
      </c>
      <c r="M537" s="2">
        <v>9.7222222222222224E-2</v>
      </c>
      <c r="N537">
        <f>SensorHistory___Full_January_1_1[[#This Row],[X_Frequenxy_Hz]]*60</f>
        <v>840</v>
      </c>
      <c r="O537">
        <f>SensorHistory___Full_January_1_1[[#This Row],[Y_Frequenxy_Hz]]*60</f>
        <v>840</v>
      </c>
      <c r="P537">
        <f>SensorHistory___Full_January_1_1[[#This Row],[Z_Frequenxy_Hz]]*60</f>
        <v>960</v>
      </c>
    </row>
    <row r="538" spans="1:16" x14ac:dyDescent="0.35">
      <c r="A538">
        <v>13.1</v>
      </c>
      <c r="B538">
        <v>16</v>
      </c>
      <c r="C538">
        <v>21.1</v>
      </c>
      <c r="D538">
        <v>13</v>
      </c>
      <c r="E538">
        <v>28.3</v>
      </c>
      <c r="F538">
        <v>16</v>
      </c>
      <c r="G538">
        <v>100</v>
      </c>
      <c r="H538">
        <v>100</v>
      </c>
      <c r="I538">
        <v>77</v>
      </c>
      <c r="J538">
        <v>3.08</v>
      </c>
      <c r="K538" t="s">
        <v>13</v>
      </c>
      <c r="L538" s="1">
        <v>46042</v>
      </c>
      <c r="M538" s="2">
        <v>6.9444444444444448E-2</v>
      </c>
      <c r="N538">
        <f>SensorHistory___Full_January_1_1[[#This Row],[X_Frequenxy_Hz]]*60</f>
        <v>960</v>
      </c>
      <c r="O538">
        <f>SensorHistory___Full_January_1_1[[#This Row],[Y_Frequenxy_Hz]]*60</f>
        <v>780</v>
      </c>
      <c r="P538">
        <f>SensorHistory___Full_January_1_1[[#This Row],[Z_Frequenxy_Hz]]*60</f>
        <v>960</v>
      </c>
    </row>
    <row r="539" spans="1:16" x14ac:dyDescent="0.35">
      <c r="A539">
        <v>12.8</v>
      </c>
      <c r="B539">
        <v>13</v>
      </c>
      <c r="C539">
        <v>20.7</v>
      </c>
      <c r="D539">
        <v>13</v>
      </c>
      <c r="E539">
        <v>25.3</v>
      </c>
      <c r="F539">
        <v>16</v>
      </c>
      <c r="G539">
        <v>100</v>
      </c>
      <c r="H539">
        <v>100</v>
      </c>
      <c r="I539">
        <v>76</v>
      </c>
      <c r="J539">
        <v>3.07</v>
      </c>
      <c r="K539" t="s">
        <v>13</v>
      </c>
      <c r="L539" s="1">
        <v>46042</v>
      </c>
      <c r="M539" s="2">
        <v>4.1666666666666664E-2</v>
      </c>
      <c r="N539">
        <f>SensorHistory___Full_January_1_1[[#This Row],[X_Frequenxy_Hz]]*60</f>
        <v>780</v>
      </c>
      <c r="O539">
        <f>SensorHistory___Full_January_1_1[[#This Row],[Y_Frequenxy_Hz]]*60</f>
        <v>780</v>
      </c>
      <c r="P539">
        <f>SensorHistory___Full_January_1_1[[#This Row],[Z_Frequenxy_Hz]]*60</f>
        <v>960</v>
      </c>
    </row>
    <row r="540" spans="1:16" x14ac:dyDescent="0.35">
      <c r="A540">
        <v>12.3</v>
      </c>
      <c r="B540">
        <v>13</v>
      </c>
      <c r="C540">
        <v>18.5</v>
      </c>
      <c r="D540">
        <v>16</v>
      </c>
      <c r="E540">
        <v>22.2</v>
      </c>
      <c r="F540">
        <v>16</v>
      </c>
      <c r="G540">
        <v>100</v>
      </c>
      <c r="H540">
        <v>100</v>
      </c>
      <c r="I540">
        <v>75</v>
      </c>
      <c r="J540">
        <v>3.07</v>
      </c>
      <c r="K540" t="s">
        <v>13</v>
      </c>
      <c r="L540" s="1">
        <v>46042</v>
      </c>
      <c r="M540" s="2">
        <v>3.4722222222222224E-2</v>
      </c>
      <c r="N540">
        <f>SensorHistory___Full_January_1_1[[#This Row],[X_Frequenxy_Hz]]*60</f>
        <v>780</v>
      </c>
      <c r="O540">
        <f>SensorHistory___Full_January_1_1[[#This Row],[Y_Frequenxy_Hz]]*60</f>
        <v>960</v>
      </c>
      <c r="P540">
        <f>SensorHistory___Full_January_1_1[[#This Row],[Z_Frequenxy_Hz]]*60</f>
        <v>960</v>
      </c>
    </row>
    <row r="541" spans="1:16" x14ac:dyDescent="0.35">
      <c r="A541">
        <v>12.7</v>
      </c>
      <c r="B541">
        <v>14</v>
      </c>
      <c r="C541">
        <v>19.399999999999999</v>
      </c>
      <c r="D541">
        <v>14</v>
      </c>
      <c r="E541">
        <v>26</v>
      </c>
      <c r="F541">
        <v>16</v>
      </c>
      <c r="G541">
        <v>100</v>
      </c>
      <c r="H541">
        <v>100</v>
      </c>
      <c r="I541">
        <v>72</v>
      </c>
      <c r="J541">
        <v>3.08</v>
      </c>
      <c r="K541" t="s">
        <v>13</v>
      </c>
      <c r="L541" s="1">
        <v>46042</v>
      </c>
      <c r="M541" s="2">
        <v>2.7777777777777776E-2</v>
      </c>
      <c r="N541">
        <f>SensorHistory___Full_January_1_1[[#This Row],[X_Frequenxy_Hz]]*60</f>
        <v>840</v>
      </c>
      <c r="O541">
        <f>SensorHistory___Full_January_1_1[[#This Row],[Y_Frequenxy_Hz]]*60</f>
        <v>840</v>
      </c>
      <c r="P541">
        <f>SensorHistory___Full_January_1_1[[#This Row],[Z_Frequenxy_Hz]]*60</f>
        <v>960</v>
      </c>
    </row>
    <row r="542" spans="1:16" x14ac:dyDescent="0.35">
      <c r="A542">
        <v>13.1</v>
      </c>
      <c r="B542">
        <v>13</v>
      </c>
      <c r="C542">
        <v>20.5</v>
      </c>
      <c r="D542">
        <v>18</v>
      </c>
      <c r="E542">
        <v>26</v>
      </c>
      <c r="F542">
        <v>16</v>
      </c>
      <c r="G542">
        <v>100</v>
      </c>
      <c r="H542">
        <v>100</v>
      </c>
      <c r="I542">
        <v>71</v>
      </c>
      <c r="J542">
        <v>3.08</v>
      </c>
      <c r="K542" t="s">
        <v>13</v>
      </c>
      <c r="L542" s="1">
        <v>46041</v>
      </c>
      <c r="M542" s="2">
        <v>0.92361111111111116</v>
      </c>
      <c r="N542">
        <f>SensorHistory___Full_January_1_1[[#This Row],[X_Frequenxy_Hz]]*60</f>
        <v>780</v>
      </c>
      <c r="O542">
        <f>SensorHistory___Full_January_1_1[[#This Row],[Y_Frequenxy_Hz]]*60</f>
        <v>1080</v>
      </c>
      <c r="P542">
        <f>SensorHistory___Full_January_1_1[[#This Row],[Z_Frequenxy_Hz]]*60</f>
        <v>960</v>
      </c>
    </row>
    <row r="543" spans="1:16" x14ac:dyDescent="0.35">
      <c r="A543">
        <v>11.3</v>
      </c>
      <c r="B543">
        <v>12</v>
      </c>
      <c r="C543">
        <v>17.8</v>
      </c>
      <c r="D543">
        <v>14</v>
      </c>
      <c r="E543">
        <v>21.4</v>
      </c>
      <c r="F543">
        <v>16</v>
      </c>
      <c r="G543">
        <v>100</v>
      </c>
      <c r="H543">
        <v>100</v>
      </c>
      <c r="I543">
        <v>70</v>
      </c>
      <c r="J543">
        <v>3.07</v>
      </c>
      <c r="K543" t="s">
        <v>13</v>
      </c>
      <c r="L543" s="1">
        <v>46041</v>
      </c>
      <c r="M543" s="2">
        <v>0.90972222222222221</v>
      </c>
      <c r="N543">
        <f>SensorHistory___Full_January_1_1[[#This Row],[X_Frequenxy_Hz]]*60</f>
        <v>720</v>
      </c>
      <c r="O543">
        <f>SensorHistory___Full_January_1_1[[#This Row],[Y_Frequenxy_Hz]]*60</f>
        <v>840</v>
      </c>
      <c r="P543">
        <f>SensorHistory___Full_January_1_1[[#This Row],[Z_Frequenxy_Hz]]*60</f>
        <v>960</v>
      </c>
    </row>
    <row r="544" spans="1:16" x14ac:dyDescent="0.35">
      <c r="A544">
        <v>11.3</v>
      </c>
      <c r="B544">
        <v>16</v>
      </c>
      <c r="C544">
        <v>18.8</v>
      </c>
      <c r="D544">
        <v>14</v>
      </c>
      <c r="E544">
        <v>22.8</v>
      </c>
      <c r="F544">
        <v>16</v>
      </c>
      <c r="G544">
        <v>100</v>
      </c>
      <c r="H544">
        <v>100</v>
      </c>
      <c r="I544">
        <v>79</v>
      </c>
      <c r="J544">
        <v>3.08</v>
      </c>
      <c r="K544" t="s">
        <v>13</v>
      </c>
      <c r="L544" s="1">
        <v>46041</v>
      </c>
      <c r="M544" s="2">
        <v>0.86111111111111116</v>
      </c>
      <c r="N544">
        <f>SensorHistory___Full_January_1_1[[#This Row],[X_Frequenxy_Hz]]*60</f>
        <v>960</v>
      </c>
      <c r="O544">
        <f>SensorHistory___Full_January_1_1[[#This Row],[Y_Frequenxy_Hz]]*60</f>
        <v>840</v>
      </c>
      <c r="P544">
        <f>SensorHistory___Full_January_1_1[[#This Row],[Z_Frequenxy_Hz]]*60</f>
        <v>960</v>
      </c>
    </row>
    <row r="545" spans="1:16" x14ac:dyDescent="0.35">
      <c r="A545">
        <v>13</v>
      </c>
      <c r="B545">
        <v>12</v>
      </c>
      <c r="C545">
        <v>18.100000000000001</v>
      </c>
      <c r="D545">
        <v>15</v>
      </c>
      <c r="E545">
        <v>21</v>
      </c>
      <c r="F545">
        <v>16</v>
      </c>
      <c r="G545">
        <v>100</v>
      </c>
      <c r="H545">
        <v>100</v>
      </c>
      <c r="I545">
        <v>72</v>
      </c>
      <c r="J545">
        <v>3.08</v>
      </c>
      <c r="K545" t="s">
        <v>13</v>
      </c>
      <c r="L545" s="1">
        <v>46041</v>
      </c>
      <c r="M545" s="2">
        <v>0.85416666666666663</v>
      </c>
      <c r="N545">
        <f>SensorHistory___Full_January_1_1[[#This Row],[X_Frequenxy_Hz]]*60</f>
        <v>720</v>
      </c>
      <c r="O545">
        <f>SensorHistory___Full_January_1_1[[#This Row],[Y_Frequenxy_Hz]]*60</f>
        <v>900</v>
      </c>
      <c r="P545">
        <f>SensorHistory___Full_January_1_1[[#This Row],[Z_Frequenxy_Hz]]*60</f>
        <v>960</v>
      </c>
    </row>
    <row r="546" spans="1:16" x14ac:dyDescent="0.35">
      <c r="A546">
        <v>11</v>
      </c>
      <c r="B546">
        <v>14</v>
      </c>
      <c r="C546">
        <v>17.7</v>
      </c>
      <c r="D546">
        <v>15</v>
      </c>
      <c r="E546">
        <v>20.5</v>
      </c>
      <c r="F546">
        <v>16</v>
      </c>
      <c r="G546">
        <v>100</v>
      </c>
      <c r="H546">
        <v>100</v>
      </c>
      <c r="I546">
        <v>75</v>
      </c>
      <c r="J546">
        <v>3.07</v>
      </c>
      <c r="K546" t="s">
        <v>13</v>
      </c>
      <c r="L546" s="1">
        <v>46041</v>
      </c>
      <c r="M546" s="2">
        <v>0.83333333333333337</v>
      </c>
      <c r="N546">
        <f>SensorHistory___Full_January_1_1[[#This Row],[X_Frequenxy_Hz]]*60</f>
        <v>840</v>
      </c>
      <c r="O546">
        <f>SensorHistory___Full_January_1_1[[#This Row],[Y_Frequenxy_Hz]]*60</f>
        <v>900</v>
      </c>
      <c r="P546">
        <f>SensorHistory___Full_January_1_1[[#This Row],[Z_Frequenxy_Hz]]*60</f>
        <v>960</v>
      </c>
    </row>
    <row r="547" spans="1:16" x14ac:dyDescent="0.35">
      <c r="A547">
        <v>21.4</v>
      </c>
      <c r="B547">
        <v>15</v>
      </c>
      <c r="C547">
        <v>13.7</v>
      </c>
      <c r="D547">
        <v>19</v>
      </c>
      <c r="E547">
        <v>25.6</v>
      </c>
      <c r="F547">
        <v>16</v>
      </c>
      <c r="G547">
        <v>100</v>
      </c>
      <c r="H547">
        <v>100</v>
      </c>
      <c r="I547">
        <v>78</v>
      </c>
      <c r="J547">
        <v>3.08</v>
      </c>
      <c r="K547" t="s">
        <v>14</v>
      </c>
      <c r="L547" s="1">
        <v>46041</v>
      </c>
      <c r="M547" s="2">
        <v>0.59027777777777779</v>
      </c>
      <c r="N547">
        <f>SensorHistory___Full_January_1_1[[#This Row],[X_Frequenxy_Hz]]*60</f>
        <v>900</v>
      </c>
      <c r="O547">
        <f>SensorHistory___Full_January_1_1[[#This Row],[Y_Frequenxy_Hz]]*60</f>
        <v>1140</v>
      </c>
      <c r="P547">
        <f>SensorHistory___Full_January_1_1[[#This Row],[Z_Frequenxy_Hz]]*60</f>
        <v>960</v>
      </c>
    </row>
    <row r="548" spans="1:16" x14ac:dyDescent="0.35">
      <c r="A548">
        <v>21.5</v>
      </c>
      <c r="B548">
        <v>21</v>
      </c>
      <c r="C548">
        <v>14.6</v>
      </c>
      <c r="D548">
        <v>20</v>
      </c>
      <c r="E548">
        <v>26.2</v>
      </c>
      <c r="F548">
        <v>16</v>
      </c>
      <c r="G548">
        <v>100</v>
      </c>
      <c r="H548">
        <v>100</v>
      </c>
      <c r="I548">
        <v>65</v>
      </c>
      <c r="J548">
        <v>3.07</v>
      </c>
      <c r="K548" t="s">
        <v>14</v>
      </c>
      <c r="L548" s="1">
        <v>46041</v>
      </c>
      <c r="M548" s="2">
        <v>0.5</v>
      </c>
      <c r="N548">
        <f>SensorHistory___Full_January_1_1[[#This Row],[X_Frequenxy_Hz]]*60</f>
        <v>1260</v>
      </c>
      <c r="O548">
        <f>SensorHistory___Full_January_1_1[[#This Row],[Y_Frequenxy_Hz]]*60</f>
        <v>1200</v>
      </c>
      <c r="P548">
        <f>SensorHistory___Full_January_1_1[[#This Row],[Z_Frequenxy_Hz]]*60</f>
        <v>960</v>
      </c>
    </row>
    <row r="549" spans="1:16" x14ac:dyDescent="0.35">
      <c r="A549">
        <v>15.9</v>
      </c>
      <c r="B549">
        <v>13</v>
      </c>
      <c r="C549">
        <v>15.9</v>
      </c>
      <c r="D549">
        <v>12</v>
      </c>
      <c r="E549">
        <v>24.4</v>
      </c>
      <c r="F549">
        <v>16</v>
      </c>
      <c r="G549">
        <v>100</v>
      </c>
      <c r="H549">
        <v>100</v>
      </c>
      <c r="I549">
        <v>80</v>
      </c>
      <c r="J549">
        <v>3.07</v>
      </c>
      <c r="K549" t="s">
        <v>14</v>
      </c>
      <c r="L549" s="1">
        <v>46041</v>
      </c>
      <c r="M549" s="2">
        <v>0.40277777777777779</v>
      </c>
      <c r="N549">
        <f>SensorHistory___Full_January_1_1[[#This Row],[X_Frequenxy_Hz]]*60</f>
        <v>780</v>
      </c>
      <c r="O549">
        <f>SensorHistory___Full_January_1_1[[#This Row],[Y_Frequenxy_Hz]]*60</f>
        <v>720</v>
      </c>
      <c r="P549">
        <f>SensorHistory___Full_January_1_1[[#This Row],[Z_Frequenxy_Hz]]*60</f>
        <v>960</v>
      </c>
    </row>
    <row r="550" spans="1:16" x14ac:dyDescent="0.35">
      <c r="A550">
        <v>19</v>
      </c>
      <c r="B550">
        <v>13</v>
      </c>
      <c r="C550">
        <v>15.2</v>
      </c>
      <c r="D550">
        <v>18</v>
      </c>
      <c r="E550">
        <v>23.6</v>
      </c>
      <c r="F550">
        <v>16</v>
      </c>
      <c r="G550">
        <v>100</v>
      </c>
      <c r="H550">
        <v>100</v>
      </c>
      <c r="I550">
        <v>81</v>
      </c>
      <c r="J550">
        <v>3.07</v>
      </c>
      <c r="K550" t="s">
        <v>14</v>
      </c>
      <c r="L550" s="1">
        <v>46041</v>
      </c>
      <c r="M550" s="2">
        <v>0.39583333333333331</v>
      </c>
      <c r="N550">
        <f>SensorHistory___Full_January_1_1[[#This Row],[X_Frequenxy_Hz]]*60</f>
        <v>780</v>
      </c>
      <c r="O550">
        <f>SensorHistory___Full_January_1_1[[#This Row],[Y_Frequenxy_Hz]]*60</f>
        <v>1080</v>
      </c>
      <c r="P550">
        <f>SensorHistory___Full_January_1_1[[#This Row],[Z_Frequenxy_Hz]]*60</f>
        <v>960</v>
      </c>
    </row>
    <row r="551" spans="1:16" x14ac:dyDescent="0.35">
      <c r="A551">
        <v>18.899999999999999</v>
      </c>
      <c r="B551">
        <v>16</v>
      </c>
      <c r="C551">
        <v>15.5</v>
      </c>
      <c r="D551">
        <v>13</v>
      </c>
      <c r="E551">
        <v>26.2</v>
      </c>
      <c r="F551">
        <v>16</v>
      </c>
      <c r="G551">
        <v>100</v>
      </c>
      <c r="H551">
        <v>100</v>
      </c>
      <c r="I551">
        <v>78</v>
      </c>
      <c r="J551">
        <v>3.08</v>
      </c>
      <c r="K551" t="s">
        <v>14</v>
      </c>
      <c r="L551" s="1">
        <v>46041</v>
      </c>
      <c r="M551" s="2">
        <v>0.33333333333333331</v>
      </c>
      <c r="N551">
        <f>SensorHistory___Full_January_1_1[[#This Row],[X_Frequenxy_Hz]]*60</f>
        <v>960</v>
      </c>
      <c r="O551">
        <f>SensorHistory___Full_January_1_1[[#This Row],[Y_Frequenxy_Hz]]*60</f>
        <v>780</v>
      </c>
      <c r="P551">
        <f>SensorHistory___Full_January_1_1[[#This Row],[Z_Frequenxy_Hz]]*60</f>
        <v>960</v>
      </c>
    </row>
    <row r="552" spans="1:16" x14ac:dyDescent="0.35">
      <c r="A552">
        <v>18.600000000000001</v>
      </c>
      <c r="B552">
        <v>13</v>
      </c>
      <c r="C552">
        <v>16.399999999999999</v>
      </c>
      <c r="D552">
        <v>15</v>
      </c>
      <c r="E552">
        <v>29</v>
      </c>
      <c r="F552">
        <v>16</v>
      </c>
      <c r="G552">
        <v>100</v>
      </c>
      <c r="H552">
        <v>100</v>
      </c>
      <c r="I552">
        <v>83</v>
      </c>
      <c r="J552">
        <v>3.07</v>
      </c>
      <c r="K552" t="s">
        <v>13</v>
      </c>
      <c r="L552" s="1">
        <v>46041</v>
      </c>
      <c r="M552" s="2">
        <v>0.2638888888888889</v>
      </c>
      <c r="N552">
        <f>SensorHistory___Full_January_1_1[[#This Row],[X_Frequenxy_Hz]]*60</f>
        <v>780</v>
      </c>
      <c r="O552">
        <f>SensorHistory___Full_January_1_1[[#This Row],[Y_Frequenxy_Hz]]*60</f>
        <v>900</v>
      </c>
      <c r="P552">
        <f>SensorHistory___Full_January_1_1[[#This Row],[Z_Frequenxy_Hz]]*60</f>
        <v>960</v>
      </c>
    </row>
    <row r="553" spans="1:16" x14ac:dyDescent="0.35">
      <c r="A553">
        <v>18.8</v>
      </c>
      <c r="B553">
        <v>15</v>
      </c>
      <c r="C553">
        <v>14.7</v>
      </c>
      <c r="D553">
        <v>17</v>
      </c>
      <c r="E553">
        <v>24.9</v>
      </c>
      <c r="F553">
        <v>16</v>
      </c>
      <c r="G553">
        <v>100</v>
      </c>
      <c r="H553">
        <v>100</v>
      </c>
      <c r="I553">
        <v>82</v>
      </c>
      <c r="J553">
        <v>3.08</v>
      </c>
      <c r="K553" t="s">
        <v>13</v>
      </c>
      <c r="L553" s="1">
        <v>46041</v>
      </c>
      <c r="M553" s="2">
        <v>0.1388888888888889</v>
      </c>
      <c r="N553">
        <f>SensorHistory___Full_January_1_1[[#This Row],[X_Frequenxy_Hz]]*60</f>
        <v>900</v>
      </c>
      <c r="O553">
        <f>SensorHistory___Full_January_1_1[[#This Row],[Y_Frequenxy_Hz]]*60</f>
        <v>1020</v>
      </c>
      <c r="P553">
        <f>SensorHistory___Full_January_1_1[[#This Row],[Z_Frequenxy_Hz]]*60</f>
        <v>960</v>
      </c>
    </row>
    <row r="554" spans="1:16" x14ac:dyDescent="0.35">
      <c r="A554">
        <v>18.899999999999999</v>
      </c>
      <c r="B554">
        <v>15</v>
      </c>
      <c r="C554">
        <v>15.4</v>
      </c>
      <c r="D554">
        <v>15</v>
      </c>
      <c r="E554">
        <v>26.2</v>
      </c>
      <c r="F554">
        <v>16</v>
      </c>
      <c r="G554">
        <v>100</v>
      </c>
      <c r="H554">
        <v>100</v>
      </c>
      <c r="I554">
        <v>80</v>
      </c>
      <c r="J554">
        <v>3.07</v>
      </c>
      <c r="K554" t="s">
        <v>13</v>
      </c>
      <c r="L554" s="1">
        <v>46040</v>
      </c>
      <c r="M554" s="2">
        <v>0.88194444444444442</v>
      </c>
      <c r="N554">
        <f>SensorHistory___Full_January_1_1[[#This Row],[X_Frequenxy_Hz]]*60</f>
        <v>900</v>
      </c>
      <c r="O554">
        <f>SensorHistory___Full_January_1_1[[#This Row],[Y_Frequenxy_Hz]]*60</f>
        <v>900</v>
      </c>
      <c r="P554">
        <f>SensorHistory___Full_January_1_1[[#This Row],[Z_Frequenxy_Hz]]*60</f>
        <v>960</v>
      </c>
    </row>
    <row r="555" spans="1:16" x14ac:dyDescent="0.35">
      <c r="A555">
        <v>18.2</v>
      </c>
      <c r="B555">
        <v>13</v>
      </c>
      <c r="C555">
        <v>16.7</v>
      </c>
      <c r="D555">
        <v>17</v>
      </c>
      <c r="E555">
        <v>25.9</v>
      </c>
      <c r="F555">
        <v>16</v>
      </c>
      <c r="G555">
        <v>100</v>
      </c>
      <c r="H555">
        <v>100</v>
      </c>
      <c r="I555">
        <v>78</v>
      </c>
      <c r="J555">
        <v>3.07</v>
      </c>
      <c r="K555" t="s">
        <v>13</v>
      </c>
      <c r="L555" s="1">
        <v>46040</v>
      </c>
      <c r="M555" s="2">
        <v>0.79861111111111116</v>
      </c>
      <c r="N555">
        <f>SensorHistory___Full_January_1_1[[#This Row],[X_Frequenxy_Hz]]*60</f>
        <v>780</v>
      </c>
      <c r="O555">
        <f>SensorHistory___Full_January_1_1[[#This Row],[Y_Frequenxy_Hz]]*60</f>
        <v>1020</v>
      </c>
      <c r="P555">
        <f>SensorHistory___Full_January_1_1[[#This Row],[Z_Frequenxy_Hz]]*60</f>
        <v>960</v>
      </c>
    </row>
    <row r="556" spans="1:16" x14ac:dyDescent="0.35">
      <c r="A556">
        <v>19.8</v>
      </c>
      <c r="B556">
        <v>12</v>
      </c>
      <c r="C556">
        <v>16</v>
      </c>
      <c r="D556">
        <v>14</v>
      </c>
      <c r="E556">
        <v>28.2</v>
      </c>
      <c r="F556">
        <v>16</v>
      </c>
      <c r="G556">
        <v>100</v>
      </c>
      <c r="H556">
        <v>100</v>
      </c>
      <c r="I556">
        <v>76</v>
      </c>
      <c r="J556">
        <v>3.07</v>
      </c>
      <c r="K556" t="s">
        <v>13</v>
      </c>
      <c r="L556" s="1">
        <v>46040</v>
      </c>
      <c r="M556" s="2">
        <v>4.8611111111111112E-2</v>
      </c>
      <c r="N556">
        <f>SensorHistory___Full_January_1_1[[#This Row],[X_Frequenxy_Hz]]*60</f>
        <v>720</v>
      </c>
      <c r="O556">
        <f>SensorHistory___Full_January_1_1[[#This Row],[Y_Frequenxy_Hz]]*60</f>
        <v>840</v>
      </c>
      <c r="P556">
        <f>SensorHistory___Full_January_1_1[[#This Row],[Z_Frequenxy_Hz]]*60</f>
        <v>960</v>
      </c>
    </row>
    <row r="557" spans="1:16" x14ac:dyDescent="0.35">
      <c r="A557">
        <v>22.6</v>
      </c>
      <c r="B557">
        <v>13</v>
      </c>
      <c r="C557">
        <v>20.100000000000001</v>
      </c>
      <c r="D557">
        <v>13</v>
      </c>
      <c r="E557">
        <v>28.7</v>
      </c>
      <c r="F557">
        <v>16</v>
      </c>
      <c r="G557">
        <v>100</v>
      </c>
      <c r="H557">
        <v>100</v>
      </c>
      <c r="I557">
        <v>48</v>
      </c>
      <c r="J557">
        <v>3.07</v>
      </c>
      <c r="K557" t="s">
        <v>14</v>
      </c>
      <c r="L557" s="1">
        <v>46039</v>
      </c>
      <c r="M557" s="2">
        <v>0.76388888888888884</v>
      </c>
      <c r="N557">
        <f>SensorHistory___Full_January_1_1[[#This Row],[X_Frequenxy_Hz]]*60</f>
        <v>780</v>
      </c>
      <c r="O557">
        <f>SensorHistory___Full_January_1_1[[#This Row],[Y_Frequenxy_Hz]]*60</f>
        <v>780</v>
      </c>
      <c r="P557">
        <f>SensorHistory___Full_January_1_1[[#This Row],[Z_Frequenxy_Hz]]*60</f>
        <v>960</v>
      </c>
    </row>
    <row r="558" spans="1:16" x14ac:dyDescent="0.35">
      <c r="A558">
        <v>19.5</v>
      </c>
      <c r="B558">
        <v>14</v>
      </c>
      <c r="C558">
        <v>16.600000000000001</v>
      </c>
      <c r="D558">
        <v>14</v>
      </c>
      <c r="E558">
        <v>26</v>
      </c>
      <c r="F558">
        <v>16</v>
      </c>
      <c r="G558">
        <v>100</v>
      </c>
      <c r="H558">
        <v>100</v>
      </c>
      <c r="I558">
        <v>68</v>
      </c>
      <c r="J558">
        <v>3.07</v>
      </c>
      <c r="K558" t="s">
        <v>14</v>
      </c>
      <c r="L558" s="1">
        <v>46039</v>
      </c>
      <c r="M558" s="2">
        <v>0.75</v>
      </c>
      <c r="N558">
        <f>SensorHistory___Full_January_1_1[[#This Row],[X_Frequenxy_Hz]]*60</f>
        <v>840</v>
      </c>
      <c r="O558">
        <f>SensorHistory___Full_January_1_1[[#This Row],[Y_Frequenxy_Hz]]*60</f>
        <v>840</v>
      </c>
      <c r="P558">
        <f>SensorHistory___Full_January_1_1[[#This Row],[Z_Frequenxy_Hz]]*60</f>
        <v>960</v>
      </c>
    </row>
    <row r="559" spans="1:16" x14ac:dyDescent="0.35">
      <c r="A559">
        <v>19.3</v>
      </c>
      <c r="B559">
        <v>14</v>
      </c>
      <c r="C559">
        <v>17.100000000000001</v>
      </c>
      <c r="D559">
        <v>14</v>
      </c>
      <c r="E559">
        <v>26.3</v>
      </c>
      <c r="F559">
        <v>16</v>
      </c>
      <c r="G559">
        <v>100</v>
      </c>
      <c r="H559">
        <v>100</v>
      </c>
      <c r="I559">
        <v>62</v>
      </c>
      <c r="J559">
        <v>3.07</v>
      </c>
      <c r="K559" t="s">
        <v>14</v>
      </c>
      <c r="L559" s="1">
        <v>46039</v>
      </c>
      <c r="M559" s="2">
        <v>0.65277777777777779</v>
      </c>
      <c r="N559">
        <f>SensorHistory___Full_January_1_1[[#This Row],[X_Frequenxy_Hz]]*60</f>
        <v>840</v>
      </c>
      <c r="O559">
        <f>SensorHistory___Full_January_1_1[[#This Row],[Y_Frequenxy_Hz]]*60</f>
        <v>840</v>
      </c>
      <c r="P559">
        <f>SensorHistory___Full_January_1_1[[#This Row],[Z_Frequenxy_Hz]]*60</f>
        <v>960</v>
      </c>
    </row>
    <row r="560" spans="1:16" x14ac:dyDescent="0.35">
      <c r="A560">
        <v>19.3</v>
      </c>
      <c r="B560">
        <v>17</v>
      </c>
      <c r="C560">
        <v>17.3</v>
      </c>
      <c r="D560">
        <v>13</v>
      </c>
      <c r="E560">
        <v>28.1</v>
      </c>
      <c r="F560">
        <v>16</v>
      </c>
      <c r="G560">
        <v>100</v>
      </c>
      <c r="H560">
        <v>100</v>
      </c>
      <c r="I560">
        <v>68</v>
      </c>
      <c r="J560">
        <v>3.07</v>
      </c>
      <c r="K560" t="s">
        <v>14</v>
      </c>
      <c r="L560" s="1">
        <v>46039</v>
      </c>
      <c r="M560" s="2">
        <v>0.63888888888888884</v>
      </c>
      <c r="N560">
        <f>SensorHistory___Full_January_1_1[[#This Row],[X_Frequenxy_Hz]]*60</f>
        <v>1020</v>
      </c>
      <c r="O560">
        <f>SensorHistory___Full_January_1_1[[#This Row],[Y_Frequenxy_Hz]]*60</f>
        <v>780</v>
      </c>
      <c r="P560">
        <f>SensorHistory___Full_January_1_1[[#This Row],[Z_Frequenxy_Hz]]*60</f>
        <v>960</v>
      </c>
    </row>
    <row r="561" spans="1:16" x14ac:dyDescent="0.35">
      <c r="A561">
        <v>20.5</v>
      </c>
      <c r="B561">
        <v>15</v>
      </c>
      <c r="C561">
        <v>17.600000000000001</v>
      </c>
      <c r="D561">
        <v>16</v>
      </c>
      <c r="E561">
        <v>27.2</v>
      </c>
      <c r="F561">
        <v>16</v>
      </c>
      <c r="G561">
        <v>100</v>
      </c>
      <c r="H561">
        <v>100</v>
      </c>
      <c r="I561">
        <v>78</v>
      </c>
      <c r="J561">
        <v>3.07</v>
      </c>
      <c r="K561" t="s">
        <v>14</v>
      </c>
      <c r="L561" s="1">
        <v>46039</v>
      </c>
      <c r="M561" s="2">
        <v>0.63194444444444442</v>
      </c>
      <c r="N561">
        <f>SensorHistory___Full_January_1_1[[#This Row],[X_Frequenxy_Hz]]*60</f>
        <v>900</v>
      </c>
      <c r="O561">
        <f>SensorHistory___Full_January_1_1[[#This Row],[Y_Frequenxy_Hz]]*60</f>
        <v>960</v>
      </c>
      <c r="P561">
        <f>SensorHistory___Full_January_1_1[[#This Row],[Z_Frequenxy_Hz]]*60</f>
        <v>960</v>
      </c>
    </row>
    <row r="562" spans="1:16" x14ac:dyDescent="0.35">
      <c r="A562">
        <v>19</v>
      </c>
      <c r="B562">
        <v>15</v>
      </c>
      <c r="C562">
        <v>19</v>
      </c>
      <c r="D562">
        <v>13</v>
      </c>
      <c r="E562">
        <v>25.7</v>
      </c>
      <c r="F562">
        <v>16</v>
      </c>
      <c r="G562">
        <v>100</v>
      </c>
      <c r="H562">
        <v>100</v>
      </c>
      <c r="I562">
        <v>66</v>
      </c>
      <c r="J562">
        <v>3.07</v>
      </c>
      <c r="K562" t="s">
        <v>14</v>
      </c>
      <c r="L562" s="1">
        <v>46039</v>
      </c>
      <c r="M562" s="2">
        <v>0.61805555555555558</v>
      </c>
      <c r="N562">
        <f>SensorHistory___Full_January_1_1[[#This Row],[X_Frequenxy_Hz]]*60</f>
        <v>900</v>
      </c>
      <c r="O562">
        <f>SensorHistory___Full_January_1_1[[#This Row],[Y_Frequenxy_Hz]]*60</f>
        <v>780</v>
      </c>
      <c r="P562">
        <f>SensorHistory___Full_January_1_1[[#This Row],[Z_Frequenxy_Hz]]*60</f>
        <v>960</v>
      </c>
    </row>
    <row r="563" spans="1:16" x14ac:dyDescent="0.35">
      <c r="A563">
        <v>20.399999999999999</v>
      </c>
      <c r="B563">
        <v>12</v>
      </c>
      <c r="C563">
        <v>15.6</v>
      </c>
      <c r="D563">
        <v>15</v>
      </c>
      <c r="E563">
        <v>26.4</v>
      </c>
      <c r="F563">
        <v>16</v>
      </c>
      <c r="G563">
        <v>100</v>
      </c>
      <c r="H563">
        <v>100</v>
      </c>
      <c r="I563">
        <v>68</v>
      </c>
      <c r="J563">
        <v>3.08</v>
      </c>
      <c r="K563" t="s">
        <v>14</v>
      </c>
      <c r="L563" s="1">
        <v>46039</v>
      </c>
      <c r="M563" s="2">
        <v>0.59722222222222221</v>
      </c>
      <c r="N563">
        <f>SensorHistory___Full_January_1_1[[#This Row],[X_Frequenxy_Hz]]*60</f>
        <v>720</v>
      </c>
      <c r="O563">
        <f>SensorHistory___Full_January_1_1[[#This Row],[Y_Frequenxy_Hz]]*60</f>
        <v>900</v>
      </c>
      <c r="P563">
        <f>SensorHistory___Full_January_1_1[[#This Row],[Z_Frequenxy_Hz]]*60</f>
        <v>960</v>
      </c>
    </row>
    <row r="564" spans="1:16" x14ac:dyDescent="0.35">
      <c r="A564">
        <v>18.399999999999999</v>
      </c>
      <c r="B564">
        <v>14</v>
      </c>
      <c r="C564">
        <v>16.8</v>
      </c>
      <c r="D564">
        <v>15</v>
      </c>
      <c r="E564">
        <v>28.6</v>
      </c>
      <c r="F564">
        <v>16</v>
      </c>
      <c r="G564">
        <v>100</v>
      </c>
      <c r="H564">
        <v>100</v>
      </c>
      <c r="I564">
        <v>72</v>
      </c>
      <c r="J564">
        <v>3.08</v>
      </c>
      <c r="K564" t="s">
        <v>14</v>
      </c>
      <c r="L564" s="1">
        <v>46039</v>
      </c>
      <c r="M564" s="2">
        <v>0.52777777777777779</v>
      </c>
      <c r="N564">
        <f>SensorHistory___Full_January_1_1[[#This Row],[X_Frequenxy_Hz]]*60</f>
        <v>840</v>
      </c>
      <c r="O564">
        <f>SensorHistory___Full_January_1_1[[#This Row],[Y_Frequenxy_Hz]]*60</f>
        <v>900</v>
      </c>
      <c r="P564">
        <f>SensorHistory___Full_January_1_1[[#This Row],[Z_Frequenxy_Hz]]*60</f>
        <v>960</v>
      </c>
    </row>
    <row r="565" spans="1:16" x14ac:dyDescent="0.35">
      <c r="A565">
        <v>20.399999999999999</v>
      </c>
      <c r="B565">
        <v>14</v>
      </c>
      <c r="C565">
        <v>16.8</v>
      </c>
      <c r="D565">
        <v>14</v>
      </c>
      <c r="E565">
        <v>29.3</v>
      </c>
      <c r="F565">
        <v>16</v>
      </c>
      <c r="G565">
        <v>100</v>
      </c>
      <c r="H565">
        <v>100</v>
      </c>
      <c r="I565">
        <v>62</v>
      </c>
      <c r="J565">
        <v>3.07</v>
      </c>
      <c r="K565" t="s">
        <v>14</v>
      </c>
      <c r="L565" s="1">
        <v>46039</v>
      </c>
      <c r="M565" s="2">
        <v>0.50694444444444442</v>
      </c>
      <c r="N565">
        <f>SensorHistory___Full_January_1_1[[#This Row],[X_Frequenxy_Hz]]*60</f>
        <v>840</v>
      </c>
      <c r="O565">
        <f>SensorHistory___Full_January_1_1[[#This Row],[Y_Frequenxy_Hz]]*60</f>
        <v>840</v>
      </c>
      <c r="P565">
        <f>SensorHistory___Full_January_1_1[[#This Row],[Z_Frequenxy_Hz]]*60</f>
        <v>960</v>
      </c>
    </row>
    <row r="566" spans="1:16" x14ac:dyDescent="0.35">
      <c r="A566">
        <v>19.3</v>
      </c>
      <c r="B566">
        <v>13</v>
      </c>
      <c r="C566">
        <v>16.899999999999999</v>
      </c>
      <c r="D566">
        <v>13</v>
      </c>
      <c r="E566">
        <v>26.3</v>
      </c>
      <c r="F566">
        <v>16</v>
      </c>
      <c r="G566">
        <v>100</v>
      </c>
      <c r="H566">
        <v>100</v>
      </c>
      <c r="I566">
        <v>72</v>
      </c>
      <c r="J566">
        <v>3.07</v>
      </c>
      <c r="K566" t="s">
        <v>14</v>
      </c>
      <c r="L566" s="1">
        <v>46039</v>
      </c>
      <c r="M566" s="2">
        <v>0.4236111111111111</v>
      </c>
      <c r="N566">
        <f>SensorHistory___Full_January_1_1[[#This Row],[X_Frequenxy_Hz]]*60</f>
        <v>780</v>
      </c>
      <c r="O566">
        <f>SensorHistory___Full_January_1_1[[#This Row],[Y_Frequenxy_Hz]]*60</f>
        <v>780</v>
      </c>
      <c r="P566">
        <f>SensorHistory___Full_January_1_1[[#This Row],[Z_Frequenxy_Hz]]*60</f>
        <v>960</v>
      </c>
    </row>
    <row r="567" spans="1:16" x14ac:dyDescent="0.35">
      <c r="A567">
        <v>17</v>
      </c>
      <c r="B567">
        <v>12</v>
      </c>
      <c r="C567">
        <v>15.4</v>
      </c>
      <c r="D567">
        <v>16</v>
      </c>
      <c r="E567">
        <v>25.6</v>
      </c>
      <c r="F567">
        <v>16</v>
      </c>
      <c r="G567">
        <v>100</v>
      </c>
      <c r="H567">
        <v>100</v>
      </c>
      <c r="I567">
        <v>72</v>
      </c>
      <c r="J567">
        <v>3.07</v>
      </c>
      <c r="K567" t="s">
        <v>14</v>
      </c>
      <c r="L567" s="1">
        <v>46039</v>
      </c>
      <c r="M567" s="2">
        <v>0.41666666666666669</v>
      </c>
      <c r="N567">
        <f>SensorHistory___Full_January_1_1[[#This Row],[X_Frequenxy_Hz]]*60</f>
        <v>720</v>
      </c>
      <c r="O567">
        <f>SensorHistory___Full_January_1_1[[#This Row],[Y_Frequenxy_Hz]]*60</f>
        <v>960</v>
      </c>
      <c r="P567">
        <f>SensorHistory___Full_January_1_1[[#This Row],[Z_Frequenxy_Hz]]*60</f>
        <v>960</v>
      </c>
    </row>
    <row r="568" spans="1:16" x14ac:dyDescent="0.35">
      <c r="A568">
        <v>20.100000000000001</v>
      </c>
      <c r="B568">
        <v>14</v>
      </c>
      <c r="C568">
        <v>18.5</v>
      </c>
      <c r="D568">
        <v>15</v>
      </c>
      <c r="E568">
        <v>27.7</v>
      </c>
      <c r="F568">
        <v>16</v>
      </c>
      <c r="G568">
        <v>100</v>
      </c>
      <c r="H568">
        <v>100</v>
      </c>
      <c r="I568">
        <v>69</v>
      </c>
      <c r="J568">
        <v>3.07</v>
      </c>
      <c r="K568" t="s">
        <v>14</v>
      </c>
      <c r="L568" s="1">
        <v>46039</v>
      </c>
      <c r="M568" s="2">
        <v>0.39583333333333331</v>
      </c>
      <c r="N568">
        <f>SensorHistory___Full_January_1_1[[#This Row],[X_Frequenxy_Hz]]*60</f>
        <v>840</v>
      </c>
      <c r="O568">
        <f>SensorHistory___Full_January_1_1[[#This Row],[Y_Frequenxy_Hz]]*60</f>
        <v>900</v>
      </c>
      <c r="P568">
        <f>SensorHistory___Full_January_1_1[[#This Row],[Z_Frequenxy_Hz]]*60</f>
        <v>960</v>
      </c>
    </row>
    <row r="569" spans="1:16" x14ac:dyDescent="0.35">
      <c r="A569">
        <v>19.600000000000001</v>
      </c>
      <c r="B569">
        <v>14</v>
      </c>
      <c r="C569">
        <v>16.399999999999999</v>
      </c>
      <c r="D569">
        <v>14</v>
      </c>
      <c r="E569">
        <v>26</v>
      </c>
      <c r="F569">
        <v>16</v>
      </c>
      <c r="G569">
        <v>100</v>
      </c>
      <c r="H569">
        <v>100</v>
      </c>
      <c r="I569">
        <v>70</v>
      </c>
      <c r="J569">
        <v>3.08</v>
      </c>
      <c r="K569" t="s">
        <v>14</v>
      </c>
      <c r="L569" s="1">
        <v>46039</v>
      </c>
      <c r="M569" s="2">
        <v>0.3611111111111111</v>
      </c>
      <c r="N569">
        <f>SensorHistory___Full_January_1_1[[#This Row],[X_Frequenxy_Hz]]*60</f>
        <v>840</v>
      </c>
      <c r="O569">
        <f>SensorHistory___Full_January_1_1[[#This Row],[Y_Frequenxy_Hz]]*60</f>
        <v>840</v>
      </c>
      <c r="P569">
        <f>SensorHistory___Full_January_1_1[[#This Row],[Z_Frequenxy_Hz]]*60</f>
        <v>960</v>
      </c>
    </row>
    <row r="570" spans="1:16" x14ac:dyDescent="0.35">
      <c r="A570">
        <v>16.8</v>
      </c>
      <c r="B570">
        <v>15</v>
      </c>
      <c r="C570">
        <v>17.3</v>
      </c>
      <c r="D570">
        <v>14</v>
      </c>
      <c r="E570">
        <v>25</v>
      </c>
      <c r="F570">
        <v>16</v>
      </c>
      <c r="G570">
        <v>100</v>
      </c>
      <c r="H570">
        <v>100</v>
      </c>
      <c r="I570">
        <v>71</v>
      </c>
      <c r="J570">
        <v>3.07</v>
      </c>
      <c r="K570" t="s">
        <v>14</v>
      </c>
      <c r="L570" s="1">
        <v>46039</v>
      </c>
      <c r="M570" s="2">
        <v>0.33333333333333331</v>
      </c>
      <c r="N570">
        <f>SensorHistory___Full_January_1_1[[#This Row],[X_Frequenxy_Hz]]*60</f>
        <v>900</v>
      </c>
      <c r="O570">
        <f>SensorHistory___Full_January_1_1[[#This Row],[Y_Frequenxy_Hz]]*60</f>
        <v>840</v>
      </c>
      <c r="P570">
        <f>SensorHistory___Full_January_1_1[[#This Row],[Z_Frequenxy_Hz]]*60</f>
        <v>960</v>
      </c>
    </row>
    <row r="571" spans="1:16" x14ac:dyDescent="0.35">
      <c r="A571">
        <v>21.6</v>
      </c>
      <c r="B571">
        <v>13</v>
      </c>
      <c r="C571">
        <v>17.7</v>
      </c>
      <c r="D571">
        <v>14</v>
      </c>
      <c r="E571">
        <v>25.9</v>
      </c>
      <c r="F571">
        <v>16</v>
      </c>
      <c r="G571">
        <v>100</v>
      </c>
      <c r="H571">
        <v>100</v>
      </c>
      <c r="I571">
        <v>68</v>
      </c>
      <c r="J571">
        <v>3.07</v>
      </c>
      <c r="K571" t="s">
        <v>14</v>
      </c>
      <c r="L571" s="1">
        <v>46039</v>
      </c>
      <c r="M571" s="2">
        <v>0.3125</v>
      </c>
      <c r="N571">
        <f>SensorHistory___Full_January_1_1[[#This Row],[X_Frequenxy_Hz]]*60</f>
        <v>780</v>
      </c>
      <c r="O571">
        <f>SensorHistory___Full_January_1_1[[#This Row],[Y_Frequenxy_Hz]]*60</f>
        <v>840</v>
      </c>
      <c r="P571">
        <f>SensorHistory___Full_January_1_1[[#This Row],[Z_Frequenxy_Hz]]*60</f>
        <v>960</v>
      </c>
    </row>
    <row r="572" spans="1:16" x14ac:dyDescent="0.35">
      <c r="A572">
        <v>17.899999999999999</v>
      </c>
      <c r="B572">
        <v>17</v>
      </c>
      <c r="C572">
        <v>16.600000000000001</v>
      </c>
      <c r="D572">
        <v>14</v>
      </c>
      <c r="E572">
        <v>25.9</v>
      </c>
      <c r="F572">
        <v>16</v>
      </c>
      <c r="G572">
        <v>100</v>
      </c>
      <c r="H572">
        <v>100</v>
      </c>
      <c r="I572">
        <v>80</v>
      </c>
      <c r="J572">
        <v>3.07</v>
      </c>
      <c r="K572" t="s">
        <v>13</v>
      </c>
      <c r="L572" s="1">
        <v>46039</v>
      </c>
      <c r="M572" s="2">
        <v>0.27777777777777779</v>
      </c>
      <c r="N572">
        <f>SensorHistory___Full_January_1_1[[#This Row],[X_Frequenxy_Hz]]*60</f>
        <v>1020</v>
      </c>
      <c r="O572">
        <f>SensorHistory___Full_January_1_1[[#This Row],[Y_Frequenxy_Hz]]*60</f>
        <v>840</v>
      </c>
      <c r="P572">
        <f>SensorHistory___Full_January_1_1[[#This Row],[Z_Frequenxy_Hz]]*60</f>
        <v>960</v>
      </c>
    </row>
    <row r="573" spans="1:16" x14ac:dyDescent="0.35">
      <c r="A573">
        <v>18.100000000000001</v>
      </c>
      <c r="B573">
        <v>15</v>
      </c>
      <c r="C573">
        <v>17.100000000000001</v>
      </c>
      <c r="D573">
        <v>14</v>
      </c>
      <c r="E573">
        <v>26.6</v>
      </c>
      <c r="F573">
        <v>16</v>
      </c>
      <c r="G573">
        <v>100</v>
      </c>
      <c r="H573">
        <v>100</v>
      </c>
      <c r="I573">
        <v>81</v>
      </c>
      <c r="J573">
        <v>3.07</v>
      </c>
      <c r="K573" t="s">
        <v>13</v>
      </c>
      <c r="L573" s="1">
        <v>46039</v>
      </c>
      <c r="M573" s="2">
        <v>0.2638888888888889</v>
      </c>
      <c r="N573">
        <f>SensorHistory___Full_January_1_1[[#This Row],[X_Frequenxy_Hz]]*60</f>
        <v>900</v>
      </c>
      <c r="O573">
        <f>SensorHistory___Full_January_1_1[[#This Row],[Y_Frequenxy_Hz]]*60</f>
        <v>840</v>
      </c>
      <c r="P573">
        <f>SensorHistory___Full_January_1_1[[#This Row],[Z_Frequenxy_Hz]]*60</f>
        <v>960</v>
      </c>
    </row>
    <row r="574" spans="1:16" x14ac:dyDescent="0.35">
      <c r="A574">
        <v>18.2</v>
      </c>
      <c r="B574">
        <v>16</v>
      </c>
      <c r="C574">
        <v>14.5</v>
      </c>
      <c r="D574">
        <v>15</v>
      </c>
      <c r="E574">
        <v>20.399999999999999</v>
      </c>
      <c r="F574">
        <v>16</v>
      </c>
      <c r="G574">
        <v>100</v>
      </c>
      <c r="H574">
        <v>100</v>
      </c>
      <c r="I574">
        <v>80</v>
      </c>
      <c r="J574">
        <v>3.08</v>
      </c>
      <c r="K574" t="s">
        <v>13</v>
      </c>
      <c r="L574" s="1">
        <v>46039</v>
      </c>
      <c r="M574" s="2">
        <v>0.25694444444444442</v>
      </c>
      <c r="N574">
        <f>SensorHistory___Full_January_1_1[[#This Row],[X_Frequenxy_Hz]]*60</f>
        <v>960</v>
      </c>
      <c r="O574">
        <f>SensorHistory___Full_January_1_1[[#This Row],[Y_Frequenxy_Hz]]*60</f>
        <v>900</v>
      </c>
      <c r="P574">
        <f>SensorHistory___Full_January_1_1[[#This Row],[Z_Frequenxy_Hz]]*60</f>
        <v>960</v>
      </c>
    </row>
    <row r="575" spans="1:16" x14ac:dyDescent="0.35">
      <c r="A575">
        <v>17.8</v>
      </c>
      <c r="B575">
        <v>15</v>
      </c>
      <c r="C575">
        <v>19.3</v>
      </c>
      <c r="D575">
        <v>17</v>
      </c>
      <c r="E575">
        <v>24.5</v>
      </c>
      <c r="F575">
        <v>16</v>
      </c>
      <c r="G575">
        <v>100</v>
      </c>
      <c r="H575">
        <v>100</v>
      </c>
      <c r="I575">
        <v>78</v>
      </c>
      <c r="J575">
        <v>3.07</v>
      </c>
      <c r="K575" t="s">
        <v>13</v>
      </c>
      <c r="L575" s="1">
        <v>46039</v>
      </c>
      <c r="M575" s="2">
        <v>0.11805555555555555</v>
      </c>
      <c r="N575">
        <f>SensorHistory___Full_January_1_1[[#This Row],[X_Frequenxy_Hz]]*60</f>
        <v>900</v>
      </c>
      <c r="O575">
        <f>SensorHistory___Full_January_1_1[[#This Row],[Y_Frequenxy_Hz]]*60</f>
        <v>1020</v>
      </c>
      <c r="P575">
        <f>SensorHistory___Full_January_1_1[[#This Row],[Z_Frequenxy_Hz]]*60</f>
        <v>960</v>
      </c>
    </row>
    <row r="576" spans="1:16" x14ac:dyDescent="0.35">
      <c r="A576">
        <v>21</v>
      </c>
      <c r="B576">
        <v>12</v>
      </c>
      <c r="C576">
        <v>16</v>
      </c>
      <c r="D576">
        <v>13</v>
      </c>
      <c r="E576">
        <v>23.4</v>
      </c>
      <c r="F576">
        <v>16</v>
      </c>
      <c r="G576">
        <v>100</v>
      </c>
      <c r="H576">
        <v>100</v>
      </c>
      <c r="I576">
        <v>78</v>
      </c>
      <c r="J576">
        <v>3.08</v>
      </c>
      <c r="K576" t="s">
        <v>13</v>
      </c>
      <c r="L576" s="1">
        <v>46039</v>
      </c>
      <c r="M576" s="2">
        <v>0.1111111111111111</v>
      </c>
      <c r="N576">
        <f>SensorHistory___Full_January_1_1[[#This Row],[X_Frequenxy_Hz]]*60</f>
        <v>720</v>
      </c>
      <c r="O576">
        <f>SensorHistory___Full_January_1_1[[#This Row],[Y_Frequenxy_Hz]]*60</f>
        <v>780</v>
      </c>
      <c r="P576">
        <f>SensorHistory___Full_January_1_1[[#This Row],[Z_Frequenxy_Hz]]*60</f>
        <v>960</v>
      </c>
    </row>
    <row r="577" spans="1:16" x14ac:dyDescent="0.35">
      <c r="A577">
        <v>18.7</v>
      </c>
      <c r="B577">
        <v>14</v>
      </c>
      <c r="C577">
        <v>16.600000000000001</v>
      </c>
      <c r="D577">
        <v>15</v>
      </c>
      <c r="E577">
        <v>20.9</v>
      </c>
      <c r="F577">
        <v>16</v>
      </c>
      <c r="G577">
        <v>100</v>
      </c>
      <c r="H577">
        <v>100</v>
      </c>
      <c r="I577">
        <v>76</v>
      </c>
      <c r="J577">
        <v>3.08</v>
      </c>
      <c r="K577" t="s">
        <v>13</v>
      </c>
      <c r="L577" s="1">
        <v>46039</v>
      </c>
      <c r="M577" s="2">
        <v>0.10416666666666667</v>
      </c>
      <c r="N577">
        <f>SensorHistory___Full_January_1_1[[#This Row],[X_Frequenxy_Hz]]*60</f>
        <v>840</v>
      </c>
      <c r="O577">
        <f>SensorHistory___Full_January_1_1[[#This Row],[Y_Frequenxy_Hz]]*60</f>
        <v>900</v>
      </c>
      <c r="P577">
        <f>SensorHistory___Full_January_1_1[[#This Row],[Z_Frequenxy_Hz]]*60</f>
        <v>960</v>
      </c>
    </row>
    <row r="578" spans="1:16" x14ac:dyDescent="0.35">
      <c r="A578">
        <v>19.100000000000001</v>
      </c>
      <c r="B578">
        <v>13</v>
      </c>
      <c r="C578">
        <v>16.8</v>
      </c>
      <c r="D578">
        <v>14</v>
      </c>
      <c r="E578">
        <v>26.2</v>
      </c>
      <c r="F578">
        <v>16</v>
      </c>
      <c r="G578">
        <v>100</v>
      </c>
      <c r="H578">
        <v>100</v>
      </c>
      <c r="I578">
        <v>79</v>
      </c>
      <c r="J578">
        <v>3.08</v>
      </c>
      <c r="K578" t="s">
        <v>13</v>
      </c>
      <c r="L578" s="1">
        <v>46039</v>
      </c>
      <c r="M578" s="2">
        <v>3.4722222222222224E-2</v>
      </c>
      <c r="N578">
        <f>SensorHistory___Full_January_1_1[[#This Row],[X_Frequenxy_Hz]]*60</f>
        <v>780</v>
      </c>
      <c r="O578">
        <f>SensorHistory___Full_January_1_1[[#This Row],[Y_Frequenxy_Hz]]*60</f>
        <v>840</v>
      </c>
      <c r="P578">
        <f>SensorHistory___Full_January_1_1[[#This Row],[Z_Frequenxy_Hz]]*60</f>
        <v>960</v>
      </c>
    </row>
    <row r="579" spans="1:16" x14ac:dyDescent="0.35">
      <c r="A579">
        <v>17.7</v>
      </c>
      <c r="B579">
        <v>15</v>
      </c>
      <c r="C579">
        <v>17.600000000000001</v>
      </c>
      <c r="D579">
        <v>19</v>
      </c>
      <c r="E579">
        <v>23.4</v>
      </c>
      <c r="F579">
        <v>16</v>
      </c>
      <c r="G579">
        <v>100</v>
      </c>
      <c r="H579">
        <v>100</v>
      </c>
      <c r="I579">
        <v>79</v>
      </c>
      <c r="J579">
        <v>3.07</v>
      </c>
      <c r="K579" t="s">
        <v>13</v>
      </c>
      <c r="L579" s="1">
        <v>46039</v>
      </c>
      <c r="M579" s="2">
        <v>1.3888888888888888E-2</v>
      </c>
      <c r="N579">
        <f>SensorHistory___Full_January_1_1[[#This Row],[X_Frequenxy_Hz]]*60</f>
        <v>900</v>
      </c>
      <c r="O579">
        <f>SensorHistory___Full_January_1_1[[#This Row],[Y_Frequenxy_Hz]]*60</f>
        <v>1140</v>
      </c>
      <c r="P579">
        <f>SensorHistory___Full_January_1_1[[#This Row],[Z_Frequenxy_Hz]]*60</f>
        <v>960</v>
      </c>
    </row>
    <row r="580" spans="1:16" x14ac:dyDescent="0.35">
      <c r="A580">
        <v>19.399999999999999</v>
      </c>
      <c r="B580">
        <v>13</v>
      </c>
      <c r="C580">
        <v>15.3</v>
      </c>
      <c r="D580">
        <v>15</v>
      </c>
      <c r="E580">
        <v>27.7</v>
      </c>
      <c r="F580">
        <v>16</v>
      </c>
      <c r="G580">
        <v>100</v>
      </c>
      <c r="H580">
        <v>100</v>
      </c>
      <c r="I580">
        <v>80</v>
      </c>
      <c r="J580">
        <v>3.07</v>
      </c>
      <c r="K580" t="s">
        <v>13</v>
      </c>
      <c r="L580" s="1">
        <v>46038</v>
      </c>
      <c r="M580" s="2">
        <v>0.99305555555555558</v>
      </c>
      <c r="N580">
        <f>SensorHistory___Full_January_1_1[[#This Row],[X_Frequenxy_Hz]]*60</f>
        <v>780</v>
      </c>
      <c r="O580">
        <f>SensorHistory___Full_January_1_1[[#This Row],[Y_Frequenxy_Hz]]*60</f>
        <v>900</v>
      </c>
      <c r="P580">
        <f>SensorHistory___Full_January_1_1[[#This Row],[Z_Frequenxy_Hz]]*60</f>
        <v>960</v>
      </c>
    </row>
    <row r="581" spans="1:16" x14ac:dyDescent="0.35">
      <c r="A581">
        <v>18.899999999999999</v>
      </c>
      <c r="B581">
        <v>17</v>
      </c>
      <c r="C581">
        <v>16.8</v>
      </c>
      <c r="D581">
        <v>15</v>
      </c>
      <c r="E581">
        <v>23.1</v>
      </c>
      <c r="F581">
        <v>16</v>
      </c>
      <c r="G581">
        <v>100</v>
      </c>
      <c r="H581">
        <v>100</v>
      </c>
      <c r="I581">
        <v>81</v>
      </c>
      <c r="J581">
        <v>3.07</v>
      </c>
      <c r="K581" t="s">
        <v>13</v>
      </c>
      <c r="L581" s="1">
        <v>46038</v>
      </c>
      <c r="M581" s="2">
        <v>0.96527777777777779</v>
      </c>
      <c r="N581">
        <f>SensorHistory___Full_January_1_1[[#This Row],[X_Frequenxy_Hz]]*60</f>
        <v>1020</v>
      </c>
      <c r="O581">
        <f>SensorHistory___Full_January_1_1[[#This Row],[Y_Frequenxy_Hz]]*60</f>
        <v>900</v>
      </c>
      <c r="P581">
        <f>SensorHistory___Full_January_1_1[[#This Row],[Z_Frequenxy_Hz]]*60</f>
        <v>960</v>
      </c>
    </row>
    <row r="582" spans="1:16" x14ac:dyDescent="0.35">
      <c r="A582">
        <v>17.2</v>
      </c>
      <c r="B582">
        <v>16</v>
      </c>
      <c r="C582">
        <v>14.8</v>
      </c>
      <c r="D582">
        <v>14</v>
      </c>
      <c r="E582">
        <v>24.9</v>
      </c>
      <c r="F582">
        <v>16</v>
      </c>
      <c r="G582">
        <v>100</v>
      </c>
      <c r="H582">
        <v>100</v>
      </c>
      <c r="I582">
        <v>79</v>
      </c>
      <c r="J582">
        <v>3.08</v>
      </c>
      <c r="K582" t="s">
        <v>13</v>
      </c>
      <c r="L582" s="1">
        <v>46038</v>
      </c>
      <c r="M582" s="2">
        <v>0.95833333333333337</v>
      </c>
      <c r="N582">
        <f>SensorHistory___Full_January_1_1[[#This Row],[X_Frequenxy_Hz]]*60</f>
        <v>960</v>
      </c>
      <c r="O582">
        <f>SensorHistory___Full_January_1_1[[#This Row],[Y_Frequenxy_Hz]]*60</f>
        <v>840</v>
      </c>
      <c r="P582">
        <f>SensorHistory___Full_January_1_1[[#This Row],[Z_Frequenxy_Hz]]*60</f>
        <v>960</v>
      </c>
    </row>
    <row r="583" spans="1:16" x14ac:dyDescent="0.35">
      <c r="A583">
        <v>20.9</v>
      </c>
      <c r="B583">
        <v>12</v>
      </c>
      <c r="C583">
        <v>16.7</v>
      </c>
      <c r="D583">
        <v>13</v>
      </c>
      <c r="E583">
        <v>28.1</v>
      </c>
      <c r="F583">
        <v>16</v>
      </c>
      <c r="G583">
        <v>100</v>
      </c>
      <c r="H583">
        <v>100</v>
      </c>
      <c r="I583">
        <v>80</v>
      </c>
      <c r="J583">
        <v>3.07</v>
      </c>
      <c r="K583" t="s">
        <v>13</v>
      </c>
      <c r="L583" s="1">
        <v>46038</v>
      </c>
      <c r="M583" s="2">
        <v>0.90972222222222221</v>
      </c>
      <c r="N583">
        <f>SensorHistory___Full_January_1_1[[#This Row],[X_Frequenxy_Hz]]*60</f>
        <v>720</v>
      </c>
      <c r="O583">
        <f>SensorHistory___Full_January_1_1[[#This Row],[Y_Frequenxy_Hz]]*60</f>
        <v>780</v>
      </c>
      <c r="P583">
        <f>SensorHistory___Full_January_1_1[[#This Row],[Z_Frequenxy_Hz]]*60</f>
        <v>960</v>
      </c>
    </row>
    <row r="584" spans="1:16" x14ac:dyDescent="0.35">
      <c r="A584">
        <v>17.399999999999999</v>
      </c>
      <c r="B584">
        <v>16</v>
      </c>
      <c r="C584">
        <v>16.7</v>
      </c>
      <c r="D584">
        <v>15</v>
      </c>
      <c r="E584">
        <v>28.4</v>
      </c>
      <c r="F584">
        <v>16</v>
      </c>
      <c r="G584">
        <v>100</v>
      </c>
      <c r="H584">
        <v>100</v>
      </c>
      <c r="I584">
        <v>81</v>
      </c>
      <c r="J584">
        <v>3.07</v>
      </c>
      <c r="K584" t="s">
        <v>13</v>
      </c>
      <c r="L584" s="1">
        <v>46038</v>
      </c>
      <c r="M584" s="2">
        <v>0.86805555555555558</v>
      </c>
      <c r="N584">
        <f>SensorHistory___Full_January_1_1[[#This Row],[X_Frequenxy_Hz]]*60</f>
        <v>960</v>
      </c>
      <c r="O584">
        <f>SensorHistory___Full_January_1_1[[#This Row],[Y_Frequenxy_Hz]]*60</f>
        <v>900</v>
      </c>
      <c r="P584">
        <f>SensorHistory___Full_January_1_1[[#This Row],[Z_Frequenxy_Hz]]*60</f>
        <v>960</v>
      </c>
    </row>
    <row r="585" spans="1:16" x14ac:dyDescent="0.35">
      <c r="A585">
        <v>18</v>
      </c>
      <c r="B585">
        <v>14</v>
      </c>
      <c r="C585">
        <v>15.5</v>
      </c>
      <c r="D585">
        <v>18</v>
      </c>
      <c r="E585">
        <v>22.3</v>
      </c>
      <c r="F585">
        <v>16</v>
      </c>
      <c r="G585">
        <v>100</v>
      </c>
      <c r="H585">
        <v>100</v>
      </c>
      <c r="I585">
        <v>82</v>
      </c>
      <c r="J585">
        <v>3.07</v>
      </c>
      <c r="K585" t="s">
        <v>13</v>
      </c>
      <c r="L585" s="1">
        <v>46038</v>
      </c>
      <c r="M585" s="2">
        <v>0.86111111111111116</v>
      </c>
      <c r="N585">
        <f>SensorHistory___Full_January_1_1[[#This Row],[X_Frequenxy_Hz]]*60</f>
        <v>840</v>
      </c>
      <c r="O585">
        <f>SensorHistory___Full_January_1_1[[#This Row],[Y_Frequenxy_Hz]]*60</f>
        <v>1080</v>
      </c>
      <c r="P585">
        <f>SensorHistory___Full_January_1_1[[#This Row],[Z_Frequenxy_Hz]]*60</f>
        <v>960</v>
      </c>
    </row>
    <row r="586" spans="1:16" x14ac:dyDescent="0.35">
      <c r="A586">
        <v>18.399999999999999</v>
      </c>
      <c r="B586">
        <v>14</v>
      </c>
      <c r="C586">
        <v>15.9</v>
      </c>
      <c r="D586">
        <v>19</v>
      </c>
      <c r="E586">
        <v>26.6</v>
      </c>
      <c r="F586">
        <v>16</v>
      </c>
      <c r="G586">
        <v>100</v>
      </c>
      <c r="H586">
        <v>100</v>
      </c>
      <c r="I586">
        <v>75</v>
      </c>
      <c r="J586">
        <v>3.08</v>
      </c>
      <c r="K586" t="s">
        <v>13</v>
      </c>
      <c r="L586" s="1">
        <v>46038</v>
      </c>
      <c r="M586" s="2">
        <v>0.8125</v>
      </c>
      <c r="N586">
        <f>SensorHistory___Full_January_1_1[[#This Row],[X_Frequenxy_Hz]]*60</f>
        <v>840</v>
      </c>
      <c r="O586">
        <f>SensorHistory___Full_January_1_1[[#This Row],[Y_Frequenxy_Hz]]*60</f>
        <v>1140</v>
      </c>
      <c r="P586">
        <f>SensorHistory___Full_January_1_1[[#This Row],[Z_Frequenxy_Hz]]*60</f>
        <v>960</v>
      </c>
    </row>
    <row r="587" spans="1:16" x14ac:dyDescent="0.35">
      <c r="A587">
        <v>20.2</v>
      </c>
      <c r="B587">
        <v>13</v>
      </c>
      <c r="C587">
        <v>16</v>
      </c>
      <c r="D587">
        <v>15</v>
      </c>
      <c r="E587">
        <v>26.2</v>
      </c>
      <c r="F587">
        <v>16</v>
      </c>
      <c r="G587">
        <v>100</v>
      </c>
      <c r="H587">
        <v>100</v>
      </c>
      <c r="I587">
        <v>69</v>
      </c>
      <c r="J587">
        <v>3.07</v>
      </c>
      <c r="K587" t="s">
        <v>14</v>
      </c>
      <c r="L587" s="1">
        <v>46038</v>
      </c>
      <c r="M587" s="2">
        <v>0.76388888888888884</v>
      </c>
      <c r="N587">
        <f>SensorHistory___Full_January_1_1[[#This Row],[X_Frequenxy_Hz]]*60</f>
        <v>780</v>
      </c>
      <c r="O587">
        <f>SensorHistory___Full_January_1_1[[#This Row],[Y_Frequenxy_Hz]]*60</f>
        <v>900</v>
      </c>
      <c r="P587">
        <f>SensorHistory___Full_January_1_1[[#This Row],[Z_Frequenxy_Hz]]*60</f>
        <v>960</v>
      </c>
    </row>
    <row r="588" spans="1:16" x14ac:dyDescent="0.35">
      <c r="A588">
        <v>19.399999999999999</v>
      </c>
      <c r="B588">
        <v>13</v>
      </c>
      <c r="C588">
        <v>16.600000000000001</v>
      </c>
      <c r="D588">
        <v>16</v>
      </c>
      <c r="E588">
        <v>24.2</v>
      </c>
      <c r="F588">
        <v>16</v>
      </c>
      <c r="G588">
        <v>100</v>
      </c>
      <c r="H588">
        <v>100</v>
      </c>
      <c r="I588">
        <v>71</v>
      </c>
      <c r="J588">
        <v>3.08</v>
      </c>
      <c r="K588" t="s">
        <v>14</v>
      </c>
      <c r="L588" s="1">
        <v>46038</v>
      </c>
      <c r="M588" s="2">
        <v>0.70833333333333337</v>
      </c>
      <c r="N588">
        <f>SensorHistory___Full_January_1_1[[#This Row],[X_Frequenxy_Hz]]*60</f>
        <v>780</v>
      </c>
      <c r="O588">
        <f>SensorHistory___Full_January_1_1[[#This Row],[Y_Frequenxy_Hz]]*60</f>
        <v>960</v>
      </c>
      <c r="P588">
        <f>SensorHistory___Full_January_1_1[[#This Row],[Z_Frequenxy_Hz]]*60</f>
        <v>960</v>
      </c>
    </row>
    <row r="589" spans="1:16" x14ac:dyDescent="0.35">
      <c r="A589">
        <v>19.2</v>
      </c>
      <c r="B589">
        <v>14</v>
      </c>
      <c r="C589">
        <v>16.600000000000001</v>
      </c>
      <c r="D589">
        <v>16</v>
      </c>
      <c r="E589">
        <v>27</v>
      </c>
      <c r="F589">
        <v>16</v>
      </c>
      <c r="G589">
        <v>100</v>
      </c>
      <c r="H589">
        <v>100</v>
      </c>
      <c r="I589">
        <v>75</v>
      </c>
      <c r="J589">
        <v>3.07</v>
      </c>
      <c r="K589" t="s">
        <v>14</v>
      </c>
      <c r="L589" s="1">
        <v>46038</v>
      </c>
      <c r="M589" s="2">
        <v>0.68055555555555558</v>
      </c>
      <c r="N589">
        <f>SensorHistory___Full_January_1_1[[#This Row],[X_Frequenxy_Hz]]*60</f>
        <v>840</v>
      </c>
      <c r="O589">
        <f>SensorHistory___Full_January_1_1[[#This Row],[Y_Frequenxy_Hz]]*60</f>
        <v>960</v>
      </c>
      <c r="P589">
        <f>SensorHistory___Full_January_1_1[[#This Row],[Z_Frequenxy_Hz]]*60</f>
        <v>960</v>
      </c>
    </row>
    <row r="590" spans="1:16" x14ac:dyDescent="0.35">
      <c r="A590">
        <v>19.8</v>
      </c>
      <c r="B590">
        <v>14</v>
      </c>
      <c r="C590">
        <v>16.8</v>
      </c>
      <c r="D590">
        <v>14</v>
      </c>
      <c r="E590">
        <v>26.3</v>
      </c>
      <c r="F590">
        <v>16</v>
      </c>
      <c r="G590">
        <v>100</v>
      </c>
      <c r="H590">
        <v>100</v>
      </c>
      <c r="I590">
        <v>78</v>
      </c>
      <c r="J590">
        <v>3.08</v>
      </c>
      <c r="K590" t="s">
        <v>14</v>
      </c>
      <c r="L590" s="1">
        <v>46038</v>
      </c>
      <c r="M590" s="2">
        <v>0.65277777777777779</v>
      </c>
      <c r="N590">
        <f>SensorHistory___Full_January_1_1[[#This Row],[X_Frequenxy_Hz]]*60</f>
        <v>840</v>
      </c>
      <c r="O590">
        <f>SensorHistory___Full_January_1_1[[#This Row],[Y_Frequenxy_Hz]]*60</f>
        <v>840</v>
      </c>
      <c r="P590">
        <f>SensorHistory___Full_January_1_1[[#This Row],[Z_Frequenxy_Hz]]*60</f>
        <v>960</v>
      </c>
    </row>
    <row r="591" spans="1:16" x14ac:dyDescent="0.35">
      <c r="A591">
        <v>18.8</v>
      </c>
      <c r="B591">
        <v>14</v>
      </c>
      <c r="C591">
        <v>16.2</v>
      </c>
      <c r="D591">
        <v>14</v>
      </c>
      <c r="E591">
        <v>29.7</v>
      </c>
      <c r="F591">
        <v>16</v>
      </c>
      <c r="G591">
        <v>100</v>
      </c>
      <c r="H591">
        <v>100</v>
      </c>
      <c r="I591">
        <v>69</v>
      </c>
      <c r="J591">
        <v>3.08</v>
      </c>
      <c r="K591" t="s">
        <v>14</v>
      </c>
      <c r="L591" s="1">
        <v>46038</v>
      </c>
      <c r="M591" s="2">
        <v>0.58333333333333337</v>
      </c>
      <c r="N591">
        <f>SensorHistory___Full_January_1_1[[#This Row],[X_Frequenxy_Hz]]*60</f>
        <v>840</v>
      </c>
      <c r="O591">
        <f>SensorHistory___Full_January_1_1[[#This Row],[Y_Frequenxy_Hz]]*60</f>
        <v>840</v>
      </c>
      <c r="P591">
        <f>SensorHistory___Full_January_1_1[[#This Row],[Z_Frequenxy_Hz]]*60</f>
        <v>960</v>
      </c>
    </row>
    <row r="592" spans="1:16" x14ac:dyDescent="0.35">
      <c r="A592">
        <v>22.4</v>
      </c>
      <c r="B592">
        <v>11</v>
      </c>
      <c r="C592">
        <v>35.299999999999997</v>
      </c>
      <c r="D592">
        <v>11</v>
      </c>
      <c r="E592">
        <v>27.8</v>
      </c>
      <c r="F592">
        <v>16</v>
      </c>
      <c r="G592">
        <v>100</v>
      </c>
      <c r="H592">
        <v>100</v>
      </c>
      <c r="I592">
        <v>80</v>
      </c>
      <c r="J592">
        <v>3.08</v>
      </c>
      <c r="K592" t="s">
        <v>13</v>
      </c>
      <c r="L592" s="1">
        <v>46038</v>
      </c>
      <c r="M592" s="2">
        <v>6.9444444444444441E-3</v>
      </c>
      <c r="N592">
        <f>SensorHistory___Full_January_1_1[[#This Row],[X_Frequenxy_Hz]]*60</f>
        <v>660</v>
      </c>
      <c r="O592">
        <f>SensorHistory___Full_January_1_1[[#This Row],[Y_Frequenxy_Hz]]*60</f>
        <v>660</v>
      </c>
      <c r="P592">
        <f>SensorHistory___Full_January_1_1[[#This Row],[Z_Frequenxy_Hz]]*60</f>
        <v>960</v>
      </c>
    </row>
    <row r="593" spans="1:16" x14ac:dyDescent="0.35">
      <c r="A593">
        <v>22</v>
      </c>
      <c r="B593">
        <v>13</v>
      </c>
      <c r="C593">
        <v>36.4</v>
      </c>
      <c r="D593">
        <v>13</v>
      </c>
      <c r="E593">
        <v>34.299999999999997</v>
      </c>
      <c r="F593">
        <v>16</v>
      </c>
      <c r="G593">
        <v>100</v>
      </c>
      <c r="H593">
        <v>100</v>
      </c>
      <c r="I593">
        <v>71</v>
      </c>
      <c r="J593">
        <v>3.08</v>
      </c>
      <c r="K593" t="s">
        <v>14</v>
      </c>
      <c r="L593" s="1">
        <v>46037</v>
      </c>
      <c r="M593" s="2">
        <v>0.71527777777777779</v>
      </c>
      <c r="N593">
        <f>SensorHistory___Full_January_1_1[[#This Row],[X_Frequenxy_Hz]]*60</f>
        <v>780</v>
      </c>
      <c r="O593">
        <f>SensorHistory___Full_January_1_1[[#This Row],[Y_Frequenxy_Hz]]*60</f>
        <v>780</v>
      </c>
      <c r="P593">
        <f>SensorHistory___Full_January_1_1[[#This Row],[Z_Frequenxy_Hz]]*60</f>
        <v>960</v>
      </c>
    </row>
    <row r="594" spans="1:16" x14ac:dyDescent="0.35">
      <c r="A594">
        <v>22.7</v>
      </c>
      <c r="B594">
        <v>11</v>
      </c>
      <c r="C594">
        <v>33.5</v>
      </c>
      <c r="D594">
        <v>14</v>
      </c>
      <c r="E594">
        <v>33</v>
      </c>
      <c r="F594">
        <v>16</v>
      </c>
      <c r="G594">
        <v>100</v>
      </c>
      <c r="H594">
        <v>100</v>
      </c>
      <c r="I594">
        <v>70</v>
      </c>
      <c r="J594">
        <v>3.08</v>
      </c>
      <c r="K594" t="s">
        <v>14</v>
      </c>
      <c r="L594" s="1">
        <v>46037</v>
      </c>
      <c r="M594" s="2">
        <v>0.70833333333333337</v>
      </c>
      <c r="N594">
        <f>SensorHistory___Full_January_1_1[[#This Row],[X_Frequenxy_Hz]]*60</f>
        <v>660</v>
      </c>
      <c r="O594">
        <f>SensorHistory___Full_January_1_1[[#This Row],[Y_Frequenxy_Hz]]*60</f>
        <v>840</v>
      </c>
      <c r="P594">
        <f>SensorHistory___Full_January_1_1[[#This Row],[Z_Frequenxy_Hz]]*60</f>
        <v>960</v>
      </c>
    </row>
    <row r="595" spans="1:16" x14ac:dyDescent="0.35">
      <c r="A595">
        <v>18.899999999999999</v>
      </c>
      <c r="B595">
        <v>13</v>
      </c>
      <c r="C595">
        <v>30.8</v>
      </c>
      <c r="D595">
        <v>14</v>
      </c>
      <c r="E595">
        <v>26.1</v>
      </c>
      <c r="F595">
        <v>16</v>
      </c>
      <c r="G595">
        <v>100</v>
      </c>
      <c r="H595">
        <v>100</v>
      </c>
      <c r="I595">
        <v>80</v>
      </c>
      <c r="J595">
        <v>3.08</v>
      </c>
      <c r="K595" t="s">
        <v>14</v>
      </c>
      <c r="L595" s="1">
        <v>46037</v>
      </c>
      <c r="M595" s="2">
        <v>0.47222222222222221</v>
      </c>
      <c r="N595">
        <f>SensorHistory___Full_January_1_1[[#This Row],[X_Frequenxy_Hz]]*60</f>
        <v>780</v>
      </c>
      <c r="O595">
        <f>SensorHistory___Full_January_1_1[[#This Row],[Y_Frequenxy_Hz]]*60</f>
        <v>840</v>
      </c>
      <c r="P595">
        <f>SensorHistory___Full_January_1_1[[#This Row],[Z_Frequenxy_Hz]]*60</f>
        <v>960</v>
      </c>
    </row>
    <row r="596" spans="1:16" x14ac:dyDescent="0.35">
      <c r="A596">
        <v>18.8</v>
      </c>
      <c r="B596">
        <v>16</v>
      </c>
      <c r="C596">
        <v>31.9</v>
      </c>
      <c r="D596">
        <v>20</v>
      </c>
      <c r="E596">
        <v>25.5</v>
      </c>
      <c r="F596">
        <v>16</v>
      </c>
      <c r="G596">
        <v>100</v>
      </c>
      <c r="H596">
        <v>100</v>
      </c>
      <c r="I596">
        <v>80</v>
      </c>
      <c r="J596">
        <v>3.08</v>
      </c>
      <c r="K596" t="s">
        <v>14</v>
      </c>
      <c r="L596" s="1">
        <v>46037</v>
      </c>
      <c r="M596" s="2">
        <v>0.38194444444444442</v>
      </c>
      <c r="N596">
        <f>SensorHistory___Full_January_1_1[[#This Row],[X_Frequenxy_Hz]]*60</f>
        <v>960</v>
      </c>
      <c r="O596">
        <f>SensorHistory___Full_January_1_1[[#This Row],[Y_Frequenxy_Hz]]*60</f>
        <v>1200</v>
      </c>
      <c r="P596">
        <f>SensorHistory___Full_January_1_1[[#This Row],[Z_Frequenxy_Hz]]*60</f>
        <v>960</v>
      </c>
    </row>
    <row r="597" spans="1:16" x14ac:dyDescent="0.35">
      <c r="A597">
        <v>17.899999999999999</v>
      </c>
      <c r="B597">
        <v>14</v>
      </c>
      <c r="C597">
        <v>31.5</v>
      </c>
      <c r="D597">
        <v>16</v>
      </c>
      <c r="E597">
        <v>27.7</v>
      </c>
      <c r="F597">
        <v>16</v>
      </c>
      <c r="G597">
        <v>100</v>
      </c>
      <c r="H597">
        <v>100</v>
      </c>
      <c r="I597">
        <v>81</v>
      </c>
      <c r="J597">
        <v>3.08</v>
      </c>
      <c r="K597" t="s">
        <v>14</v>
      </c>
      <c r="L597" s="1">
        <v>46037</v>
      </c>
      <c r="M597" s="2">
        <v>0.34027777777777779</v>
      </c>
      <c r="N597">
        <f>SensorHistory___Full_January_1_1[[#This Row],[X_Frequenxy_Hz]]*60</f>
        <v>840</v>
      </c>
      <c r="O597">
        <f>SensorHistory___Full_January_1_1[[#This Row],[Y_Frequenxy_Hz]]*60</f>
        <v>960</v>
      </c>
      <c r="P597">
        <f>SensorHistory___Full_January_1_1[[#This Row],[Z_Frequenxy_Hz]]*60</f>
        <v>960</v>
      </c>
    </row>
    <row r="598" spans="1:16" x14ac:dyDescent="0.35">
      <c r="A598">
        <v>20.6</v>
      </c>
      <c r="B598">
        <v>13</v>
      </c>
      <c r="C598">
        <v>32.1</v>
      </c>
      <c r="D598">
        <v>14</v>
      </c>
      <c r="E598">
        <v>24.9</v>
      </c>
      <c r="F598">
        <v>16</v>
      </c>
      <c r="G598">
        <v>100</v>
      </c>
      <c r="H598">
        <v>100</v>
      </c>
      <c r="I598">
        <v>73</v>
      </c>
      <c r="J598">
        <v>3.08</v>
      </c>
      <c r="K598" t="s">
        <v>13</v>
      </c>
      <c r="L598" s="1">
        <v>46037</v>
      </c>
      <c r="M598" s="2">
        <v>0.2638888888888889</v>
      </c>
      <c r="N598">
        <f>SensorHistory___Full_January_1_1[[#This Row],[X_Frequenxy_Hz]]*60</f>
        <v>780</v>
      </c>
      <c r="O598">
        <f>SensorHistory___Full_January_1_1[[#This Row],[Y_Frequenxy_Hz]]*60</f>
        <v>840</v>
      </c>
      <c r="P598">
        <f>SensorHistory___Full_January_1_1[[#This Row],[Z_Frequenxy_Hz]]*60</f>
        <v>960</v>
      </c>
    </row>
    <row r="599" spans="1:16" x14ac:dyDescent="0.35">
      <c r="A599">
        <v>20.6</v>
      </c>
      <c r="B599">
        <v>11</v>
      </c>
      <c r="C599">
        <v>29.4</v>
      </c>
      <c r="D599">
        <v>14</v>
      </c>
      <c r="E599">
        <v>23.7</v>
      </c>
      <c r="F599">
        <v>16</v>
      </c>
      <c r="G599">
        <v>100</v>
      </c>
      <c r="H599">
        <v>100</v>
      </c>
      <c r="I599">
        <v>75</v>
      </c>
      <c r="J599">
        <v>3.08</v>
      </c>
      <c r="K599" t="s">
        <v>13</v>
      </c>
      <c r="L599" s="1">
        <v>46037</v>
      </c>
      <c r="M599" s="2">
        <v>0.19444444444444445</v>
      </c>
      <c r="N599">
        <f>SensorHistory___Full_January_1_1[[#This Row],[X_Frequenxy_Hz]]*60</f>
        <v>660</v>
      </c>
      <c r="O599">
        <f>SensorHistory___Full_January_1_1[[#This Row],[Y_Frequenxy_Hz]]*60</f>
        <v>840</v>
      </c>
      <c r="P599">
        <f>SensorHistory___Full_January_1_1[[#This Row],[Z_Frequenxy_Hz]]*60</f>
        <v>960</v>
      </c>
    </row>
    <row r="600" spans="1:16" x14ac:dyDescent="0.35">
      <c r="A600">
        <v>17.7</v>
      </c>
      <c r="B600">
        <v>17</v>
      </c>
      <c r="C600">
        <v>31.5</v>
      </c>
      <c r="D600">
        <v>20</v>
      </c>
      <c r="E600">
        <v>24.1</v>
      </c>
      <c r="F600">
        <v>16</v>
      </c>
      <c r="G600">
        <v>100</v>
      </c>
      <c r="H600">
        <v>100</v>
      </c>
      <c r="I600">
        <v>78</v>
      </c>
      <c r="J600">
        <v>3.08</v>
      </c>
      <c r="K600" t="s">
        <v>13</v>
      </c>
      <c r="L600" s="1">
        <v>46037</v>
      </c>
      <c r="M600" s="2">
        <v>0.1875</v>
      </c>
      <c r="N600">
        <f>SensorHistory___Full_January_1_1[[#This Row],[X_Frequenxy_Hz]]*60</f>
        <v>1020</v>
      </c>
      <c r="O600">
        <f>SensorHistory___Full_January_1_1[[#This Row],[Y_Frequenxy_Hz]]*60</f>
        <v>1200</v>
      </c>
      <c r="P600">
        <f>SensorHistory___Full_January_1_1[[#This Row],[Z_Frequenxy_Hz]]*60</f>
        <v>960</v>
      </c>
    </row>
    <row r="601" spans="1:16" x14ac:dyDescent="0.35">
      <c r="A601">
        <v>21.4</v>
      </c>
      <c r="B601">
        <v>14</v>
      </c>
      <c r="C601">
        <v>28.8</v>
      </c>
      <c r="D601">
        <v>13</v>
      </c>
      <c r="E601">
        <v>25.1</v>
      </c>
      <c r="F601">
        <v>16</v>
      </c>
      <c r="G601">
        <v>100</v>
      </c>
      <c r="H601">
        <v>100</v>
      </c>
      <c r="I601">
        <v>78</v>
      </c>
      <c r="J601">
        <v>3.08</v>
      </c>
      <c r="K601" t="s">
        <v>13</v>
      </c>
      <c r="L601" s="1">
        <v>46037</v>
      </c>
      <c r="M601" s="2">
        <v>0.15972222222222221</v>
      </c>
      <c r="N601">
        <f>SensorHistory___Full_January_1_1[[#This Row],[X_Frequenxy_Hz]]*60</f>
        <v>840</v>
      </c>
      <c r="O601">
        <f>SensorHistory___Full_January_1_1[[#This Row],[Y_Frequenxy_Hz]]*60</f>
        <v>780</v>
      </c>
      <c r="P601">
        <f>SensorHistory___Full_January_1_1[[#This Row],[Z_Frequenxy_Hz]]*60</f>
        <v>960</v>
      </c>
    </row>
    <row r="602" spans="1:16" x14ac:dyDescent="0.35">
      <c r="A602">
        <v>20.399999999999999</v>
      </c>
      <c r="B602">
        <v>15</v>
      </c>
      <c r="C602">
        <v>30.2</v>
      </c>
      <c r="D602">
        <v>14</v>
      </c>
      <c r="E602">
        <v>25.4</v>
      </c>
      <c r="F602">
        <v>16</v>
      </c>
      <c r="G602">
        <v>100</v>
      </c>
      <c r="H602">
        <v>100</v>
      </c>
      <c r="I602">
        <v>78</v>
      </c>
      <c r="J602">
        <v>3.08</v>
      </c>
      <c r="K602" t="s">
        <v>13</v>
      </c>
      <c r="L602" s="1">
        <v>46037</v>
      </c>
      <c r="M602" s="2">
        <v>8.3333333333333329E-2</v>
      </c>
      <c r="N602">
        <f>SensorHistory___Full_January_1_1[[#This Row],[X_Frequenxy_Hz]]*60</f>
        <v>900</v>
      </c>
      <c r="O602">
        <f>SensorHistory___Full_January_1_1[[#This Row],[Y_Frequenxy_Hz]]*60</f>
        <v>840</v>
      </c>
      <c r="P602">
        <f>SensorHistory___Full_January_1_1[[#This Row],[Z_Frequenxy_Hz]]*60</f>
        <v>960</v>
      </c>
    </row>
    <row r="603" spans="1:16" x14ac:dyDescent="0.35">
      <c r="A603">
        <v>21</v>
      </c>
      <c r="B603">
        <v>14</v>
      </c>
      <c r="C603">
        <v>32.799999999999997</v>
      </c>
      <c r="D603">
        <v>11</v>
      </c>
      <c r="E603">
        <v>24.4</v>
      </c>
      <c r="F603">
        <v>16</v>
      </c>
      <c r="G603">
        <v>100</v>
      </c>
      <c r="H603">
        <v>100</v>
      </c>
      <c r="I603">
        <v>80</v>
      </c>
      <c r="J603">
        <v>3.08</v>
      </c>
      <c r="K603" t="s">
        <v>13</v>
      </c>
      <c r="L603" s="1">
        <v>46037</v>
      </c>
      <c r="M603" s="2">
        <v>4.8611111111111112E-2</v>
      </c>
      <c r="N603">
        <f>SensorHistory___Full_January_1_1[[#This Row],[X_Frequenxy_Hz]]*60</f>
        <v>840</v>
      </c>
      <c r="O603">
        <f>SensorHistory___Full_January_1_1[[#This Row],[Y_Frequenxy_Hz]]*60</f>
        <v>660</v>
      </c>
      <c r="P603">
        <f>SensorHistory___Full_January_1_1[[#This Row],[Z_Frequenxy_Hz]]*60</f>
        <v>960</v>
      </c>
    </row>
    <row r="604" spans="1:16" x14ac:dyDescent="0.35">
      <c r="A604">
        <v>19.2</v>
      </c>
      <c r="B604">
        <v>16</v>
      </c>
      <c r="C604">
        <v>33.9</v>
      </c>
      <c r="D604">
        <v>12</v>
      </c>
      <c r="E604">
        <v>25.6</v>
      </c>
      <c r="F604">
        <v>16</v>
      </c>
      <c r="G604">
        <v>100</v>
      </c>
      <c r="H604">
        <v>100</v>
      </c>
      <c r="I604">
        <v>76</v>
      </c>
      <c r="J604">
        <v>3.08</v>
      </c>
      <c r="K604" t="s">
        <v>13</v>
      </c>
      <c r="L604" s="1">
        <v>46036</v>
      </c>
      <c r="M604" s="2">
        <v>0.9375</v>
      </c>
      <c r="N604">
        <f>SensorHistory___Full_January_1_1[[#This Row],[X_Frequenxy_Hz]]*60</f>
        <v>960</v>
      </c>
      <c r="O604">
        <f>SensorHistory___Full_January_1_1[[#This Row],[Y_Frequenxy_Hz]]*60</f>
        <v>720</v>
      </c>
      <c r="P604">
        <f>SensorHistory___Full_January_1_1[[#This Row],[Z_Frequenxy_Hz]]*60</f>
        <v>960</v>
      </c>
    </row>
    <row r="605" spans="1:16" x14ac:dyDescent="0.35">
      <c r="A605">
        <v>18.600000000000001</v>
      </c>
      <c r="B605">
        <v>13</v>
      </c>
      <c r="C605">
        <v>31.1</v>
      </c>
      <c r="D605">
        <v>14</v>
      </c>
      <c r="E605">
        <v>25.2</v>
      </c>
      <c r="F605">
        <v>16</v>
      </c>
      <c r="G605">
        <v>100</v>
      </c>
      <c r="H605">
        <v>100</v>
      </c>
      <c r="I605">
        <v>78</v>
      </c>
      <c r="J605">
        <v>3.08</v>
      </c>
      <c r="K605" t="s">
        <v>13</v>
      </c>
      <c r="L605" s="1">
        <v>46036</v>
      </c>
      <c r="M605" s="2">
        <v>0.93055555555555558</v>
      </c>
      <c r="N605">
        <f>SensorHistory___Full_January_1_1[[#This Row],[X_Frequenxy_Hz]]*60</f>
        <v>780</v>
      </c>
      <c r="O605">
        <f>SensorHistory___Full_January_1_1[[#This Row],[Y_Frequenxy_Hz]]*60</f>
        <v>840</v>
      </c>
      <c r="P605">
        <f>SensorHistory___Full_January_1_1[[#This Row],[Z_Frequenxy_Hz]]*60</f>
        <v>960</v>
      </c>
    </row>
    <row r="606" spans="1:16" x14ac:dyDescent="0.35">
      <c r="A606">
        <v>20.2</v>
      </c>
      <c r="B606">
        <v>10</v>
      </c>
      <c r="C606">
        <v>29</v>
      </c>
      <c r="D606">
        <v>15</v>
      </c>
      <c r="E606">
        <v>23</v>
      </c>
      <c r="F606">
        <v>16</v>
      </c>
      <c r="G606">
        <v>100</v>
      </c>
      <c r="H606">
        <v>100</v>
      </c>
      <c r="I606">
        <v>80</v>
      </c>
      <c r="J606">
        <v>3.08</v>
      </c>
      <c r="K606" t="s">
        <v>13</v>
      </c>
      <c r="L606" s="1">
        <v>46036</v>
      </c>
      <c r="M606" s="2">
        <v>0.88194444444444442</v>
      </c>
      <c r="N606">
        <f>SensorHistory___Full_January_1_1[[#This Row],[X_Frequenxy_Hz]]*60</f>
        <v>600</v>
      </c>
      <c r="O606">
        <f>SensorHistory___Full_January_1_1[[#This Row],[Y_Frequenxy_Hz]]*60</f>
        <v>900</v>
      </c>
      <c r="P606">
        <f>SensorHistory___Full_January_1_1[[#This Row],[Z_Frequenxy_Hz]]*60</f>
        <v>960</v>
      </c>
    </row>
    <row r="607" spans="1:16" x14ac:dyDescent="0.35">
      <c r="A607">
        <v>20</v>
      </c>
      <c r="B607">
        <v>16</v>
      </c>
      <c r="C607">
        <v>27.4</v>
      </c>
      <c r="D607">
        <v>12</v>
      </c>
      <c r="E607">
        <v>23.3</v>
      </c>
      <c r="F607">
        <v>16</v>
      </c>
      <c r="G607">
        <v>100</v>
      </c>
      <c r="H607">
        <v>100</v>
      </c>
      <c r="I607">
        <v>80</v>
      </c>
      <c r="J607">
        <v>3.08</v>
      </c>
      <c r="K607" t="s">
        <v>14</v>
      </c>
      <c r="L607" s="1">
        <v>46036</v>
      </c>
      <c r="M607" s="2">
        <v>0.71527777777777779</v>
      </c>
      <c r="N607">
        <f>SensorHistory___Full_January_1_1[[#This Row],[X_Frequenxy_Hz]]*60</f>
        <v>960</v>
      </c>
      <c r="O607">
        <f>SensorHistory___Full_January_1_1[[#This Row],[Y_Frequenxy_Hz]]*60</f>
        <v>720</v>
      </c>
      <c r="P607">
        <f>SensorHistory___Full_January_1_1[[#This Row],[Z_Frequenxy_Hz]]*60</f>
        <v>960</v>
      </c>
    </row>
    <row r="608" spans="1:16" x14ac:dyDescent="0.35">
      <c r="A608">
        <v>19.8</v>
      </c>
      <c r="B608">
        <v>14</v>
      </c>
      <c r="C608">
        <v>30.1</v>
      </c>
      <c r="D608">
        <v>17</v>
      </c>
      <c r="E608">
        <v>21.8</v>
      </c>
      <c r="F608">
        <v>16</v>
      </c>
      <c r="G608">
        <v>100</v>
      </c>
      <c r="H608">
        <v>100</v>
      </c>
      <c r="I608">
        <v>79</v>
      </c>
      <c r="J608">
        <v>3.08</v>
      </c>
      <c r="K608" t="s">
        <v>14</v>
      </c>
      <c r="L608" s="1">
        <v>46036</v>
      </c>
      <c r="M608" s="2">
        <v>0.52777777777777779</v>
      </c>
      <c r="N608">
        <f>SensorHistory___Full_January_1_1[[#This Row],[X_Frequenxy_Hz]]*60</f>
        <v>840</v>
      </c>
      <c r="O608">
        <f>SensorHistory___Full_January_1_1[[#This Row],[Y_Frequenxy_Hz]]*60</f>
        <v>1020</v>
      </c>
      <c r="P608">
        <f>SensorHistory___Full_January_1_1[[#This Row],[Z_Frequenxy_Hz]]*60</f>
        <v>960</v>
      </c>
    </row>
    <row r="609" spans="1:16" x14ac:dyDescent="0.35">
      <c r="A609">
        <v>18.5</v>
      </c>
      <c r="B609">
        <v>14</v>
      </c>
      <c r="C609">
        <v>32.4</v>
      </c>
      <c r="D609">
        <v>13</v>
      </c>
      <c r="E609">
        <v>23.1</v>
      </c>
      <c r="F609">
        <v>16</v>
      </c>
      <c r="G609">
        <v>100</v>
      </c>
      <c r="H609">
        <v>100</v>
      </c>
      <c r="I609">
        <v>82</v>
      </c>
      <c r="J609">
        <v>3.08</v>
      </c>
      <c r="K609" t="s">
        <v>14</v>
      </c>
      <c r="L609" s="1">
        <v>46036</v>
      </c>
      <c r="M609" s="2">
        <v>0.4236111111111111</v>
      </c>
      <c r="N609">
        <f>SensorHistory___Full_January_1_1[[#This Row],[X_Frequenxy_Hz]]*60</f>
        <v>840</v>
      </c>
      <c r="O609">
        <f>SensorHistory___Full_January_1_1[[#This Row],[Y_Frequenxy_Hz]]*60</f>
        <v>780</v>
      </c>
      <c r="P609">
        <f>SensorHistory___Full_January_1_1[[#This Row],[Z_Frequenxy_Hz]]*60</f>
        <v>960</v>
      </c>
    </row>
    <row r="610" spans="1:16" x14ac:dyDescent="0.35">
      <c r="A610">
        <v>19</v>
      </c>
      <c r="B610">
        <v>16</v>
      </c>
      <c r="C610">
        <v>28.6</v>
      </c>
      <c r="D610">
        <v>14</v>
      </c>
      <c r="E610">
        <v>24.1</v>
      </c>
      <c r="F610">
        <v>16</v>
      </c>
      <c r="G610">
        <v>100</v>
      </c>
      <c r="H610">
        <v>100</v>
      </c>
      <c r="I610">
        <v>75</v>
      </c>
      <c r="J610">
        <v>3.08</v>
      </c>
      <c r="K610" t="s">
        <v>14</v>
      </c>
      <c r="L610" s="1">
        <v>46036</v>
      </c>
      <c r="M610" s="2">
        <v>0.36805555555555558</v>
      </c>
      <c r="N610">
        <f>SensorHistory___Full_January_1_1[[#This Row],[X_Frequenxy_Hz]]*60</f>
        <v>960</v>
      </c>
      <c r="O610">
        <f>SensorHistory___Full_January_1_1[[#This Row],[Y_Frequenxy_Hz]]*60</f>
        <v>840</v>
      </c>
      <c r="P610">
        <f>SensorHistory___Full_January_1_1[[#This Row],[Z_Frequenxy_Hz]]*60</f>
        <v>960</v>
      </c>
    </row>
    <row r="611" spans="1:16" x14ac:dyDescent="0.35">
      <c r="A611">
        <v>17.899999999999999</v>
      </c>
      <c r="B611">
        <v>13</v>
      </c>
      <c r="C611">
        <v>25.2</v>
      </c>
      <c r="D611">
        <v>14</v>
      </c>
      <c r="E611">
        <v>21.3</v>
      </c>
      <c r="F611">
        <v>16</v>
      </c>
      <c r="G611">
        <v>100</v>
      </c>
      <c r="H611">
        <v>100</v>
      </c>
      <c r="I611">
        <v>80</v>
      </c>
      <c r="J611">
        <v>3.08</v>
      </c>
      <c r="K611" t="s">
        <v>14</v>
      </c>
      <c r="L611" s="1">
        <v>46036</v>
      </c>
      <c r="M611" s="2">
        <v>0.2986111111111111</v>
      </c>
      <c r="N611">
        <f>SensorHistory___Full_January_1_1[[#This Row],[X_Frequenxy_Hz]]*60</f>
        <v>780</v>
      </c>
      <c r="O611">
        <f>SensorHistory___Full_January_1_1[[#This Row],[Y_Frequenxy_Hz]]*60</f>
        <v>840</v>
      </c>
      <c r="P611">
        <f>SensorHistory___Full_January_1_1[[#This Row],[Z_Frequenxy_Hz]]*60</f>
        <v>960</v>
      </c>
    </row>
    <row r="612" spans="1:16" x14ac:dyDescent="0.35">
      <c r="A612">
        <v>17.600000000000001</v>
      </c>
      <c r="B612">
        <v>13</v>
      </c>
      <c r="C612">
        <v>29.8</v>
      </c>
      <c r="D612">
        <v>14</v>
      </c>
      <c r="E612">
        <v>23.6</v>
      </c>
      <c r="F612">
        <v>16</v>
      </c>
      <c r="G612">
        <v>100</v>
      </c>
      <c r="H612">
        <v>100</v>
      </c>
      <c r="I612">
        <v>82</v>
      </c>
      <c r="J612">
        <v>3.08</v>
      </c>
      <c r="K612" t="s">
        <v>13</v>
      </c>
      <c r="L612" s="1">
        <v>46036</v>
      </c>
      <c r="M612" s="2">
        <v>7.6388888888888895E-2</v>
      </c>
      <c r="N612">
        <f>SensorHistory___Full_January_1_1[[#This Row],[X_Frequenxy_Hz]]*60</f>
        <v>780</v>
      </c>
      <c r="O612">
        <f>SensorHistory___Full_January_1_1[[#This Row],[Y_Frequenxy_Hz]]*60</f>
        <v>840</v>
      </c>
      <c r="P612">
        <f>SensorHistory___Full_January_1_1[[#This Row],[Z_Frequenxy_Hz]]*60</f>
        <v>960</v>
      </c>
    </row>
    <row r="613" spans="1:16" x14ac:dyDescent="0.35">
      <c r="A613">
        <v>19</v>
      </c>
      <c r="B613">
        <v>11</v>
      </c>
      <c r="C613">
        <v>30.2</v>
      </c>
      <c r="D613">
        <v>11</v>
      </c>
      <c r="E613">
        <v>21.3</v>
      </c>
      <c r="F613">
        <v>16</v>
      </c>
      <c r="G613">
        <v>100</v>
      </c>
      <c r="H613">
        <v>100</v>
      </c>
      <c r="I613">
        <v>82</v>
      </c>
      <c r="J613">
        <v>3.08</v>
      </c>
      <c r="K613" t="s">
        <v>13</v>
      </c>
      <c r="L613" s="1">
        <v>46036</v>
      </c>
      <c r="M613" s="2">
        <v>5.5555555555555552E-2</v>
      </c>
      <c r="N613">
        <f>SensorHistory___Full_January_1_1[[#This Row],[X_Frequenxy_Hz]]*60</f>
        <v>660</v>
      </c>
      <c r="O613">
        <f>SensorHistory___Full_January_1_1[[#This Row],[Y_Frequenxy_Hz]]*60</f>
        <v>660</v>
      </c>
      <c r="P613">
        <f>SensorHistory___Full_January_1_1[[#This Row],[Z_Frequenxy_Hz]]*60</f>
        <v>960</v>
      </c>
    </row>
    <row r="614" spans="1:16" x14ac:dyDescent="0.35">
      <c r="A614">
        <v>19.8</v>
      </c>
      <c r="B614">
        <v>17</v>
      </c>
      <c r="C614">
        <v>25.6</v>
      </c>
      <c r="D614">
        <v>13</v>
      </c>
      <c r="E614">
        <v>19.899999999999999</v>
      </c>
      <c r="F614">
        <v>16</v>
      </c>
      <c r="G614">
        <v>100</v>
      </c>
      <c r="H614">
        <v>100</v>
      </c>
      <c r="I614">
        <v>83</v>
      </c>
      <c r="J614">
        <v>3.08</v>
      </c>
      <c r="K614" t="s">
        <v>13</v>
      </c>
      <c r="L614" s="1">
        <v>46035</v>
      </c>
      <c r="M614" s="2">
        <v>0.9375</v>
      </c>
      <c r="N614">
        <f>SensorHistory___Full_January_1_1[[#This Row],[X_Frequenxy_Hz]]*60</f>
        <v>1020</v>
      </c>
      <c r="O614">
        <f>SensorHistory___Full_January_1_1[[#This Row],[Y_Frequenxy_Hz]]*60</f>
        <v>780</v>
      </c>
      <c r="P614">
        <f>SensorHistory___Full_January_1_1[[#This Row],[Z_Frequenxy_Hz]]*60</f>
        <v>960</v>
      </c>
    </row>
    <row r="615" spans="1:16" x14ac:dyDescent="0.35">
      <c r="A615">
        <v>17.5</v>
      </c>
      <c r="B615">
        <v>15</v>
      </c>
      <c r="C615">
        <v>28</v>
      </c>
      <c r="D615">
        <v>11</v>
      </c>
      <c r="E615">
        <v>20.100000000000001</v>
      </c>
      <c r="F615">
        <v>16</v>
      </c>
      <c r="G615">
        <v>100</v>
      </c>
      <c r="H615">
        <v>100</v>
      </c>
      <c r="I615">
        <v>83</v>
      </c>
      <c r="J615">
        <v>3.08</v>
      </c>
      <c r="K615" t="s">
        <v>13</v>
      </c>
      <c r="L615" s="1">
        <v>46035</v>
      </c>
      <c r="M615" s="2">
        <v>0.93055555555555558</v>
      </c>
      <c r="N615">
        <f>SensorHistory___Full_January_1_1[[#This Row],[X_Frequenxy_Hz]]*60</f>
        <v>900</v>
      </c>
      <c r="O615">
        <f>SensorHistory___Full_January_1_1[[#This Row],[Y_Frequenxy_Hz]]*60</f>
        <v>660</v>
      </c>
      <c r="P615">
        <f>SensorHistory___Full_January_1_1[[#This Row],[Z_Frequenxy_Hz]]*60</f>
        <v>960</v>
      </c>
    </row>
    <row r="616" spans="1:16" x14ac:dyDescent="0.35">
      <c r="A616">
        <v>17.399999999999999</v>
      </c>
      <c r="B616">
        <v>14</v>
      </c>
      <c r="C616">
        <v>28.5</v>
      </c>
      <c r="D616">
        <v>14</v>
      </c>
      <c r="E616">
        <v>21.7</v>
      </c>
      <c r="F616">
        <v>16</v>
      </c>
      <c r="G616">
        <v>100</v>
      </c>
      <c r="H616">
        <v>100</v>
      </c>
      <c r="I616">
        <v>81</v>
      </c>
      <c r="J616">
        <v>3.08</v>
      </c>
      <c r="K616" t="s">
        <v>13</v>
      </c>
      <c r="L616" s="1">
        <v>46035</v>
      </c>
      <c r="M616" s="2">
        <v>0.90972222222222221</v>
      </c>
      <c r="N616">
        <f>SensorHistory___Full_January_1_1[[#This Row],[X_Frequenxy_Hz]]*60</f>
        <v>840</v>
      </c>
      <c r="O616">
        <f>SensorHistory___Full_January_1_1[[#This Row],[Y_Frequenxy_Hz]]*60</f>
        <v>840</v>
      </c>
      <c r="P616">
        <f>SensorHistory___Full_January_1_1[[#This Row],[Z_Frequenxy_Hz]]*60</f>
        <v>960</v>
      </c>
    </row>
    <row r="617" spans="1:16" x14ac:dyDescent="0.35">
      <c r="A617">
        <v>17</v>
      </c>
      <c r="B617">
        <v>15</v>
      </c>
      <c r="C617">
        <v>27.9</v>
      </c>
      <c r="D617">
        <v>11</v>
      </c>
      <c r="E617">
        <v>20.6</v>
      </c>
      <c r="F617">
        <v>16</v>
      </c>
      <c r="G617">
        <v>100</v>
      </c>
      <c r="H617">
        <v>100</v>
      </c>
      <c r="I617">
        <v>80</v>
      </c>
      <c r="J617">
        <v>3.08</v>
      </c>
      <c r="K617" t="s">
        <v>14</v>
      </c>
      <c r="L617" s="1">
        <v>46035</v>
      </c>
      <c r="M617" s="2">
        <v>0.77777777777777779</v>
      </c>
      <c r="N617">
        <f>SensorHistory___Full_January_1_1[[#This Row],[X_Frequenxy_Hz]]*60</f>
        <v>900</v>
      </c>
      <c r="O617">
        <f>SensorHistory___Full_January_1_1[[#This Row],[Y_Frequenxy_Hz]]*60</f>
        <v>660</v>
      </c>
      <c r="P617">
        <f>SensorHistory___Full_January_1_1[[#This Row],[Z_Frequenxy_Hz]]*60</f>
        <v>960</v>
      </c>
    </row>
    <row r="618" spans="1:16" x14ac:dyDescent="0.35">
      <c r="A618">
        <v>18.8</v>
      </c>
      <c r="B618">
        <v>11</v>
      </c>
      <c r="C618">
        <v>29.9</v>
      </c>
      <c r="D618">
        <v>15</v>
      </c>
      <c r="E618">
        <v>28.3</v>
      </c>
      <c r="F618">
        <v>16</v>
      </c>
      <c r="G618">
        <v>100</v>
      </c>
      <c r="H618">
        <v>100</v>
      </c>
      <c r="I618">
        <v>75</v>
      </c>
      <c r="J618">
        <v>3.08</v>
      </c>
      <c r="K618" t="s">
        <v>14</v>
      </c>
      <c r="L618" s="1">
        <v>46035</v>
      </c>
      <c r="M618" s="2">
        <v>0.67361111111111116</v>
      </c>
      <c r="N618">
        <f>SensorHistory___Full_January_1_1[[#This Row],[X_Frequenxy_Hz]]*60</f>
        <v>660</v>
      </c>
      <c r="O618">
        <f>SensorHistory___Full_January_1_1[[#This Row],[Y_Frequenxy_Hz]]*60</f>
        <v>900</v>
      </c>
      <c r="P618">
        <f>SensorHistory___Full_January_1_1[[#This Row],[Z_Frequenxy_Hz]]*60</f>
        <v>960</v>
      </c>
    </row>
    <row r="619" spans="1:16" x14ac:dyDescent="0.35">
      <c r="A619">
        <v>16.8</v>
      </c>
      <c r="B619">
        <v>18</v>
      </c>
      <c r="C619">
        <v>30.1</v>
      </c>
      <c r="D619">
        <v>14</v>
      </c>
      <c r="E619">
        <v>25.5</v>
      </c>
      <c r="F619">
        <v>16</v>
      </c>
      <c r="G619">
        <v>100</v>
      </c>
      <c r="H619">
        <v>100</v>
      </c>
      <c r="I619">
        <v>75</v>
      </c>
      <c r="J619">
        <v>3.08</v>
      </c>
      <c r="K619" t="s">
        <v>14</v>
      </c>
      <c r="L619" s="1">
        <v>46035</v>
      </c>
      <c r="M619" s="2">
        <v>0.65972222222222221</v>
      </c>
      <c r="N619">
        <f>SensorHistory___Full_January_1_1[[#This Row],[X_Frequenxy_Hz]]*60</f>
        <v>1080</v>
      </c>
      <c r="O619">
        <f>SensorHistory___Full_January_1_1[[#This Row],[Y_Frequenxy_Hz]]*60</f>
        <v>840</v>
      </c>
      <c r="P619">
        <f>SensorHistory___Full_January_1_1[[#This Row],[Z_Frequenxy_Hz]]*60</f>
        <v>960</v>
      </c>
    </row>
    <row r="620" spans="1:16" x14ac:dyDescent="0.35">
      <c r="A620">
        <v>16.899999999999999</v>
      </c>
      <c r="B620">
        <v>13</v>
      </c>
      <c r="C620">
        <v>34.6</v>
      </c>
      <c r="D620">
        <v>14</v>
      </c>
      <c r="E620">
        <v>29.1</v>
      </c>
      <c r="F620">
        <v>16</v>
      </c>
      <c r="G620">
        <v>100</v>
      </c>
      <c r="H620">
        <v>100</v>
      </c>
      <c r="I620">
        <v>81</v>
      </c>
      <c r="J620">
        <v>3.08</v>
      </c>
      <c r="K620" t="s">
        <v>14</v>
      </c>
      <c r="L620" s="1">
        <v>46035</v>
      </c>
      <c r="M620" s="2">
        <v>0.625</v>
      </c>
      <c r="N620">
        <f>SensorHistory___Full_January_1_1[[#This Row],[X_Frequenxy_Hz]]*60</f>
        <v>780</v>
      </c>
      <c r="O620">
        <f>SensorHistory___Full_January_1_1[[#This Row],[Y_Frequenxy_Hz]]*60</f>
        <v>840</v>
      </c>
      <c r="P620">
        <f>SensorHistory___Full_January_1_1[[#This Row],[Z_Frequenxy_Hz]]*60</f>
        <v>960</v>
      </c>
    </row>
    <row r="621" spans="1:16" x14ac:dyDescent="0.35">
      <c r="A621">
        <v>20.100000000000001</v>
      </c>
      <c r="B621">
        <v>12</v>
      </c>
      <c r="C621">
        <v>32.299999999999997</v>
      </c>
      <c r="D621">
        <v>14</v>
      </c>
      <c r="E621">
        <v>23.1</v>
      </c>
      <c r="F621">
        <v>16</v>
      </c>
      <c r="G621">
        <v>100</v>
      </c>
      <c r="H621">
        <v>100</v>
      </c>
      <c r="I621">
        <v>82</v>
      </c>
      <c r="J621">
        <v>3.08</v>
      </c>
      <c r="K621" t="s">
        <v>14</v>
      </c>
      <c r="L621" s="1">
        <v>46035</v>
      </c>
      <c r="M621" s="2">
        <v>0.56944444444444442</v>
      </c>
      <c r="N621">
        <f>SensorHistory___Full_January_1_1[[#This Row],[X_Frequenxy_Hz]]*60</f>
        <v>720</v>
      </c>
      <c r="O621">
        <f>SensorHistory___Full_January_1_1[[#This Row],[Y_Frequenxy_Hz]]*60</f>
        <v>840</v>
      </c>
      <c r="P621">
        <f>SensorHistory___Full_January_1_1[[#This Row],[Z_Frequenxy_Hz]]*60</f>
        <v>960</v>
      </c>
    </row>
    <row r="622" spans="1:16" x14ac:dyDescent="0.35">
      <c r="A622">
        <v>17.8</v>
      </c>
      <c r="B622">
        <v>13</v>
      </c>
      <c r="C622">
        <v>31</v>
      </c>
      <c r="D622">
        <v>13</v>
      </c>
      <c r="E622">
        <v>26.7</v>
      </c>
      <c r="F622">
        <v>16</v>
      </c>
      <c r="G622">
        <v>100</v>
      </c>
      <c r="H622">
        <v>100</v>
      </c>
      <c r="I622">
        <v>81</v>
      </c>
      <c r="J622">
        <v>3.08</v>
      </c>
      <c r="K622" t="s">
        <v>14</v>
      </c>
      <c r="L622" s="1">
        <v>46035</v>
      </c>
      <c r="M622" s="2">
        <v>0.52083333333333337</v>
      </c>
      <c r="N622">
        <f>SensorHistory___Full_January_1_1[[#This Row],[X_Frequenxy_Hz]]*60</f>
        <v>780</v>
      </c>
      <c r="O622">
        <f>SensorHistory___Full_January_1_1[[#This Row],[Y_Frequenxy_Hz]]*60</f>
        <v>780</v>
      </c>
      <c r="P622">
        <f>SensorHistory___Full_January_1_1[[#This Row],[Z_Frequenxy_Hz]]*60</f>
        <v>960</v>
      </c>
    </row>
    <row r="623" spans="1:16" x14ac:dyDescent="0.35">
      <c r="A623">
        <v>19.899999999999999</v>
      </c>
      <c r="B623">
        <v>14</v>
      </c>
      <c r="C623">
        <v>29.1</v>
      </c>
      <c r="D623">
        <v>18</v>
      </c>
      <c r="E623">
        <v>24.7</v>
      </c>
      <c r="F623">
        <v>16</v>
      </c>
      <c r="G623">
        <v>100</v>
      </c>
      <c r="H623">
        <v>100</v>
      </c>
      <c r="I623">
        <v>79</v>
      </c>
      <c r="J623">
        <v>3.08</v>
      </c>
      <c r="K623" t="s">
        <v>14</v>
      </c>
      <c r="L623" s="1">
        <v>46035</v>
      </c>
      <c r="M623" s="2">
        <v>0.46527777777777779</v>
      </c>
      <c r="N623">
        <f>SensorHistory___Full_January_1_1[[#This Row],[X_Frequenxy_Hz]]*60</f>
        <v>840</v>
      </c>
      <c r="O623">
        <f>SensorHistory___Full_January_1_1[[#This Row],[Y_Frequenxy_Hz]]*60</f>
        <v>1080</v>
      </c>
      <c r="P623">
        <f>SensorHistory___Full_January_1_1[[#This Row],[Z_Frequenxy_Hz]]*60</f>
        <v>960</v>
      </c>
    </row>
    <row r="624" spans="1:16" x14ac:dyDescent="0.35">
      <c r="A624">
        <v>22.3</v>
      </c>
      <c r="B624">
        <v>12</v>
      </c>
      <c r="C624">
        <v>33.6</v>
      </c>
      <c r="D624">
        <v>13</v>
      </c>
      <c r="E624">
        <v>25.9</v>
      </c>
      <c r="F624">
        <v>16</v>
      </c>
      <c r="G624">
        <v>100</v>
      </c>
      <c r="H624">
        <v>100</v>
      </c>
      <c r="I624">
        <v>82</v>
      </c>
      <c r="J624">
        <v>3.08</v>
      </c>
      <c r="K624" t="s">
        <v>14</v>
      </c>
      <c r="L624" s="1">
        <v>46035</v>
      </c>
      <c r="M624" s="2">
        <v>0.33333333333333331</v>
      </c>
      <c r="N624">
        <f>SensorHistory___Full_January_1_1[[#This Row],[X_Frequenxy_Hz]]*60</f>
        <v>720</v>
      </c>
      <c r="O624">
        <f>SensorHistory___Full_January_1_1[[#This Row],[Y_Frequenxy_Hz]]*60</f>
        <v>780</v>
      </c>
      <c r="P624">
        <f>SensorHistory___Full_January_1_1[[#This Row],[Z_Frequenxy_Hz]]*60</f>
        <v>960</v>
      </c>
    </row>
    <row r="625" spans="1:16" x14ac:dyDescent="0.35">
      <c r="A625">
        <v>21.7</v>
      </c>
      <c r="B625">
        <v>10</v>
      </c>
      <c r="C625">
        <v>31.9</v>
      </c>
      <c r="D625">
        <v>12</v>
      </c>
      <c r="E625">
        <v>24.8</v>
      </c>
      <c r="F625">
        <v>16</v>
      </c>
      <c r="G625">
        <v>100</v>
      </c>
      <c r="H625">
        <v>100</v>
      </c>
      <c r="I625">
        <v>79</v>
      </c>
      <c r="J625">
        <v>3.08</v>
      </c>
      <c r="K625" t="s">
        <v>14</v>
      </c>
      <c r="L625" s="1">
        <v>46035</v>
      </c>
      <c r="M625" s="2">
        <v>0.3263888888888889</v>
      </c>
      <c r="N625">
        <f>SensorHistory___Full_January_1_1[[#This Row],[X_Frequenxy_Hz]]*60</f>
        <v>600</v>
      </c>
      <c r="O625">
        <f>SensorHistory___Full_January_1_1[[#This Row],[Y_Frequenxy_Hz]]*60</f>
        <v>720</v>
      </c>
      <c r="P625">
        <f>SensorHistory___Full_January_1_1[[#This Row],[Z_Frequenxy_Hz]]*60</f>
        <v>960</v>
      </c>
    </row>
    <row r="626" spans="1:16" x14ac:dyDescent="0.35">
      <c r="A626">
        <v>19.600000000000001</v>
      </c>
      <c r="B626">
        <v>14</v>
      </c>
      <c r="C626">
        <v>36</v>
      </c>
      <c r="D626">
        <v>12</v>
      </c>
      <c r="E626">
        <v>26.7</v>
      </c>
      <c r="F626">
        <v>16</v>
      </c>
      <c r="G626">
        <v>100</v>
      </c>
      <c r="H626">
        <v>100</v>
      </c>
      <c r="I626">
        <v>81</v>
      </c>
      <c r="J626">
        <v>3.08</v>
      </c>
      <c r="K626" t="s">
        <v>13</v>
      </c>
      <c r="L626" s="1">
        <v>46035</v>
      </c>
      <c r="M626" s="2">
        <v>0.22222222222222221</v>
      </c>
      <c r="N626">
        <f>SensorHistory___Full_January_1_1[[#This Row],[X_Frequenxy_Hz]]*60</f>
        <v>840</v>
      </c>
      <c r="O626">
        <f>SensorHistory___Full_January_1_1[[#This Row],[Y_Frequenxy_Hz]]*60</f>
        <v>720</v>
      </c>
      <c r="P626">
        <f>SensorHistory___Full_January_1_1[[#This Row],[Z_Frequenxy_Hz]]*60</f>
        <v>960</v>
      </c>
    </row>
    <row r="627" spans="1:16" x14ac:dyDescent="0.35">
      <c r="A627">
        <v>20.8</v>
      </c>
      <c r="B627">
        <v>11</v>
      </c>
      <c r="C627">
        <v>33.799999999999997</v>
      </c>
      <c r="D627">
        <v>11</v>
      </c>
      <c r="E627">
        <v>25.8</v>
      </c>
      <c r="F627">
        <v>16</v>
      </c>
      <c r="G627">
        <v>100</v>
      </c>
      <c r="H627">
        <v>100</v>
      </c>
      <c r="I627">
        <v>83</v>
      </c>
      <c r="J627">
        <v>3.08</v>
      </c>
      <c r="K627" t="s">
        <v>13</v>
      </c>
      <c r="L627" s="1">
        <v>46034</v>
      </c>
      <c r="M627" s="2">
        <v>0.98611111111111116</v>
      </c>
      <c r="N627">
        <f>SensorHistory___Full_January_1_1[[#This Row],[X_Frequenxy_Hz]]*60</f>
        <v>660</v>
      </c>
      <c r="O627">
        <f>SensorHistory___Full_January_1_1[[#This Row],[Y_Frequenxy_Hz]]*60</f>
        <v>660</v>
      </c>
      <c r="P627">
        <f>SensorHistory___Full_January_1_1[[#This Row],[Z_Frequenxy_Hz]]*60</f>
        <v>960</v>
      </c>
    </row>
    <row r="628" spans="1:16" x14ac:dyDescent="0.35">
      <c r="A628">
        <v>22.7</v>
      </c>
      <c r="B628">
        <v>9</v>
      </c>
      <c r="C628">
        <v>38.9</v>
      </c>
      <c r="D628">
        <v>12</v>
      </c>
      <c r="E628">
        <v>25.1</v>
      </c>
      <c r="F628">
        <v>16</v>
      </c>
      <c r="G628">
        <v>100</v>
      </c>
      <c r="H628">
        <v>100</v>
      </c>
      <c r="I628">
        <v>81</v>
      </c>
      <c r="J628">
        <v>3.08</v>
      </c>
      <c r="K628" t="s">
        <v>13</v>
      </c>
      <c r="L628" s="1">
        <v>46034</v>
      </c>
      <c r="M628" s="2">
        <v>0.97222222222222221</v>
      </c>
      <c r="N628">
        <f>SensorHistory___Full_January_1_1[[#This Row],[X_Frequenxy_Hz]]*60</f>
        <v>540</v>
      </c>
      <c r="O628">
        <f>SensorHistory___Full_January_1_1[[#This Row],[Y_Frequenxy_Hz]]*60</f>
        <v>720</v>
      </c>
      <c r="P628">
        <f>SensorHistory___Full_January_1_1[[#This Row],[Z_Frequenxy_Hz]]*60</f>
        <v>960</v>
      </c>
    </row>
    <row r="629" spans="1:16" x14ac:dyDescent="0.35">
      <c r="A629">
        <v>21.2</v>
      </c>
      <c r="B629">
        <v>12</v>
      </c>
      <c r="C629">
        <v>35</v>
      </c>
      <c r="D629">
        <v>13</v>
      </c>
      <c r="E629">
        <v>25.6</v>
      </c>
      <c r="F629">
        <v>16</v>
      </c>
      <c r="G629">
        <v>100</v>
      </c>
      <c r="H629">
        <v>100</v>
      </c>
      <c r="I629">
        <v>81</v>
      </c>
      <c r="J629">
        <v>3.08</v>
      </c>
      <c r="K629" t="s">
        <v>13</v>
      </c>
      <c r="L629" s="1">
        <v>46034</v>
      </c>
      <c r="M629" s="2">
        <v>0.95138888888888884</v>
      </c>
      <c r="N629">
        <f>SensorHistory___Full_January_1_1[[#This Row],[X_Frequenxy_Hz]]*60</f>
        <v>720</v>
      </c>
      <c r="O629">
        <f>SensorHistory___Full_January_1_1[[#This Row],[Y_Frequenxy_Hz]]*60</f>
        <v>780</v>
      </c>
      <c r="P629">
        <f>SensorHistory___Full_January_1_1[[#This Row],[Z_Frequenxy_Hz]]*60</f>
        <v>960</v>
      </c>
    </row>
    <row r="630" spans="1:16" x14ac:dyDescent="0.35">
      <c r="A630">
        <v>20.6</v>
      </c>
      <c r="B630">
        <v>12</v>
      </c>
      <c r="C630">
        <v>34.700000000000003</v>
      </c>
      <c r="D630">
        <v>11</v>
      </c>
      <c r="E630">
        <v>26</v>
      </c>
      <c r="F630">
        <v>16</v>
      </c>
      <c r="G630">
        <v>100</v>
      </c>
      <c r="H630">
        <v>100</v>
      </c>
      <c r="I630">
        <v>75</v>
      </c>
      <c r="J630">
        <v>3.08</v>
      </c>
      <c r="K630" t="s">
        <v>13</v>
      </c>
      <c r="L630" s="1">
        <v>46034</v>
      </c>
      <c r="M630" s="2">
        <v>0.86805555555555558</v>
      </c>
      <c r="N630">
        <f>SensorHistory___Full_January_1_1[[#This Row],[X_Frequenxy_Hz]]*60</f>
        <v>720</v>
      </c>
      <c r="O630">
        <f>SensorHistory___Full_January_1_1[[#This Row],[Y_Frequenxy_Hz]]*60</f>
        <v>660</v>
      </c>
      <c r="P630">
        <f>SensorHistory___Full_January_1_1[[#This Row],[Z_Frequenxy_Hz]]*60</f>
        <v>960</v>
      </c>
    </row>
    <row r="631" spans="1:16" x14ac:dyDescent="0.35">
      <c r="A631">
        <v>21.6</v>
      </c>
      <c r="B631">
        <v>12</v>
      </c>
      <c r="C631">
        <v>34.4</v>
      </c>
      <c r="D631">
        <v>12</v>
      </c>
      <c r="E631">
        <v>23.3</v>
      </c>
      <c r="F631">
        <v>16</v>
      </c>
      <c r="G631">
        <v>100</v>
      </c>
      <c r="H631">
        <v>100</v>
      </c>
      <c r="I631">
        <v>78</v>
      </c>
      <c r="J631">
        <v>3.08</v>
      </c>
      <c r="K631" t="s">
        <v>13</v>
      </c>
      <c r="L631" s="1">
        <v>46034</v>
      </c>
      <c r="M631" s="2">
        <v>0.8125</v>
      </c>
      <c r="N631">
        <f>SensorHistory___Full_January_1_1[[#This Row],[X_Frequenxy_Hz]]*60</f>
        <v>720</v>
      </c>
      <c r="O631">
        <f>SensorHistory___Full_January_1_1[[#This Row],[Y_Frequenxy_Hz]]*60</f>
        <v>720</v>
      </c>
      <c r="P631">
        <f>SensorHistory___Full_January_1_1[[#This Row],[Z_Frequenxy_Hz]]*60</f>
        <v>960</v>
      </c>
    </row>
    <row r="632" spans="1:16" x14ac:dyDescent="0.35">
      <c r="A632">
        <v>20.9</v>
      </c>
      <c r="B632">
        <v>11</v>
      </c>
      <c r="C632">
        <v>34.6</v>
      </c>
      <c r="D632">
        <v>13</v>
      </c>
      <c r="E632">
        <v>26.8</v>
      </c>
      <c r="F632">
        <v>16</v>
      </c>
      <c r="G632">
        <v>100</v>
      </c>
      <c r="H632">
        <v>100</v>
      </c>
      <c r="I632">
        <v>76</v>
      </c>
      <c r="J632">
        <v>3.08</v>
      </c>
      <c r="K632" t="s">
        <v>13</v>
      </c>
      <c r="L632" s="1">
        <v>46034</v>
      </c>
      <c r="M632" s="2">
        <v>0.80555555555555558</v>
      </c>
      <c r="N632">
        <f>SensorHistory___Full_January_1_1[[#This Row],[X_Frequenxy_Hz]]*60</f>
        <v>660</v>
      </c>
      <c r="O632">
        <f>SensorHistory___Full_January_1_1[[#This Row],[Y_Frequenxy_Hz]]*60</f>
        <v>780</v>
      </c>
      <c r="P632">
        <f>SensorHistory___Full_January_1_1[[#This Row],[Z_Frequenxy_Hz]]*60</f>
        <v>960</v>
      </c>
    </row>
    <row r="633" spans="1:16" x14ac:dyDescent="0.35">
      <c r="A633">
        <v>22.2</v>
      </c>
      <c r="B633">
        <v>12</v>
      </c>
      <c r="C633">
        <v>37.6</v>
      </c>
      <c r="D633">
        <v>11</v>
      </c>
      <c r="E633">
        <v>25.6</v>
      </c>
      <c r="F633">
        <v>16</v>
      </c>
      <c r="G633">
        <v>100</v>
      </c>
      <c r="H633">
        <v>100</v>
      </c>
      <c r="I633">
        <v>68</v>
      </c>
      <c r="J633">
        <v>3.08</v>
      </c>
      <c r="K633" t="s">
        <v>14</v>
      </c>
      <c r="L633" s="1">
        <v>46034</v>
      </c>
      <c r="M633" s="2">
        <v>0.75694444444444442</v>
      </c>
      <c r="N633">
        <f>SensorHistory___Full_January_1_1[[#This Row],[X_Frequenxy_Hz]]*60</f>
        <v>720</v>
      </c>
      <c r="O633">
        <f>SensorHistory___Full_January_1_1[[#This Row],[Y_Frequenxy_Hz]]*60</f>
        <v>660</v>
      </c>
      <c r="P633">
        <f>SensorHistory___Full_January_1_1[[#This Row],[Z_Frequenxy_Hz]]*60</f>
        <v>960</v>
      </c>
    </row>
    <row r="634" spans="1:16" x14ac:dyDescent="0.35">
      <c r="A634">
        <v>21.7</v>
      </c>
      <c r="B634">
        <v>11</v>
      </c>
      <c r="C634">
        <v>34</v>
      </c>
      <c r="D634">
        <v>14</v>
      </c>
      <c r="E634">
        <v>23</v>
      </c>
      <c r="F634">
        <v>16</v>
      </c>
      <c r="G634">
        <v>100</v>
      </c>
      <c r="H634">
        <v>100</v>
      </c>
      <c r="I634">
        <v>78</v>
      </c>
      <c r="J634">
        <v>3.08</v>
      </c>
      <c r="K634" t="s">
        <v>14</v>
      </c>
      <c r="L634" s="1">
        <v>46034</v>
      </c>
      <c r="M634" s="2">
        <v>0.72916666666666663</v>
      </c>
      <c r="N634">
        <f>SensorHistory___Full_January_1_1[[#This Row],[X_Frequenxy_Hz]]*60</f>
        <v>660</v>
      </c>
      <c r="O634">
        <f>SensorHistory___Full_January_1_1[[#This Row],[Y_Frequenxy_Hz]]*60</f>
        <v>840</v>
      </c>
      <c r="P634">
        <f>SensorHistory___Full_January_1_1[[#This Row],[Z_Frequenxy_Hz]]*60</f>
        <v>960</v>
      </c>
    </row>
    <row r="635" spans="1:16" x14ac:dyDescent="0.35">
      <c r="A635">
        <v>20.5</v>
      </c>
      <c r="B635">
        <v>11</v>
      </c>
      <c r="C635">
        <v>32</v>
      </c>
      <c r="D635">
        <v>12</v>
      </c>
      <c r="E635">
        <v>21.9</v>
      </c>
      <c r="F635">
        <v>16</v>
      </c>
      <c r="G635">
        <v>100</v>
      </c>
      <c r="H635">
        <v>100</v>
      </c>
      <c r="I635">
        <v>69</v>
      </c>
      <c r="J635">
        <v>3.08</v>
      </c>
      <c r="K635" t="s">
        <v>14</v>
      </c>
      <c r="L635" s="1">
        <v>46034</v>
      </c>
      <c r="M635" s="2">
        <v>0.67361111111111116</v>
      </c>
      <c r="N635">
        <f>SensorHistory___Full_January_1_1[[#This Row],[X_Frequenxy_Hz]]*60</f>
        <v>660</v>
      </c>
      <c r="O635">
        <f>SensorHistory___Full_January_1_1[[#This Row],[Y_Frequenxy_Hz]]*60</f>
        <v>720</v>
      </c>
      <c r="P635">
        <f>SensorHistory___Full_January_1_1[[#This Row],[Z_Frequenxy_Hz]]*60</f>
        <v>960</v>
      </c>
    </row>
    <row r="636" spans="1:16" x14ac:dyDescent="0.35">
      <c r="A636">
        <v>20.6</v>
      </c>
      <c r="B636">
        <v>11</v>
      </c>
      <c r="C636">
        <v>34.4</v>
      </c>
      <c r="D636">
        <v>12</v>
      </c>
      <c r="E636">
        <v>22.4</v>
      </c>
      <c r="F636">
        <v>16</v>
      </c>
      <c r="G636">
        <v>100</v>
      </c>
      <c r="H636">
        <v>100</v>
      </c>
      <c r="I636">
        <v>72</v>
      </c>
      <c r="J636">
        <v>3.08</v>
      </c>
      <c r="K636" t="s">
        <v>14</v>
      </c>
      <c r="L636" s="1">
        <v>46034</v>
      </c>
      <c r="M636" s="2">
        <v>0.65277777777777779</v>
      </c>
      <c r="N636">
        <f>SensorHistory___Full_January_1_1[[#This Row],[X_Frequenxy_Hz]]*60</f>
        <v>660</v>
      </c>
      <c r="O636">
        <f>SensorHistory___Full_January_1_1[[#This Row],[Y_Frequenxy_Hz]]*60</f>
        <v>720</v>
      </c>
      <c r="P636">
        <f>SensorHistory___Full_January_1_1[[#This Row],[Z_Frequenxy_Hz]]*60</f>
        <v>960</v>
      </c>
    </row>
    <row r="637" spans="1:16" x14ac:dyDescent="0.35">
      <c r="A637">
        <v>21.3</v>
      </c>
      <c r="B637">
        <v>15</v>
      </c>
      <c r="C637">
        <v>32</v>
      </c>
      <c r="D637">
        <v>12</v>
      </c>
      <c r="E637">
        <v>20.7</v>
      </c>
      <c r="F637">
        <v>16</v>
      </c>
      <c r="G637">
        <v>100</v>
      </c>
      <c r="H637">
        <v>100</v>
      </c>
      <c r="I637">
        <v>69</v>
      </c>
      <c r="J637">
        <v>3.08</v>
      </c>
      <c r="K637" t="s">
        <v>14</v>
      </c>
      <c r="L637" s="1">
        <v>46034</v>
      </c>
      <c r="M637" s="2">
        <v>0.63888888888888884</v>
      </c>
      <c r="N637">
        <f>SensorHistory___Full_January_1_1[[#This Row],[X_Frequenxy_Hz]]*60</f>
        <v>900</v>
      </c>
      <c r="O637">
        <f>SensorHistory___Full_January_1_1[[#This Row],[Y_Frequenxy_Hz]]*60</f>
        <v>720</v>
      </c>
      <c r="P637">
        <f>SensorHistory___Full_January_1_1[[#This Row],[Z_Frequenxy_Hz]]*60</f>
        <v>960</v>
      </c>
    </row>
    <row r="638" spans="1:16" x14ac:dyDescent="0.35">
      <c r="A638">
        <v>20.2</v>
      </c>
      <c r="B638">
        <v>14</v>
      </c>
      <c r="C638">
        <v>32.4</v>
      </c>
      <c r="D638">
        <v>17</v>
      </c>
      <c r="E638">
        <v>22.9</v>
      </c>
      <c r="F638">
        <v>16</v>
      </c>
      <c r="G638">
        <v>100</v>
      </c>
      <c r="H638">
        <v>100</v>
      </c>
      <c r="I638">
        <v>74</v>
      </c>
      <c r="J638">
        <v>3.08</v>
      </c>
      <c r="K638" t="s">
        <v>14</v>
      </c>
      <c r="L638" s="1">
        <v>46034</v>
      </c>
      <c r="M638" s="2">
        <v>0.61111111111111116</v>
      </c>
      <c r="N638">
        <f>SensorHistory___Full_January_1_1[[#This Row],[X_Frequenxy_Hz]]*60</f>
        <v>840</v>
      </c>
      <c r="O638">
        <f>SensorHistory___Full_January_1_1[[#This Row],[Y_Frequenxy_Hz]]*60</f>
        <v>1020</v>
      </c>
      <c r="P638">
        <f>SensorHistory___Full_January_1_1[[#This Row],[Z_Frequenxy_Hz]]*60</f>
        <v>960</v>
      </c>
    </row>
    <row r="639" spans="1:16" x14ac:dyDescent="0.35">
      <c r="A639">
        <v>22.2</v>
      </c>
      <c r="B639">
        <v>13</v>
      </c>
      <c r="C639">
        <v>31.2</v>
      </c>
      <c r="D639">
        <v>15</v>
      </c>
      <c r="E639">
        <v>22.5</v>
      </c>
      <c r="F639">
        <v>16</v>
      </c>
      <c r="G639">
        <v>100</v>
      </c>
      <c r="H639">
        <v>100</v>
      </c>
      <c r="I639">
        <v>73</v>
      </c>
      <c r="J639">
        <v>3.08</v>
      </c>
      <c r="K639" t="s">
        <v>14</v>
      </c>
      <c r="L639" s="1">
        <v>46034</v>
      </c>
      <c r="M639" s="2">
        <v>0.58333333333333337</v>
      </c>
      <c r="N639">
        <f>SensorHistory___Full_January_1_1[[#This Row],[X_Frequenxy_Hz]]*60</f>
        <v>780</v>
      </c>
      <c r="O639">
        <f>SensorHistory___Full_January_1_1[[#This Row],[Y_Frequenxy_Hz]]*60</f>
        <v>900</v>
      </c>
      <c r="P639">
        <f>SensorHistory___Full_January_1_1[[#This Row],[Z_Frequenxy_Hz]]*60</f>
        <v>960</v>
      </c>
    </row>
    <row r="640" spans="1:16" x14ac:dyDescent="0.35">
      <c r="A640">
        <v>5.8</v>
      </c>
      <c r="B640">
        <v>12</v>
      </c>
      <c r="C640">
        <v>10.8</v>
      </c>
      <c r="D640">
        <v>13</v>
      </c>
      <c r="E640">
        <v>8.9</v>
      </c>
      <c r="F640">
        <v>16</v>
      </c>
      <c r="G640">
        <v>90</v>
      </c>
      <c r="H640">
        <v>100</v>
      </c>
      <c r="I640">
        <v>78</v>
      </c>
      <c r="J640">
        <v>3.08</v>
      </c>
      <c r="K640" t="s">
        <v>14</v>
      </c>
      <c r="L640" s="1">
        <v>46034</v>
      </c>
      <c r="M640" s="2">
        <v>0.52777777777777779</v>
      </c>
      <c r="N640">
        <f>SensorHistory___Full_January_1_1[[#This Row],[X_Frequenxy_Hz]]*60</f>
        <v>720</v>
      </c>
      <c r="O640">
        <f>SensorHistory___Full_January_1_1[[#This Row],[Y_Frequenxy_Hz]]*60</f>
        <v>780</v>
      </c>
      <c r="P640">
        <f>SensorHistory___Full_January_1_1[[#This Row],[Z_Frequenxy_Hz]]*60</f>
        <v>960</v>
      </c>
    </row>
    <row r="641" spans="1:16" x14ac:dyDescent="0.35">
      <c r="A641">
        <v>22.6</v>
      </c>
      <c r="B641">
        <v>10</v>
      </c>
      <c r="C641">
        <v>27.3</v>
      </c>
      <c r="D641">
        <v>9</v>
      </c>
      <c r="E641">
        <v>23.3</v>
      </c>
      <c r="F641">
        <v>16</v>
      </c>
      <c r="G641">
        <v>100</v>
      </c>
      <c r="H641">
        <v>100</v>
      </c>
      <c r="I641">
        <v>80</v>
      </c>
      <c r="J641">
        <v>3.08</v>
      </c>
      <c r="K641" t="s">
        <v>14</v>
      </c>
      <c r="L641" s="1">
        <v>46034</v>
      </c>
      <c r="M641" s="2">
        <v>0.40972222222222221</v>
      </c>
      <c r="N641">
        <f>SensorHistory___Full_January_1_1[[#This Row],[X_Frequenxy_Hz]]*60</f>
        <v>600</v>
      </c>
      <c r="O641">
        <f>SensorHistory___Full_January_1_1[[#This Row],[Y_Frequenxy_Hz]]*60</f>
        <v>540</v>
      </c>
      <c r="P641">
        <f>SensorHistory___Full_January_1_1[[#This Row],[Z_Frequenxy_Hz]]*60</f>
        <v>960</v>
      </c>
    </row>
    <row r="642" spans="1:16" x14ac:dyDescent="0.35">
      <c r="A642">
        <v>24</v>
      </c>
      <c r="B642">
        <v>13</v>
      </c>
      <c r="C642">
        <v>28.9</v>
      </c>
      <c r="D642">
        <v>14</v>
      </c>
      <c r="E642">
        <v>24.6</v>
      </c>
      <c r="F642">
        <v>16</v>
      </c>
      <c r="G642">
        <v>100</v>
      </c>
      <c r="H642">
        <v>100</v>
      </c>
      <c r="I642">
        <v>83</v>
      </c>
      <c r="J642">
        <v>3.08</v>
      </c>
      <c r="K642" t="s">
        <v>14</v>
      </c>
      <c r="L642" s="1">
        <v>46034</v>
      </c>
      <c r="M642" s="2">
        <v>0.375</v>
      </c>
      <c r="N642">
        <f>SensorHistory___Full_January_1_1[[#This Row],[X_Frequenxy_Hz]]*60</f>
        <v>780</v>
      </c>
      <c r="O642">
        <f>SensorHistory___Full_January_1_1[[#This Row],[Y_Frequenxy_Hz]]*60</f>
        <v>840</v>
      </c>
      <c r="P642">
        <f>SensorHistory___Full_January_1_1[[#This Row],[Z_Frequenxy_Hz]]*60</f>
        <v>960</v>
      </c>
    </row>
    <row r="643" spans="1:16" x14ac:dyDescent="0.35">
      <c r="A643">
        <v>20.7</v>
      </c>
      <c r="B643">
        <v>12</v>
      </c>
      <c r="C643">
        <v>27.4</v>
      </c>
      <c r="D643">
        <v>17</v>
      </c>
      <c r="E643">
        <v>23.6</v>
      </c>
      <c r="F643">
        <v>16</v>
      </c>
      <c r="G643">
        <v>100</v>
      </c>
      <c r="H643">
        <v>100</v>
      </c>
      <c r="I643">
        <v>80</v>
      </c>
      <c r="J643">
        <v>3.08</v>
      </c>
      <c r="K643" t="s">
        <v>14</v>
      </c>
      <c r="L643" s="1">
        <v>46034</v>
      </c>
      <c r="M643" s="2">
        <v>0.3611111111111111</v>
      </c>
      <c r="N643">
        <f>SensorHistory___Full_January_1_1[[#This Row],[X_Frequenxy_Hz]]*60</f>
        <v>720</v>
      </c>
      <c r="O643">
        <f>SensorHistory___Full_January_1_1[[#This Row],[Y_Frequenxy_Hz]]*60</f>
        <v>1020</v>
      </c>
      <c r="P643">
        <f>SensorHistory___Full_January_1_1[[#This Row],[Z_Frequenxy_Hz]]*60</f>
        <v>960</v>
      </c>
    </row>
    <row r="644" spans="1:16" x14ac:dyDescent="0.35">
      <c r="A644">
        <v>24.2</v>
      </c>
      <c r="B644">
        <v>15</v>
      </c>
      <c r="C644">
        <v>28.5</v>
      </c>
      <c r="D644">
        <v>13</v>
      </c>
      <c r="E644">
        <v>22.8</v>
      </c>
      <c r="F644">
        <v>16</v>
      </c>
      <c r="G644">
        <v>100</v>
      </c>
      <c r="H644">
        <v>100</v>
      </c>
      <c r="I644">
        <v>80</v>
      </c>
      <c r="J644">
        <v>3.08</v>
      </c>
      <c r="K644" t="s">
        <v>13</v>
      </c>
      <c r="L644" s="1">
        <v>46034</v>
      </c>
      <c r="M644" s="2">
        <v>0.28472222222222221</v>
      </c>
      <c r="N644">
        <f>SensorHistory___Full_January_1_1[[#This Row],[X_Frequenxy_Hz]]*60</f>
        <v>900</v>
      </c>
      <c r="O644">
        <f>SensorHistory___Full_January_1_1[[#This Row],[Y_Frequenxy_Hz]]*60</f>
        <v>780</v>
      </c>
      <c r="P644">
        <f>SensorHistory___Full_January_1_1[[#This Row],[Z_Frequenxy_Hz]]*60</f>
        <v>960</v>
      </c>
    </row>
    <row r="645" spans="1:16" x14ac:dyDescent="0.35">
      <c r="A645">
        <v>26.5</v>
      </c>
      <c r="B645">
        <v>13</v>
      </c>
      <c r="C645">
        <v>28</v>
      </c>
      <c r="D645">
        <v>13</v>
      </c>
      <c r="E645">
        <v>22.5</v>
      </c>
      <c r="F645">
        <v>16</v>
      </c>
      <c r="G645">
        <v>100</v>
      </c>
      <c r="H645">
        <v>100</v>
      </c>
      <c r="I645">
        <v>80</v>
      </c>
      <c r="J645">
        <v>3.08</v>
      </c>
      <c r="K645" t="s">
        <v>13</v>
      </c>
      <c r="L645" s="1">
        <v>46034</v>
      </c>
      <c r="M645" s="2">
        <v>0.2638888888888889</v>
      </c>
      <c r="N645">
        <f>SensorHistory___Full_January_1_1[[#This Row],[X_Frequenxy_Hz]]*60</f>
        <v>780</v>
      </c>
      <c r="O645">
        <f>SensorHistory___Full_January_1_1[[#This Row],[Y_Frequenxy_Hz]]*60</f>
        <v>780</v>
      </c>
      <c r="P645">
        <f>SensorHistory___Full_January_1_1[[#This Row],[Z_Frequenxy_Hz]]*60</f>
        <v>960</v>
      </c>
    </row>
    <row r="646" spans="1:16" x14ac:dyDescent="0.35">
      <c r="A646">
        <v>22.8</v>
      </c>
      <c r="B646">
        <v>12</v>
      </c>
      <c r="C646">
        <v>29.6</v>
      </c>
      <c r="D646">
        <v>16</v>
      </c>
      <c r="E646">
        <v>24.3</v>
      </c>
      <c r="F646">
        <v>16</v>
      </c>
      <c r="G646">
        <v>100</v>
      </c>
      <c r="H646">
        <v>100</v>
      </c>
      <c r="I646">
        <v>79</v>
      </c>
      <c r="J646">
        <v>3.08</v>
      </c>
      <c r="K646" t="s">
        <v>13</v>
      </c>
      <c r="L646" s="1">
        <v>46034</v>
      </c>
      <c r="M646" s="2">
        <v>0.15972222222222221</v>
      </c>
      <c r="N646">
        <f>SensorHistory___Full_January_1_1[[#This Row],[X_Frequenxy_Hz]]*60</f>
        <v>720</v>
      </c>
      <c r="O646">
        <f>SensorHistory___Full_January_1_1[[#This Row],[Y_Frequenxy_Hz]]*60</f>
        <v>960</v>
      </c>
      <c r="P646">
        <f>SensorHistory___Full_January_1_1[[#This Row],[Z_Frequenxy_Hz]]*60</f>
        <v>960</v>
      </c>
    </row>
    <row r="647" spans="1:16" x14ac:dyDescent="0.35">
      <c r="A647">
        <v>23.4</v>
      </c>
      <c r="B647">
        <v>11</v>
      </c>
      <c r="C647">
        <v>28.5</v>
      </c>
      <c r="D647">
        <v>13</v>
      </c>
      <c r="E647">
        <v>24.1</v>
      </c>
      <c r="F647">
        <v>16</v>
      </c>
      <c r="G647">
        <v>100</v>
      </c>
      <c r="H647">
        <v>100</v>
      </c>
      <c r="I647">
        <v>80</v>
      </c>
      <c r="J647">
        <v>3.09</v>
      </c>
      <c r="K647" t="s">
        <v>13</v>
      </c>
      <c r="L647" s="1">
        <v>46034</v>
      </c>
      <c r="M647" s="2">
        <v>0.1111111111111111</v>
      </c>
      <c r="N647">
        <f>SensorHistory___Full_January_1_1[[#This Row],[X_Frequenxy_Hz]]*60</f>
        <v>660</v>
      </c>
      <c r="O647">
        <f>SensorHistory___Full_January_1_1[[#This Row],[Y_Frequenxy_Hz]]*60</f>
        <v>780</v>
      </c>
      <c r="P647">
        <f>SensorHistory___Full_January_1_1[[#This Row],[Z_Frequenxy_Hz]]*60</f>
        <v>960</v>
      </c>
    </row>
    <row r="648" spans="1:16" x14ac:dyDescent="0.35">
      <c r="A648">
        <v>24.4</v>
      </c>
      <c r="B648">
        <v>11</v>
      </c>
      <c r="C648">
        <v>30.4</v>
      </c>
      <c r="D648">
        <v>14</v>
      </c>
      <c r="E648">
        <v>25.5</v>
      </c>
      <c r="F648">
        <v>16</v>
      </c>
      <c r="G648">
        <v>100</v>
      </c>
      <c r="H648">
        <v>100</v>
      </c>
      <c r="I648">
        <v>78</v>
      </c>
      <c r="J648">
        <v>3.08</v>
      </c>
      <c r="K648" t="s">
        <v>13</v>
      </c>
      <c r="L648" s="1">
        <v>46034</v>
      </c>
      <c r="M648" s="2">
        <v>0.10416666666666667</v>
      </c>
      <c r="N648">
        <f>SensorHistory___Full_January_1_1[[#This Row],[X_Frequenxy_Hz]]*60</f>
        <v>660</v>
      </c>
      <c r="O648">
        <f>SensorHistory___Full_January_1_1[[#This Row],[Y_Frequenxy_Hz]]*60</f>
        <v>840</v>
      </c>
      <c r="P648">
        <f>SensorHistory___Full_January_1_1[[#This Row],[Z_Frequenxy_Hz]]*60</f>
        <v>960</v>
      </c>
    </row>
    <row r="649" spans="1:16" x14ac:dyDescent="0.35">
      <c r="A649">
        <v>23.8</v>
      </c>
      <c r="B649">
        <v>11</v>
      </c>
      <c r="C649">
        <v>28.7</v>
      </c>
      <c r="D649">
        <v>13</v>
      </c>
      <c r="E649">
        <v>22.1</v>
      </c>
      <c r="F649">
        <v>16</v>
      </c>
      <c r="G649">
        <v>100</v>
      </c>
      <c r="H649">
        <v>100</v>
      </c>
      <c r="I649">
        <v>79</v>
      </c>
      <c r="J649">
        <v>3.08</v>
      </c>
      <c r="K649" t="s">
        <v>13</v>
      </c>
      <c r="L649" s="1">
        <v>46034</v>
      </c>
      <c r="M649" s="2">
        <v>8.3333333333333329E-2</v>
      </c>
      <c r="N649">
        <f>SensorHistory___Full_January_1_1[[#This Row],[X_Frequenxy_Hz]]*60</f>
        <v>660</v>
      </c>
      <c r="O649">
        <f>SensorHistory___Full_January_1_1[[#This Row],[Y_Frequenxy_Hz]]*60</f>
        <v>780</v>
      </c>
      <c r="P649">
        <f>SensorHistory___Full_January_1_1[[#This Row],[Z_Frequenxy_Hz]]*60</f>
        <v>960</v>
      </c>
    </row>
    <row r="650" spans="1:16" x14ac:dyDescent="0.35">
      <c r="A650">
        <v>23.1</v>
      </c>
      <c r="B650">
        <v>12</v>
      </c>
      <c r="C650">
        <v>24.8</v>
      </c>
      <c r="D650">
        <v>16</v>
      </c>
      <c r="E650">
        <v>20.100000000000001</v>
      </c>
      <c r="F650">
        <v>16</v>
      </c>
      <c r="G650">
        <v>100</v>
      </c>
      <c r="H650">
        <v>100</v>
      </c>
      <c r="I650">
        <v>80</v>
      </c>
      <c r="J650">
        <v>3.08</v>
      </c>
      <c r="K650" t="s">
        <v>13</v>
      </c>
      <c r="L650" s="1">
        <v>46034</v>
      </c>
      <c r="M650" s="2">
        <v>4.8611111111111112E-2</v>
      </c>
      <c r="N650">
        <f>SensorHistory___Full_January_1_1[[#This Row],[X_Frequenxy_Hz]]*60</f>
        <v>720</v>
      </c>
      <c r="O650">
        <f>SensorHistory___Full_January_1_1[[#This Row],[Y_Frequenxy_Hz]]*60</f>
        <v>960</v>
      </c>
      <c r="P650">
        <f>SensorHistory___Full_January_1_1[[#This Row],[Z_Frequenxy_Hz]]*60</f>
        <v>960</v>
      </c>
    </row>
    <row r="651" spans="1:16" x14ac:dyDescent="0.35">
      <c r="A651">
        <v>21.5</v>
      </c>
      <c r="B651">
        <v>13</v>
      </c>
      <c r="C651">
        <v>29.6</v>
      </c>
      <c r="D651">
        <v>12</v>
      </c>
      <c r="E651">
        <v>25.4</v>
      </c>
      <c r="F651">
        <v>16</v>
      </c>
      <c r="G651">
        <v>100</v>
      </c>
      <c r="H651">
        <v>100</v>
      </c>
      <c r="I651">
        <v>80</v>
      </c>
      <c r="J651">
        <v>3.08</v>
      </c>
      <c r="K651" t="s">
        <v>13</v>
      </c>
      <c r="L651" s="1">
        <v>46034</v>
      </c>
      <c r="M651" s="2">
        <v>3.4722222222222224E-2</v>
      </c>
      <c r="N651">
        <f>SensorHistory___Full_January_1_1[[#This Row],[X_Frequenxy_Hz]]*60</f>
        <v>780</v>
      </c>
      <c r="O651">
        <f>SensorHistory___Full_January_1_1[[#This Row],[Y_Frequenxy_Hz]]*60</f>
        <v>720</v>
      </c>
      <c r="P651">
        <f>SensorHistory___Full_January_1_1[[#This Row],[Z_Frequenxy_Hz]]*60</f>
        <v>960</v>
      </c>
    </row>
    <row r="652" spans="1:16" x14ac:dyDescent="0.35">
      <c r="A652">
        <v>27.3</v>
      </c>
      <c r="B652">
        <v>13</v>
      </c>
      <c r="C652">
        <v>36.5</v>
      </c>
      <c r="D652">
        <v>16</v>
      </c>
      <c r="E652">
        <v>28.4</v>
      </c>
      <c r="F652">
        <v>16</v>
      </c>
      <c r="G652">
        <v>100</v>
      </c>
      <c r="H652">
        <v>100</v>
      </c>
      <c r="I652">
        <v>81</v>
      </c>
      <c r="J652">
        <v>3.08</v>
      </c>
      <c r="K652" t="s">
        <v>13</v>
      </c>
      <c r="L652" s="1">
        <v>46033</v>
      </c>
      <c r="M652" s="2">
        <v>0.86805555555555558</v>
      </c>
      <c r="N652">
        <f>SensorHistory___Full_January_1_1[[#This Row],[X_Frequenxy_Hz]]*60</f>
        <v>780</v>
      </c>
      <c r="O652">
        <f>SensorHistory___Full_January_1_1[[#This Row],[Y_Frequenxy_Hz]]*60</f>
        <v>960</v>
      </c>
      <c r="P652">
        <f>SensorHistory___Full_January_1_1[[#This Row],[Z_Frequenxy_Hz]]*60</f>
        <v>960</v>
      </c>
    </row>
    <row r="653" spans="1:16" x14ac:dyDescent="0.35">
      <c r="A653">
        <v>24.7</v>
      </c>
      <c r="B653">
        <v>13</v>
      </c>
      <c r="C653">
        <v>32.200000000000003</v>
      </c>
      <c r="D653">
        <v>12</v>
      </c>
      <c r="E653">
        <v>25.8</v>
      </c>
      <c r="F653">
        <v>16</v>
      </c>
      <c r="G653">
        <v>100</v>
      </c>
      <c r="H653">
        <v>100</v>
      </c>
      <c r="I653">
        <v>77</v>
      </c>
      <c r="J653">
        <v>3.08</v>
      </c>
      <c r="K653" t="s">
        <v>14</v>
      </c>
      <c r="L653" s="1">
        <v>46033</v>
      </c>
      <c r="M653" s="2">
        <v>0.54861111111111116</v>
      </c>
      <c r="N653">
        <f>SensorHistory___Full_January_1_1[[#This Row],[X_Frequenxy_Hz]]*60</f>
        <v>780</v>
      </c>
      <c r="O653">
        <f>SensorHistory___Full_January_1_1[[#This Row],[Y_Frequenxy_Hz]]*60</f>
        <v>720</v>
      </c>
      <c r="P653">
        <f>SensorHistory___Full_January_1_1[[#This Row],[Z_Frequenxy_Hz]]*60</f>
        <v>960</v>
      </c>
    </row>
    <row r="654" spans="1:16" x14ac:dyDescent="0.35">
      <c r="A654">
        <v>22.5</v>
      </c>
      <c r="B654">
        <v>12</v>
      </c>
      <c r="C654">
        <v>34.200000000000003</v>
      </c>
      <c r="D654">
        <v>14</v>
      </c>
      <c r="E654">
        <v>26</v>
      </c>
      <c r="F654">
        <v>16</v>
      </c>
      <c r="G654">
        <v>100</v>
      </c>
      <c r="H654">
        <v>100</v>
      </c>
      <c r="I654">
        <v>80</v>
      </c>
      <c r="J654">
        <v>3.08</v>
      </c>
      <c r="K654" t="s">
        <v>14</v>
      </c>
      <c r="L654" s="1">
        <v>46033</v>
      </c>
      <c r="M654" s="2">
        <v>0.4513888888888889</v>
      </c>
      <c r="N654">
        <f>SensorHistory___Full_January_1_1[[#This Row],[X_Frequenxy_Hz]]*60</f>
        <v>720</v>
      </c>
      <c r="O654">
        <f>SensorHistory___Full_January_1_1[[#This Row],[Y_Frequenxy_Hz]]*60</f>
        <v>840</v>
      </c>
      <c r="P654">
        <f>SensorHistory___Full_January_1_1[[#This Row],[Z_Frequenxy_Hz]]*60</f>
        <v>960</v>
      </c>
    </row>
    <row r="655" spans="1:16" x14ac:dyDescent="0.35">
      <c r="A655">
        <v>25.4</v>
      </c>
      <c r="B655">
        <v>13</v>
      </c>
      <c r="C655">
        <v>35.299999999999997</v>
      </c>
      <c r="D655">
        <v>12</v>
      </c>
      <c r="E655">
        <v>28.1</v>
      </c>
      <c r="F655">
        <v>16</v>
      </c>
      <c r="G655">
        <v>100</v>
      </c>
      <c r="H655">
        <v>100</v>
      </c>
      <c r="I655">
        <v>77</v>
      </c>
      <c r="J655">
        <v>3.08</v>
      </c>
      <c r="K655" t="s">
        <v>14</v>
      </c>
      <c r="L655" s="1">
        <v>46033</v>
      </c>
      <c r="M655" s="2">
        <v>0.43055555555555558</v>
      </c>
      <c r="N655">
        <f>SensorHistory___Full_January_1_1[[#This Row],[X_Frequenxy_Hz]]*60</f>
        <v>780</v>
      </c>
      <c r="O655">
        <f>SensorHistory___Full_January_1_1[[#This Row],[Y_Frequenxy_Hz]]*60</f>
        <v>720</v>
      </c>
      <c r="P655">
        <f>SensorHistory___Full_January_1_1[[#This Row],[Z_Frequenxy_Hz]]*60</f>
        <v>960</v>
      </c>
    </row>
    <row r="656" spans="1:16" x14ac:dyDescent="0.35">
      <c r="A656">
        <v>25.1</v>
      </c>
      <c r="B656">
        <v>16</v>
      </c>
      <c r="C656">
        <v>31.1</v>
      </c>
      <c r="D656">
        <v>13</v>
      </c>
      <c r="E656">
        <v>26.2</v>
      </c>
      <c r="F656">
        <v>16</v>
      </c>
      <c r="G656">
        <v>100</v>
      </c>
      <c r="H656">
        <v>100</v>
      </c>
      <c r="I656">
        <v>66</v>
      </c>
      <c r="J656">
        <v>3.08</v>
      </c>
      <c r="K656" t="s">
        <v>14</v>
      </c>
      <c r="L656" s="1">
        <v>46033</v>
      </c>
      <c r="M656" s="2">
        <v>0.38194444444444442</v>
      </c>
      <c r="N656">
        <f>SensorHistory___Full_January_1_1[[#This Row],[X_Frequenxy_Hz]]*60</f>
        <v>960</v>
      </c>
      <c r="O656">
        <f>SensorHistory___Full_January_1_1[[#This Row],[Y_Frequenxy_Hz]]*60</f>
        <v>780</v>
      </c>
      <c r="P656">
        <f>SensorHistory___Full_January_1_1[[#This Row],[Z_Frequenxy_Hz]]*60</f>
        <v>960</v>
      </c>
    </row>
    <row r="657" spans="1:16" x14ac:dyDescent="0.35">
      <c r="A657">
        <v>23.3</v>
      </c>
      <c r="B657">
        <v>14</v>
      </c>
      <c r="C657">
        <v>31</v>
      </c>
      <c r="D657">
        <v>15</v>
      </c>
      <c r="E657">
        <v>26.6</v>
      </c>
      <c r="F657">
        <v>16</v>
      </c>
      <c r="G657">
        <v>100</v>
      </c>
      <c r="H657">
        <v>100</v>
      </c>
      <c r="I657">
        <v>70</v>
      </c>
      <c r="J657">
        <v>3.08</v>
      </c>
      <c r="K657" t="s">
        <v>14</v>
      </c>
      <c r="L657" s="1">
        <v>46033</v>
      </c>
      <c r="M657" s="2">
        <v>0.36805555555555558</v>
      </c>
      <c r="N657">
        <f>SensorHistory___Full_January_1_1[[#This Row],[X_Frequenxy_Hz]]*60</f>
        <v>840</v>
      </c>
      <c r="O657">
        <f>SensorHistory___Full_January_1_1[[#This Row],[Y_Frequenxy_Hz]]*60</f>
        <v>900</v>
      </c>
      <c r="P657">
        <f>SensorHistory___Full_January_1_1[[#This Row],[Z_Frequenxy_Hz]]*60</f>
        <v>960</v>
      </c>
    </row>
    <row r="658" spans="1:16" x14ac:dyDescent="0.35">
      <c r="A658">
        <v>22.6</v>
      </c>
      <c r="B658">
        <v>12</v>
      </c>
      <c r="C658">
        <v>29.8</v>
      </c>
      <c r="D658">
        <v>14</v>
      </c>
      <c r="E658">
        <v>23.4</v>
      </c>
      <c r="F658">
        <v>16</v>
      </c>
      <c r="G658">
        <v>100</v>
      </c>
      <c r="H658">
        <v>100</v>
      </c>
      <c r="I658">
        <v>76</v>
      </c>
      <c r="J658">
        <v>3.08</v>
      </c>
      <c r="K658" t="s">
        <v>14</v>
      </c>
      <c r="L658" s="1">
        <v>46033</v>
      </c>
      <c r="M658" s="2">
        <v>0.2986111111111111</v>
      </c>
      <c r="N658">
        <f>SensorHistory___Full_January_1_1[[#This Row],[X_Frequenxy_Hz]]*60</f>
        <v>720</v>
      </c>
      <c r="O658">
        <f>SensorHistory___Full_January_1_1[[#This Row],[Y_Frequenxy_Hz]]*60</f>
        <v>840</v>
      </c>
      <c r="P658">
        <f>SensorHistory___Full_January_1_1[[#This Row],[Z_Frequenxy_Hz]]*60</f>
        <v>960</v>
      </c>
    </row>
    <row r="659" spans="1:16" x14ac:dyDescent="0.35">
      <c r="A659">
        <v>24.6</v>
      </c>
      <c r="B659">
        <v>11</v>
      </c>
      <c r="C659">
        <v>30.1</v>
      </c>
      <c r="D659">
        <v>13</v>
      </c>
      <c r="E659">
        <v>26.1</v>
      </c>
      <c r="F659">
        <v>16</v>
      </c>
      <c r="G659">
        <v>100</v>
      </c>
      <c r="H659">
        <v>100</v>
      </c>
      <c r="I659">
        <v>77</v>
      </c>
      <c r="J659">
        <v>3.08</v>
      </c>
      <c r="K659" t="s">
        <v>13</v>
      </c>
      <c r="L659" s="1">
        <v>46033</v>
      </c>
      <c r="M659" s="2">
        <v>0.27777777777777779</v>
      </c>
      <c r="N659">
        <f>SensorHistory___Full_January_1_1[[#This Row],[X_Frequenxy_Hz]]*60</f>
        <v>660</v>
      </c>
      <c r="O659">
        <f>SensorHistory___Full_January_1_1[[#This Row],[Y_Frequenxy_Hz]]*60</f>
        <v>780</v>
      </c>
      <c r="P659">
        <f>SensorHistory___Full_January_1_1[[#This Row],[Z_Frequenxy_Hz]]*60</f>
        <v>960</v>
      </c>
    </row>
    <row r="660" spans="1:16" x14ac:dyDescent="0.35">
      <c r="A660">
        <v>24.6</v>
      </c>
      <c r="B660">
        <v>12</v>
      </c>
      <c r="C660">
        <v>35.700000000000003</v>
      </c>
      <c r="D660">
        <v>11</v>
      </c>
      <c r="E660">
        <v>27.7</v>
      </c>
      <c r="F660">
        <v>16</v>
      </c>
      <c r="G660">
        <v>100</v>
      </c>
      <c r="H660">
        <v>100</v>
      </c>
      <c r="I660">
        <v>81</v>
      </c>
      <c r="J660">
        <v>3.08</v>
      </c>
      <c r="K660" t="s">
        <v>13</v>
      </c>
      <c r="L660" s="1">
        <v>46033</v>
      </c>
      <c r="M660" s="2">
        <v>0.2361111111111111</v>
      </c>
      <c r="N660">
        <f>SensorHistory___Full_January_1_1[[#This Row],[X_Frequenxy_Hz]]*60</f>
        <v>720</v>
      </c>
      <c r="O660">
        <f>SensorHistory___Full_January_1_1[[#This Row],[Y_Frequenxy_Hz]]*60</f>
        <v>660</v>
      </c>
      <c r="P660">
        <f>SensorHistory___Full_January_1_1[[#This Row],[Z_Frequenxy_Hz]]*60</f>
        <v>960</v>
      </c>
    </row>
    <row r="661" spans="1:16" x14ac:dyDescent="0.35">
      <c r="A661">
        <v>23.2</v>
      </c>
      <c r="B661">
        <v>15</v>
      </c>
      <c r="C661">
        <v>32.6</v>
      </c>
      <c r="D661">
        <v>14</v>
      </c>
      <c r="E661">
        <v>25.2</v>
      </c>
      <c r="F661">
        <v>16</v>
      </c>
      <c r="G661">
        <v>100</v>
      </c>
      <c r="H661">
        <v>100</v>
      </c>
      <c r="I661">
        <v>81</v>
      </c>
      <c r="J661">
        <v>3.08</v>
      </c>
      <c r="K661" t="s">
        <v>13</v>
      </c>
      <c r="L661" s="1">
        <v>46033</v>
      </c>
      <c r="M661" s="2">
        <v>0.22916666666666666</v>
      </c>
      <c r="N661">
        <f>SensorHistory___Full_January_1_1[[#This Row],[X_Frequenxy_Hz]]*60</f>
        <v>900</v>
      </c>
      <c r="O661">
        <f>SensorHistory___Full_January_1_1[[#This Row],[Y_Frequenxy_Hz]]*60</f>
        <v>840</v>
      </c>
      <c r="P661">
        <f>SensorHistory___Full_January_1_1[[#This Row],[Z_Frequenxy_Hz]]*60</f>
        <v>960</v>
      </c>
    </row>
    <row r="662" spans="1:16" x14ac:dyDescent="0.35">
      <c r="A662">
        <v>23.2</v>
      </c>
      <c r="B662">
        <v>14</v>
      </c>
      <c r="C662">
        <v>29</v>
      </c>
      <c r="D662">
        <v>14</v>
      </c>
      <c r="E662">
        <v>24.3</v>
      </c>
      <c r="F662">
        <v>16</v>
      </c>
      <c r="G662">
        <v>100</v>
      </c>
      <c r="H662">
        <v>100</v>
      </c>
      <c r="I662">
        <v>80</v>
      </c>
      <c r="J662">
        <v>3.08</v>
      </c>
      <c r="K662" t="s">
        <v>13</v>
      </c>
      <c r="L662" s="1">
        <v>46033</v>
      </c>
      <c r="M662" s="2">
        <v>0.2013888888888889</v>
      </c>
      <c r="N662">
        <f>SensorHistory___Full_January_1_1[[#This Row],[X_Frequenxy_Hz]]*60</f>
        <v>840</v>
      </c>
      <c r="O662">
        <f>SensorHistory___Full_January_1_1[[#This Row],[Y_Frequenxy_Hz]]*60</f>
        <v>840</v>
      </c>
      <c r="P662">
        <f>SensorHistory___Full_January_1_1[[#This Row],[Z_Frequenxy_Hz]]*60</f>
        <v>960</v>
      </c>
    </row>
    <row r="663" spans="1:16" x14ac:dyDescent="0.35">
      <c r="A663">
        <v>21.8</v>
      </c>
      <c r="B663">
        <v>13</v>
      </c>
      <c r="C663">
        <v>31.8</v>
      </c>
      <c r="D663">
        <v>16</v>
      </c>
      <c r="E663">
        <v>23.2</v>
      </c>
      <c r="F663">
        <v>16</v>
      </c>
      <c r="G663">
        <v>100</v>
      </c>
      <c r="H663">
        <v>100</v>
      </c>
      <c r="I663">
        <v>80</v>
      </c>
      <c r="J663">
        <v>3.08</v>
      </c>
      <c r="K663" t="s">
        <v>13</v>
      </c>
      <c r="L663" s="1">
        <v>46033</v>
      </c>
      <c r="M663" s="2">
        <v>0.11805555555555555</v>
      </c>
      <c r="N663">
        <f>SensorHistory___Full_January_1_1[[#This Row],[X_Frequenxy_Hz]]*60</f>
        <v>780</v>
      </c>
      <c r="O663">
        <f>SensorHistory___Full_January_1_1[[#This Row],[Y_Frequenxy_Hz]]*60</f>
        <v>960</v>
      </c>
      <c r="P663">
        <f>SensorHistory___Full_January_1_1[[#This Row],[Z_Frequenxy_Hz]]*60</f>
        <v>960</v>
      </c>
    </row>
    <row r="664" spans="1:16" x14ac:dyDescent="0.35">
      <c r="A664">
        <v>22.9</v>
      </c>
      <c r="B664">
        <v>11</v>
      </c>
      <c r="C664">
        <v>33.200000000000003</v>
      </c>
      <c r="D664">
        <v>10</v>
      </c>
      <c r="E664">
        <v>25.3</v>
      </c>
      <c r="F664">
        <v>16</v>
      </c>
      <c r="G664">
        <v>100</v>
      </c>
      <c r="H664">
        <v>100</v>
      </c>
      <c r="I664">
        <v>81</v>
      </c>
      <c r="J664">
        <v>3.08</v>
      </c>
      <c r="K664" t="s">
        <v>13</v>
      </c>
      <c r="L664" s="1">
        <v>46033</v>
      </c>
      <c r="M664" s="2">
        <v>7.6388888888888895E-2</v>
      </c>
      <c r="N664">
        <f>SensorHistory___Full_January_1_1[[#This Row],[X_Frequenxy_Hz]]*60</f>
        <v>660</v>
      </c>
      <c r="O664">
        <f>SensorHistory___Full_January_1_1[[#This Row],[Y_Frequenxy_Hz]]*60</f>
        <v>600</v>
      </c>
      <c r="P664">
        <f>SensorHistory___Full_January_1_1[[#This Row],[Z_Frequenxy_Hz]]*60</f>
        <v>960</v>
      </c>
    </row>
    <row r="665" spans="1:16" x14ac:dyDescent="0.35">
      <c r="A665">
        <v>22.2</v>
      </c>
      <c r="B665">
        <v>10</v>
      </c>
      <c r="C665">
        <v>31.1</v>
      </c>
      <c r="D665">
        <v>18</v>
      </c>
      <c r="E665">
        <v>23.2</v>
      </c>
      <c r="F665">
        <v>16</v>
      </c>
      <c r="G665">
        <v>100</v>
      </c>
      <c r="H665">
        <v>100</v>
      </c>
      <c r="I665">
        <v>79</v>
      </c>
      <c r="J665">
        <v>3.08</v>
      </c>
      <c r="K665" t="s">
        <v>13</v>
      </c>
      <c r="L665" s="1">
        <v>46033</v>
      </c>
      <c r="M665" s="2">
        <v>6.25E-2</v>
      </c>
      <c r="N665">
        <f>SensorHistory___Full_January_1_1[[#This Row],[X_Frequenxy_Hz]]*60</f>
        <v>600</v>
      </c>
      <c r="O665">
        <f>SensorHistory___Full_January_1_1[[#This Row],[Y_Frequenxy_Hz]]*60</f>
        <v>1080</v>
      </c>
      <c r="P665">
        <f>SensorHistory___Full_January_1_1[[#This Row],[Z_Frequenxy_Hz]]*60</f>
        <v>960</v>
      </c>
    </row>
    <row r="666" spans="1:16" x14ac:dyDescent="0.35">
      <c r="A666">
        <v>24.2</v>
      </c>
      <c r="B666">
        <v>13</v>
      </c>
      <c r="C666">
        <v>31</v>
      </c>
      <c r="D666">
        <v>12</v>
      </c>
      <c r="E666">
        <v>25.3</v>
      </c>
      <c r="F666">
        <v>16</v>
      </c>
      <c r="G666">
        <v>100</v>
      </c>
      <c r="H666">
        <v>100</v>
      </c>
      <c r="I666">
        <v>81</v>
      </c>
      <c r="J666">
        <v>3.08</v>
      </c>
      <c r="K666" t="s">
        <v>13</v>
      </c>
      <c r="L666" s="1">
        <v>46033</v>
      </c>
      <c r="M666" s="2">
        <v>5.5555555555555552E-2</v>
      </c>
      <c r="N666">
        <f>SensorHistory___Full_January_1_1[[#This Row],[X_Frequenxy_Hz]]*60</f>
        <v>780</v>
      </c>
      <c r="O666">
        <f>SensorHistory___Full_January_1_1[[#This Row],[Y_Frequenxy_Hz]]*60</f>
        <v>720</v>
      </c>
      <c r="P666">
        <f>SensorHistory___Full_January_1_1[[#This Row],[Z_Frequenxy_Hz]]*60</f>
        <v>960</v>
      </c>
    </row>
    <row r="667" spans="1:16" x14ac:dyDescent="0.35">
      <c r="A667">
        <v>24.9</v>
      </c>
      <c r="B667">
        <v>13</v>
      </c>
      <c r="C667">
        <v>29.5</v>
      </c>
      <c r="D667">
        <v>14</v>
      </c>
      <c r="E667">
        <v>25.5</v>
      </c>
      <c r="F667">
        <v>16</v>
      </c>
      <c r="G667">
        <v>100</v>
      </c>
      <c r="H667">
        <v>100</v>
      </c>
      <c r="I667">
        <v>81</v>
      </c>
      <c r="J667">
        <v>3.08</v>
      </c>
      <c r="K667" t="s">
        <v>13</v>
      </c>
      <c r="L667" s="1">
        <v>46033</v>
      </c>
      <c r="M667" s="2">
        <v>2.0833333333333332E-2</v>
      </c>
      <c r="N667">
        <f>SensorHistory___Full_January_1_1[[#This Row],[X_Frequenxy_Hz]]*60</f>
        <v>780</v>
      </c>
      <c r="O667">
        <f>SensorHistory___Full_January_1_1[[#This Row],[Y_Frequenxy_Hz]]*60</f>
        <v>840</v>
      </c>
      <c r="P667">
        <f>SensorHistory___Full_January_1_1[[#This Row],[Z_Frequenxy_Hz]]*60</f>
        <v>960</v>
      </c>
    </row>
    <row r="668" spans="1:16" x14ac:dyDescent="0.35">
      <c r="A668">
        <v>23.2</v>
      </c>
      <c r="B668">
        <v>12</v>
      </c>
      <c r="C668">
        <v>32.1</v>
      </c>
      <c r="D668">
        <v>14</v>
      </c>
      <c r="E668">
        <v>24.9</v>
      </c>
      <c r="F668">
        <v>16</v>
      </c>
      <c r="G668">
        <v>100</v>
      </c>
      <c r="H668">
        <v>100</v>
      </c>
      <c r="I668">
        <v>80</v>
      </c>
      <c r="J668">
        <v>3.08</v>
      </c>
      <c r="K668" t="s">
        <v>13</v>
      </c>
      <c r="L668" s="1">
        <v>46032</v>
      </c>
      <c r="M668" s="2">
        <v>0.96527777777777779</v>
      </c>
      <c r="N668">
        <f>SensorHistory___Full_January_1_1[[#This Row],[X_Frequenxy_Hz]]*60</f>
        <v>720</v>
      </c>
      <c r="O668">
        <f>SensorHistory___Full_January_1_1[[#This Row],[Y_Frequenxy_Hz]]*60</f>
        <v>840</v>
      </c>
      <c r="P668">
        <f>SensorHistory___Full_January_1_1[[#This Row],[Z_Frequenxy_Hz]]*60</f>
        <v>960</v>
      </c>
    </row>
    <row r="669" spans="1:16" x14ac:dyDescent="0.35">
      <c r="A669">
        <v>22.4</v>
      </c>
      <c r="B669">
        <v>11</v>
      </c>
      <c r="C669">
        <v>34</v>
      </c>
      <c r="D669">
        <v>12</v>
      </c>
      <c r="E669">
        <v>24.9</v>
      </c>
      <c r="F669">
        <v>16</v>
      </c>
      <c r="G669">
        <v>100</v>
      </c>
      <c r="H669">
        <v>100</v>
      </c>
      <c r="I669">
        <v>81</v>
      </c>
      <c r="J669">
        <v>3.08</v>
      </c>
      <c r="K669" t="s">
        <v>13</v>
      </c>
      <c r="L669" s="1">
        <v>46032</v>
      </c>
      <c r="M669" s="2">
        <v>0.95138888888888884</v>
      </c>
      <c r="N669">
        <f>SensorHistory___Full_January_1_1[[#This Row],[X_Frequenxy_Hz]]*60</f>
        <v>660</v>
      </c>
      <c r="O669">
        <f>SensorHistory___Full_January_1_1[[#This Row],[Y_Frequenxy_Hz]]*60</f>
        <v>720</v>
      </c>
      <c r="P669">
        <f>SensorHistory___Full_January_1_1[[#This Row],[Z_Frequenxy_Hz]]*60</f>
        <v>960</v>
      </c>
    </row>
    <row r="670" spans="1:16" x14ac:dyDescent="0.35">
      <c r="A670">
        <v>20.3</v>
      </c>
      <c r="B670">
        <v>13</v>
      </c>
      <c r="C670">
        <v>28.9</v>
      </c>
      <c r="D670">
        <v>12</v>
      </c>
      <c r="E670">
        <v>24.2</v>
      </c>
      <c r="F670">
        <v>16</v>
      </c>
      <c r="G670">
        <v>100</v>
      </c>
      <c r="H670">
        <v>100</v>
      </c>
      <c r="I670">
        <v>80</v>
      </c>
      <c r="J670">
        <v>3.08</v>
      </c>
      <c r="K670" t="s">
        <v>13</v>
      </c>
      <c r="L670" s="1">
        <v>46032</v>
      </c>
      <c r="M670" s="2">
        <v>0.93055555555555558</v>
      </c>
      <c r="N670">
        <f>SensorHistory___Full_January_1_1[[#This Row],[X_Frequenxy_Hz]]*60</f>
        <v>780</v>
      </c>
      <c r="O670">
        <f>SensorHistory___Full_January_1_1[[#This Row],[Y_Frequenxy_Hz]]*60</f>
        <v>720</v>
      </c>
      <c r="P670">
        <f>SensorHistory___Full_January_1_1[[#This Row],[Z_Frequenxy_Hz]]*60</f>
        <v>960</v>
      </c>
    </row>
    <row r="671" spans="1:16" x14ac:dyDescent="0.35">
      <c r="A671">
        <v>27.5</v>
      </c>
      <c r="B671">
        <v>11</v>
      </c>
      <c r="C671">
        <v>33.299999999999997</v>
      </c>
      <c r="D671">
        <v>14</v>
      </c>
      <c r="E671">
        <v>26.3</v>
      </c>
      <c r="F671">
        <v>16</v>
      </c>
      <c r="G671">
        <v>100</v>
      </c>
      <c r="H671">
        <v>100</v>
      </c>
      <c r="I671">
        <v>81</v>
      </c>
      <c r="J671">
        <v>3.08</v>
      </c>
      <c r="K671" t="s">
        <v>13</v>
      </c>
      <c r="L671" s="1">
        <v>46032</v>
      </c>
      <c r="M671" s="2">
        <v>0.92361111111111116</v>
      </c>
      <c r="N671">
        <f>SensorHistory___Full_January_1_1[[#This Row],[X_Frequenxy_Hz]]*60</f>
        <v>660</v>
      </c>
      <c r="O671">
        <f>SensorHistory___Full_January_1_1[[#This Row],[Y_Frequenxy_Hz]]*60</f>
        <v>840</v>
      </c>
      <c r="P671">
        <f>SensorHistory___Full_January_1_1[[#This Row],[Z_Frequenxy_Hz]]*60</f>
        <v>960</v>
      </c>
    </row>
    <row r="672" spans="1:16" x14ac:dyDescent="0.35">
      <c r="A672">
        <v>25.4</v>
      </c>
      <c r="B672">
        <v>11</v>
      </c>
      <c r="C672">
        <v>32.1</v>
      </c>
      <c r="D672">
        <v>16</v>
      </c>
      <c r="E672">
        <v>26.7</v>
      </c>
      <c r="F672">
        <v>16</v>
      </c>
      <c r="G672">
        <v>100</v>
      </c>
      <c r="H672">
        <v>100</v>
      </c>
      <c r="I672">
        <v>82</v>
      </c>
      <c r="J672">
        <v>3.08</v>
      </c>
      <c r="K672" t="s">
        <v>13</v>
      </c>
      <c r="L672" s="1">
        <v>46032</v>
      </c>
      <c r="M672" s="2">
        <v>0.86805555555555558</v>
      </c>
      <c r="N672">
        <f>SensorHistory___Full_January_1_1[[#This Row],[X_Frequenxy_Hz]]*60</f>
        <v>660</v>
      </c>
      <c r="O672">
        <f>SensorHistory___Full_January_1_1[[#This Row],[Y_Frequenxy_Hz]]*60</f>
        <v>960</v>
      </c>
      <c r="P672">
        <f>SensorHistory___Full_January_1_1[[#This Row],[Z_Frequenxy_Hz]]*60</f>
        <v>960</v>
      </c>
    </row>
    <row r="673" spans="1:16" x14ac:dyDescent="0.35">
      <c r="A673">
        <v>23.5</v>
      </c>
      <c r="B673">
        <v>12</v>
      </c>
      <c r="C673">
        <v>35.299999999999997</v>
      </c>
      <c r="D673">
        <v>13</v>
      </c>
      <c r="E673">
        <v>25.2</v>
      </c>
      <c r="F673">
        <v>16</v>
      </c>
      <c r="G673">
        <v>100</v>
      </c>
      <c r="H673">
        <v>100</v>
      </c>
      <c r="I673">
        <v>81</v>
      </c>
      <c r="J673">
        <v>3.08</v>
      </c>
      <c r="K673" t="s">
        <v>13</v>
      </c>
      <c r="L673" s="1">
        <v>46032</v>
      </c>
      <c r="M673" s="2">
        <v>0.79166666666666663</v>
      </c>
      <c r="N673">
        <f>SensorHistory___Full_January_1_1[[#This Row],[X_Frequenxy_Hz]]*60</f>
        <v>720</v>
      </c>
      <c r="O673">
        <f>SensorHistory___Full_January_1_1[[#This Row],[Y_Frequenxy_Hz]]*60</f>
        <v>780</v>
      </c>
      <c r="P673">
        <f>SensorHistory___Full_January_1_1[[#This Row],[Z_Frequenxy_Hz]]*60</f>
        <v>960</v>
      </c>
    </row>
    <row r="674" spans="1:16" x14ac:dyDescent="0.35">
      <c r="A674">
        <v>23.6</v>
      </c>
      <c r="B674">
        <v>13</v>
      </c>
      <c r="C674">
        <v>28.9</v>
      </c>
      <c r="D674">
        <v>13</v>
      </c>
      <c r="E674">
        <v>23.8</v>
      </c>
      <c r="F674">
        <v>16</v>
      </c>
      <c r="G674">
        <v>100</v>
      </c>
      <c r="H674">
        <v>100</v>
      </c>
      <c r="I674">
        <v>80</v>
      </c>
      <c r="J674">
        <v>3.08</v>
      </c>
      <c r="K674" t="s">
        <v>14</v>
      </c>
      <c r="L674" s="1">
        <v>46032</v>
      </c>
      <c r="M674" s="2">
        <v>0.63888888888888884</v>
      </c>
      <c r="N674">
        <f>SensorHistory___Full_January_1_1[[#This Row],[X_Frequenxy_Hz]]*60</f>
        <v>780</v>
      </c>
      <c r="O674">
        <f>SensorHistory___Full_January_1_1[[#This Row],[Y_Frequenxy_Hz]]*60</f>
        <v>780</v>
      </c>
      <c r="P674">
        <f>SensorHistory___Full_January_1_1[[#This Row],[Z_Frequenxy_Hz]]*60</f>
        <v>960</v>
      </c>
    </row>
    <row r="675" spans="1:16" x14ac:dyDescent="0.35">
      <c r="A675">
        <v>24.7</v>
      </c>
      <c r="B675">
        <v>13</v>
      </c>
      <c r="C675">
        <v>29.9</v>
      </c>
      <c r="D675">
        <v>12</v>
      </c>
      <c r="E675">
        <v>25.7</v>
      </c>
      <c r="F675">
        <v>16</v>
      </c>
      <c r="G675">
        <v>100</v>
      </c>
      <c r="H675">
        <v>100</v>
      </c>
      <c r="I675">
        <v>81</v>
      </c>
      <c r="J675">
        <v>3.08</v>
      </c>
      <c r="K675" t="s">
        <v>14</v>
      </c>
      <c r="L675" s="1">
        <v>46032</v>
      </c>
      <c r="M675" s="2">
        <v>0.63194444444444442</v>
      </c>
      <c r="N675">
        <f>SensorHistory___Full_January_1_1[[#This Row],[X_Frequenxy_Hz]]*60</f>
        <v>780</v>
      </c>
      <c r="O675">
        <f>SensorHistory___Full_January_1_1[[#This Row],[Y_Frequenxy_Hz]]*60</f>
        <v>720</v>
      </c>
      <c r="P675">
        <f>SensorHistory___Full_January_1_1[[#This Row],[Z_Frequenxy_Hz]]*60</f>
        <v>960</v>
      </c>
    </row>
    <row r="676" spans="1:16" x14ac:dyDescent="0.35">
      <c r="A676">
        <v>26.5</v>
      </c>
      <c r="B676">
        <v>14</v>
      </c>
      <c r="C676">
        <v>32.5</v>
      </c>
      <c r="D676">
        <v>12</v>
      </c>
      <c r="E676">
        <v>25.7</v>
      </c>
      <c r="F676">
        <v>16</v>
      </c>
      <c r="G676">
        <v>100</v>
      </c>
      <c r="H676">
        <v>100</v>
      </c>
      <c r="I676">
        <v>78</v>
      </c>
      <c r="J676">
        <v>3.08</v>
      </c>
      <c r="K676" t="s">
        <v>14</v>
      </c>
      <c r="L676" s="1">
        <v>46032</v>
      </c>
      <c r="M676" s="2">
        <v>0.52083333333333337</v>
      </c>
      <c r="N676">
        <f>SensorHistory___Full_January_1_1[[#This Row],[X_Frequenxy_Hz]]*60</f>
        <v>840</v>
      </c>
      <c r="O676">
        <f>SensorHistory___Full_January_1_1[[#This Row],[Y_Frequenxy_Hz]]*60</f>
        <v>720</v>
      </c>
      <c r="P676">
        <f>SensorHistory___Full_January_1_1[[#This Row],[Z_Frequenxy_Hz]]*60</f>
        <v>960</v>
      </c>
    </row>
    <row r="677" spans="1:16" x14ac:dyDescent="0.35">
      <c r="A677">
        <v>21.9</v>
      </c>
      <c r="B677">
        <v>14</v>
      </c>
      <c r="C677">
        <v>27.2</v>
      </c>
      <c r="D677">
        <v>14</v>
      </c>
      <c r="E677">
        <v>22.5</v>
      </c>
      <c r="F677">
        <v>16</v>
      </c>
      <c r="G677">
        <v>100</v>
      </c>
      <c r="H677">
        <v>100</v>
      </c>
      <c r="I677">
        <v>82</v>
      </c>
      <c r="J677">
        <v>3.08</v>
      </c>
      <c r="K677" t="s">
        <v>14</v>
      </c>
      <c r="L677" s="1">
        <v>46032</v>
      </c>
      <c r="M677" s="2">
        <v>0.4375</v>
      </c>
      <c r="N677">
        <f>SensorHistory___Full_January_1_1[[#This Row],[X_Frequenxy_Hz]]*60</f>
        <v>840</v>
      </c>
      <c r="O677">
        <f>SensorHistory___Full_January_1_1[[#This Row],[Y_Frequenxy_Hz]]*60</f>
        <v>840</v>
      </c>
      <c r="P677">
        <f>SensorHistory___Full_January_1_1[[#This Row],[Z_Frequenxy_Hz]]*60</f>
        <v>960</v>
      </c>
    </row>
    <row r="678" spans="1:16" x14ac:dyDescent="0.35">
      <c r="A678">
        <v>24.5</v>
      </c>
      <c r="B678">
        <v>15</v>
      </c>
      <c r="C678">
        <v>33.299999999999997</v>
      </c>
      <c r="D678">
        <v>13</v>
      </c>
      <c r="E678">
        <v>23.9</v>
      </c>
      <c r="F678">
        <v>16</v>
      </c>
      <c r="G678">
        <v>100</v>
      </c>
      <c r="H678">
        <v>100</v>
      </c>
      <c r="I678">
        <v>81</v>
      </c>
      <c r="J678">
        <v>3.08</v>
      </c>
      <c r="K678" t="s">
        <v>14</v>
      </c>
      <c r="L678" s="1">
        <v>46032</v>
      </c>
      <c r="M678" s="2">
        <v>0.4236111111111111</v>
      </c>
      <c r="N678">
        <f>SensorHistory___Full_January_1_1[[#This Row],[X_Frequenxy_Hz]]*60</f>
        <v>900</v>
      </c>
      <c r="O678">
        <f>SensorHistory___Full_January_1_1[[#This Row],[Y_Frequenxy_Hz]]*60</f>
        <v>780</v>
      </c>
      <c r="P678">
        <f>SensorHistory___Full_January_1_1[[#This Row],[Z_Frequenxy_Hz]]*60</f>
        <v>960</v>
      </c>
    </row>
    <row r="679" spans="1:16" x14ac:dyDescent="0.35">
      <c r="A679">
        <v>21.9</v>
      </c>
      <c r="B679">
        <v>11</v>
      </c>
      <c r="C679">
        <v>35.6</v>
      </c>
      <c r="D679">
        <v>13</v>
      </c>
      <c r="E679">
        <v>23.5</v>
      </c>
      <c r="F679">
        <v>16</v>
      </c>
      <c r="G679">
        <v>100</v>
      </c>
      <c r="H679">
        <v>100</v>
      </c>
      <c r="I679">
        <v>80</v>
      </c>
      <c r="J679">
        <v>3.08</v>
      </c>
      <c r="K679" t="s">
        <v>14</v>
      </c>
      <c r="L679" s="1">
        <v>46032</v>
      </c>
      <c r="M679" s="2">
        <v>0.38194444444444442</v>
      </c>
      <c r="N679">
        <f>SensorHistory___Full_January_1_1[[#This Row],[X_Frequenxy_Hz]]*60</f>
        <v>660</v>
      </c>
      <c r="O679">
        <f>SensorHistory___Full_January_1_1[[#This Row],[Y_Frequenxy_Hz]]*60</f>
        <v>780</v>
      </c>
      <c r="P679">
        <f>SensorHistory___Full_January_1_1[[#This Row],[Z_Frequenxy_Hz]]*60</f>
        <v>960</v>
      </c>
    </row>
    <row r="680" spans="1:16" x14ac:dyDescent="0.35">
      <c r="A680">
        <v>26.5</v>
      </c>
      <c r="B680">
        <v>11</v>
      </c>
      <c r="C680">
        <v>33.799999999999997</v>
      </c>
      <c r="D680">
        <v>13</v>
      </c>
      <c r="E680">
        <v>23.4</v>
      </c>
      <c r="F680">
        <v>16</v>
      </c>
      <c r="G680">
        <v>100</v>
      </c>
      <c r="H680">
        <v>100</v>
      </c>
      <c r="I680">
        <v>78</v>
      </c>
      <c r="J680">
        <v>3.08</v>
      </c>
      <c r="K680" t="s">
        <v>14</v>
      </c>
      <c r="L680" s="1">
        <v>46032</v>
      </c>
      <c r="M680" s="2">
        <v>0.36805555555555558</v>
      </c>
      <c r="N680">
        <f>SensorHistory___Full_January_1_1[[#This Row],[X_Frequenxy_Hz]]*60</f>
        <v>660</v>
      </c>
      <c r="O680">
        <f>SensorHistory___Full_January_1_1[[#This Row],[Y_Frequenxy_Hz]]*60</f>
        <v>780</v>
      </c>
      <c r="P680">
        <f>SensorHistory___Full_January_1_1[[#This Row],[Z_Frequenxy_Hz]]*60</f>
        <v>960</v>
      </c>
    </row>
    <row r="681" spans="1:16" x14ac:dyDescent="0.35">
      <c r="A681">
        <v>27.7</v>
      </c>
      <c r="B681">
        <v>9</v>
      </c>
      <c r="C681">
        <v>35.6</v>
      </c>
      <c r="D681">
        <v>13</v>
      </c>
      <c r="E681">
        <v>27.5</v>
      </c>
      <c r="F681">
        <v>16</v>
      </c>
      <c r="G681">
        <v>100</v>
      </c>
      <c r="H681">
        <v>100</v>
      </c>
      <c r="I681">
        <v>81</v>
      </c>
      <c r="J681">
        <v>3.09</v>
      </c>
      <c r="K681" t="s">
        <v>14</v>
      </c>
      <c r="L681" s="1">
        <v>46032</v>
      </c>
      <c r="M681" s="2">
        <v>0.3263888888888889</v>
      </c>
      <c r="N681">
        <f>SensorHistory___Full_January_1_1[[#This Row],[X_Frequenxy_Hz]]*60</f>
        <v>540</v>
      </c>
      <c r="O681">
        <f>SensorHistory___Full_January_1_1[[#This Row],[Y_Frequenxy_Hz]]*60</f>
        <v>780</v>
      </c>
      <c r="P681">
        <f>SensorHistory___Full_January_1_1[[#This Row],[Z_Frequenxy_Hz]]*60</f>
        <v>960</v>
      </c>
    </row>
    <row r="682" spans="1:16" x14ac:dyDescent="0.35">
      <c r="A682">
        <v>21.9</v>
      </c>
      <c r="B682">
        <v>13</v>
      </c>
      <c r="C682">
        <v>31.4</v>
      </c>
      <c r="D682">
        <v>15</v>
      </c>
      <c r="E682">
        <v>31.8</v>
      </c>
      <c r="F682">
        <v>16</v>
      </c>
      <c r="G682">
        <v>100</v>
      </c>
      <c r="H682">
        <v>100</v>
      </c>
      <c r="I682">
        <v>84</v>
      </c>
      <c r="J682">
        <v>3.08</v>
      </c>
      <c r="K682" t="s">
        <v>14</v>
      </c>
      <c r="L682" s="1">
        <v>46031</v>
      </c>
      <c r="M682" s="2">
        <v>0.31944444444444442</v>
      </c>
      <c r="N682">
        <f>SensorHistory___Full_January_1_1[[#This Row],[X_Frequenxy_Hz]]*60</f>
        <v>780</v>
      </c>
      <c r="O682">
        <f>SensorHistory___Full_January_1_1[[#This Row],[Y_Frequenxy_Hz]]*60</f>
        <v>900</v>
      </c>
      <c r="P682">
        <f>SensorHistory___Full_January_1_1[[#This Row],[Z_Frequenxy_Hz]]*60</f>
        <v>960</v>
      </c>
    </row>
    <row r="683" spans="1:16" x14ac:dyDescent="0.35">
      <c r="A683">
        <v>21.4</v>
      </c>
      <c r="B683">
        <v>15</v>
      </c>
      <c r="C683">
        <v>28.7</v>
      </c>
      <c r="D683">
        <v>10</v>
      </c>
      <c r="E683">
        <v>23.7</v>
      </c>
      <c r="F683">
        <v>16</v>
      </c>
      <c r="G683">
        <v>100</v>
      </c>
      <c r="H683">
        <v>100</v>
      </c>
      <c r="I683">
        <v>82</v>
      </c>
      <c r="J683">
        <v>3.08</v>
      </c>
      <c r="K683" t="s">
        <v>13</v>
      </c>
      <c r="L683" s="1">
        <v>46030</v>
      </c>
      <c r="M683" s="2">
        <v>0.97222222222222221</v>
      </c>
      <c r="N683">
        <f>SensorHistory___Full_January_1_1[[#This Row],[X_Frequenxy_Hz]]*60</f>
        <v>900</v>
      </c>
      <c r="O683">
        <f>SensorHistory___Full_January_1_1[[#This Row],[Y_Frequenxy_Hz]]*60</f>
        <v>600</v>
      </c>
      <c r="P683">
        <f>SensorHistory___Full_January_1_1[[#This Row],[Z_Frequenxy_Hz]]*60</f>
        <v>960</v>
      </c>
    </row>
    <row r="684" spans="1:16" x14ac:dyDescent="0.35">
      <c r="A684">
        <v>20</v>
      </c>
      <c r="B684">
        <v>15</v>
      </c>
      <c r="C684">
        <v>29.9</v>
      </c>
      <c r="D684">
        <v>13</v>
      </c>
      <c r="E684">
        <v>22.3</v>
      </c>
      <c r="F684">
        <v>16</v>
      </c>
      <c r="G684">
        <v>100</v>
      </c>
      <c r="H684">
        <v>100</v>
      </c>
      <c r="I684">
        <v>83</v>
      </c>
      <c r="J684">
        <v>3.08</v>
      </c>
      <c r="K684" t="s">
        <v>13</v>
      </c>
      <c r="L684" s="1">
        <v>46030</v>
      </c>
      <c r="M684" s="2">
        <v>0.90972222222222221</v>
      </c>
      <c r="N684">
        <f>SensorHistory___Full_January_1_1[[#This Row],[X_Frequenxy_Hz]]*60</f>
        <v>900</v>
      </c>
      <c r="O684">
        <f>SensorHistory___Full_January_1_1[[#This Row],[Y_Frequenxy_Hz]]*60</f>
        <v>780</v>
      </c>
      <c r="P684">
        <f>SensorHistory___Full_January_1_1[[#This Row],[Z_Frequenxy_Hz]]*60</f>
        <v>960</v>
      </c>
    </row>
    <row r="685" spans="1:16" x14ac:dyDescent="0.35">
      <c r="A685">
        <v>24.3</v>
      </c>
      <c r="B685">
        <v>10</v>
      </c>
      <c r="C685">
        <v>31</v>
      </c>
      <c r="D685">
        <v>11</v>
      </c>
      <c r="E685">
        <v>22.1</v>
      </c>
      <c r="F685">
        <v>16</v>
      </c>
      <c r="G685">
        <v>100</v>
      </c>
      <c r="H685">
        <v>100</v>
      </c>
      <c r="I685">
        <v>81</v>
      </c>
      <c r="J685">
        <v>3.08</v>
      </c>
      <c r="K685" t="s">
        <v>14</v>
      </c>
      <c r="L685" s="1">
        <v>46030</v>
      </c>
      <c r="M685" s="2">
        <v>0.77777777777777779</v>
      </c>
      <c r="N685">
        <f>SensorHistory___Full_January_1_1[[#This Row],[X_Frequenxy_Hz]]*60</f>
        <v>600</v>
      </c>
      <c r="O685">
        <f>SensorHistory___Full_January_1_1[[#This Row],[Y_Frequenxy_Hz]]*60</f>
        <v>660</v>
      </c>
      <c r="P685">
        <f>SensorHistory___Full_January_1_1[[#This Row],[Z_Frequenxy_Hz]]*60</f>
        <v>960</v>
      </c>
    </row>
    <row r="686" spans="1:16" x14ac:dyDescent="0.35">
      <c r="A686">
        <v>16.600000000000001</v>
      </c>
      <c r="B686">
        <v>11</v>
      </c>
      <c r="C686">
        <v>34.299999999999997</v>
      </c>
      <c r="D686">
        <v>15</v>
      </c>
      <c r="E686">
        <v>23.4</v>
      </c>
      <c r="F686">
        <v>16</v>
      </c>
      <c r="G686">
        <v>100</v>
      </c>
      <c r="H686">
        <v>100</v>
      </c>
      <c r="I686">
        <v>74</v>
      </c>
      <c r="J686">
        <v>3.08</v>
      </c>
      <c r="K686" t="s">
        <v>14</v>
      </c>
      <c r="L686" s="1">
        <v>46030</v>
      </c>
      <c r="M686" s="2">
        <v>0.40972222222222221</v>
      </c>
      <c r="N686">
        <f>SensorHistory___Full_January_1_1[[#This Row],[X_Frequenxy_Hz]]*60</f>
        <v>660</v>
      </c>
      <c r="O686">
        <f>SensorHistory___Full_January_1_1[[#This Row],[Y_Frequenxy_Hz]]*60</f>
        <v>900</v>
      </c>
      <c r="P686">
        <f>SensorHistory___Full_January_1_1[[#This Row],[Z_Frequenxy_Hz]]*60</f>
        <v>960</v>
      </c>
    </row>
    <row r="687" spans="1:16" x14ac:dyDescent="0.35">
      <c r="A687">
        <v>14.1</v>
      </c>
      <c r="B687">
        <v>12</v>
      </c>
      <c r="C687">
        <v>33.6</v>
      </c>
      <c r="D687">
        <v>13</v>
      </c>
      <c r="E687">
        <v>22.8</v>
      </c>
      <c r="F687">
        <v>16</v>
      </c>
      <c r="G687">
        <v>100</v>
      </c>
      <c r="H687">
        <v>100</v>
      </c>
      <c r="I687">
        <v>78</v>
      </c>
      <c r="J687">
        <v>3.08</v>
      </c>
      <c r="K687" t="s">
        <v>14</v>
      </c>
      <c r="L687" s="1">
        <v>46030</v>
      </c>
      <c r="M687" s="2">
        <v>0.3888888888888889</v>
      </c>
      <c r="N687">
        <f>SensorHistory___Full_January_1_1[[#This Row],[X_Frequenxy_Hz]]*60</f>
        <v>720</v>
      </c>
      <c r="O687">
        <f>SensorHistory___Full_January_1_1[[#This Row],[Y_Frequenxy_Hz]]*60</f>
        <v>780</v>
      </c>
      <c r="P687">
        <f>SensorHistory___Full_January_1_1[[#This Row],[Z_Frequenxy_Hz]]*60</f>
        <v>960</v>
      </c>
    </row>
    <row r="688" spans="1:16" x14ac:dyDescent="0.35">
      <c r="A688">
        <v>13.5</v>
      </c>
      <c r="B688">
        <v>14</v>
      </c>
      <c r="C688">
        <v>26.7</v>
      </c>
      <c r="D688">
        <v>15</v>
      </c>
      <c r="E688">
        <v>20.6</v>
      </c>
      <c r="F688">
        <v>16</v>
      </c>
      <c r="G688">
        <v>100</v>
      </c>
      <c r="H688">
        <v>100</v>
      </c>
      <c r="I688">
        <v>81</v>
      </c>
      <c r="J688">
        <v>3.08</v>
      </c>
      <c r="K688" t="s">
        <v>13</v>
      </c>
      <c r="L688" s="1">
        <v>46030</v>
      </c>
      <c r="M688" s="2">
        <v>0.27083333333333331</v>
      </c>
      <c r="N688">
        <f>SensorHistory___Full_January_1_1[[#This Row],[X_Frequenxy_Hz]]*60</f>
        <v>840</v>
      </c>
      <c r="O688">
        <f>SensorHistory___Full_January_1_1[[#This Row],[Y_Frequenxy_Hz]]*60</f>
        <v>900</v>
      </c>
      <c r="P688">
        <f>SensorHistory___Full_January_1_1[[#This Row],[Z_Frequenxy_Hz]]*60</f>
        <v>960</v>
      </c>
    </row>
    <row r="689" spans="1:16" x14ac:dyDescent="0.35">
      <c r="A689">
        <v>15.3</v>
      </c>
      <c r="B689">
        <v>12</v>
      </c>
      <c r="C689">
        <v>40.4</v>
      </c>
      <c r="D689">
        <v>11</v>
      </c>
      <c r="E689">
        <v>35.9</v>
      </c>
      <c r="F689">
        <v>16</v>
      </c>
      <c r="G689">
        <v>100</v>
      </c>
      <c r="H689">
        <v>100</v>
      </c>
      <c r="I689">
        <v>43</v>
      </c>
      <c r="J689">
        <v>3.08</v>
      </c>
      <c r="K689" t="s">
        <v>14</v>
      </c>
      <c r="L689" s="1">
        <v>46029</v>
      </c>
      <c r="M689" s="2">
        <v>0.5</v>
      </c>
      <c r="N689">
        <f>SensorHistory___Full_January_1_1[[#This Row],[X_Frequenxy_Hz]]*60</f>
        <v>720</v>
      </c>
      <c r="O689">
        <f>SensorHistory___Full_January_1_1[[#This Row],[Y_Frequenxy_Hz]]*60</f>
        <v>660</v>
      </c>
      <c r="P689">
        <f>SensorHistory___Full_January_1_1[[#This Row],[Z_Frequenxy_Hz]]*60</f>
        <v>960</v>
      </c>
    </row>
    <row r="690" spans="1:16" x14ac:dyDescent="0.35">
      <c r="A690">
        <v>14.1</v>
      </c>
      <c r="B690">
        <v>11</v>
      </c>
      <c r="C690">
        <v>36.5</v>
      </c>
      <c r="D690">
        <v>12</v>
      </c>
      <c r="E690">
        <v>32.1</v>
      </c>
      <c r="F690">
        <v>16</v>
      </c>
      <c r="G690">
        <v>100</v>
      </c>
      <c r="H690">
        <v>100</v>
      </c>
      <c r="I690">
        <v>82</v>
      </c>
      <c r="J690">
        <v>3.08</v>
      </c>
      <c r="K690" t="s">
        <v>13</v>
      </c>
      <c r="L690" s="1">
        <v>46029</v>
      </c>
      <c r="M690" s="2">
        <v>0.22222222222222221</v>
      </c>
      <c r="N690">
        <f>SensorHistory___Full_January_1_1[[#This Row],[X_Frequenxy_Hz]]*60</f>
        <v>660</v>
      </c>
      <c r="O690">
        <f>SensorHistory___Full_January_1_1[[#This Row],[Y_Frequenxy_Hz]]*60</f>
        <v>720</v>
      </c>
      <c r="P690">
        <f>SensorHistory___Full_January_1_1[[#This Row],[Z_Frequenxy_Hz]]*60</f>
        <v>960</v>
      </c>
    </row>
    <row r="691" spans="1:16" x14ac:dyDescent="0.35">
      <c r="A691">
        <v>16.3</v>
      </c>
      <c r="B691">
        <v>13</v>
      </c>
      <c r="C691">
        <v>36.4</v>
      </c>
      <c r="D691">
        <v>13</v>
      </c>
      <c r="E691">
        <v>34.200000000000003</v>
      </c>
      <c r="F691">
        <v>16</v>
      </c>
      <c r="G691">
        <v>100</v>
      </c>
      <c r="H691">
        <v>100</v>
      </c>
      <c r="I691">
        <v>79</v>
      </c>
      <c r="J691">
        <v>3.08</v>
      </c>
      <c r="K691" t="s">
        <v>13</v>
      </c>
      <c r="L691" s="1">
        <v>46029</v>
      </c>
      <c r="M691" s="2">
        <v>0.13194444444444445</v>
      </c>
      <c r="N691">
        <f>SensorHistory___Full_January_1_1[[#This Row],[X_Frequenxy_Hz]]*60</f>
        <v>780</v>
      </c>
      <c r="O691">
        <f>SensorHistory___Full_January_1_1[[#This Row],[Y_Frequenxy_Hz]]*60</f>
        <v>780</v>
      </c>
      <c r="P691">
        <f>SensorHistory___Full_January_1_1[[#This Row],[Z_Frequenxy_Hz]]*60</f>
        <v>960</v>
      </c>
    </row>
    <row r="692" spans="1:16" x14ac:dyDescent="0.35">
      <c r="A692">
        <v>14.9</v>
      </c>
      <c r="B692">
        <v>11</v>
      </c>
      <c r="C692">
        <v>36.4</v>
      </c>
      <c r="D692">
        <v>12</v>
      </c>
      <c r="E692">
        <v>31.8</v>
      </c>
      <c r="F692">
        <v>16</v>
      </c>
      <c r="G692">
        <v>100</v>
      </c>
      <c r="H692">
        <v>100</v>
      </c>
      <c r="I692">
        <v>83</v>
      </c>
      <c r="J692">
        <v>3.08</v>
      </c>
      <c r="K692" t="s">
        <v>13</v>
      </c>
      <c r="L692" s="1">
        <v>46029</v>
      </c>
      <c r="M692" s="2">
        <v>3.4722222222222224E-2</v>
      </c>
      <c r="N692">
        <f>SensorHistory___Full_January_1_1[[#This Row],[X_Frequenxy_Hz]]*60</f>
        <v>660</v>
      </c>
      <c r="O692">
        <f>SensorHistory___Full_January_1_1[[#This Row],[Y_Frequenxy_Hz]]*60</f>
        <v>720</v>
      </c>
      <c r="P692">
        <f>SensorHistory___Full_January_1_1[[#This Row],[Z_Frequenxy_Hz]]*60</f>
        <v>960</v>
      </c>
    </row>
    <row r="693" spans="1:16" x14ac:dyDescent="0.35">
      <c r="A693">
        <v>15</v>
      </c>
      <c r="B693">
        <v>16</v>
      </c>
      <c r="C693">
        <v>39.799999999999997</v>
      </c>
      <c r="D693">
        <v>12</v>
      </c>
      <c r="E693">
        <v>33.4</v>
      </c>
      <c r="F693">
        <v>16</v>
      </c>
      <c r="G693">
        <v>100</v>
      </c>
      <c r="H693">
        <v>100</v>
      </c>
      <c r="I693">
        <v>83</v>
      </c>
      <c r="J693">
        <v>3.08</v>
      </c>
      <c r="K693" t="s">
        <v>13</v>
      </c>
      <c r="L693" s="1">
        <v>46028</v>
      </c>
      <c r="M693" s="2">
        <v>0.91666666666666663</v>
      </c>
      <c r="N693">
        <f>SensorHistory___Full_January_1_1[[#This Row],[X_Frequenxy_Hz]]*60</f>
        <v>960</v>
      </c>
      <c r="O693">
        <f>SensorHistory___Full_January_1_1[[#This Row],[Y_Frequenxy_Hz]]*60</f>
        <v>720</v>
      </c>
      <c r="P693">
        <f>SensorHistory___Full_January_1_1[[#This Row],[Z_Frequenxy_Hz]]*60</f>
        <v>960</v>
      </c>
    </row>
    <row r="694" spans="1:16" x14ac:dyDescent="0.35">
      <c r="A694">
        <v>22.1</v>
      </c>
      <c r="B694">
        <v>14</v>
      </c>
      <c r="C694">
        <v>21.5</v>
      </c>
      <c r="D694">
        <v>13</v>
      </c>
      <c r="E694">
        <v>16.5</v>
      </c>
      <c r="F694">
        <v>16</v>
      </c>
      <c r="G694">
        <v>100</v>
      </c>
      <c r="H694">
        <v>100</v>
      </c>
      <c r="I694">
        <v>70</v>
      </c>
      <c r="J694">
        <v>3.08</v>
      </c>
      <c r="K694" t="s">
        <v>13</v>
      </c>
      <c r="L694" s="1">
        <v>46027</v>
      </c>
      <c r="M694" s="2">
        <v>0.85416666666666663</v>
      </c>
      <c r="N694">
        <f>SensorHistory___Full_January_1_1[[#This Row],[X_Frequenxy_Hz]]*60</f>
        <v>840</v>
      </c>
      <c r="O694">
        <f>SensorHistory___Full_January_1_1[[#This Row],[Y_Frequenxy_Hz]]*60</f>
        <v>780</v>
      </c>
      <c r="P694">
        <f>SensorHistory___Full_January_1_1[[#This Row],[Z_Frequenxy_Hz]]*60</f>
        <v>960</v>
      </c>
    </row>
    <row r="695" spans="1:16" x14ac:dyDescent="0.35">
      <c r="A695">
        <v>16.7</v>
      </c>
      <c r="B695">
        <v>16</v>
      </c>
      <c r="C695">
        <v>21.1</v>
      </c>
      <c r="D695">
        <v>16</v>
      </c>
      <c r="E695">
        <v>14.7</v>
      </c>
      <c r="F695">
        <v>16</v>
      </c>
      <c r="G695">
        <v>100</v>
      </c>
      <c r="H695">
        <v>100</v>
      </c>
      <c r="I695">
        <v>79</v>
      </c>
      <c r="J695">
        <v>3.08</v>
      </c>
      <c r="K695" t="s">
        <v>13</v>
      </c>
      <c r="L695" s="1">
        <v>46027</v>
      </c>
      <c r="M695" s="2">
        <v>0.83333333333333337</v>
      </c>
      <c r="N695">
        <f>SensorHistory___Full_January_1_1[[#This Row],[X_Frequenxy_Hz]]*60</f>
        <v>960</v>
      </c>
      <c r="O695">
        <f>SensorHistory___Full_January_1_1[[#This Row],[Y_Frequenxy_Hz]]*60</f>
        <v>960</v>
      </c>
      <c r="P695">
        <f>SensorHistory___Full_January_1_1[[#This Row],[Z_Frequenxy_Hz]]*60</f>
        <v>960</v>
      </c>
    </row>
    <row r="696" spans="1:16" x14ac:dyDescent="0.35">
      <c r="A696">
        <v>27.2</v>
      </c>
      <c r="B696">
        <v>14</v>
      </c>
      <c r="C696">
        <v>22</v>
      </c>
      <c r="D696">
        <v>13</v>
      </c>
      <c r="E696">
        <v>33.9</v>
      </c>
      <c r="F696">
        <v>15</v>
      </c>
      <c r="G696">
        <v>100</v>
      </c>
      <c r="H696">
        <v>100</v>
      </c>
      <c r="I696">
        <v>81</v>
      </c>
      <c r="J696">
        <v>3.07</v>
      </c>
      <c r="K696" t="s">
        <v>13</v>
      </c>
      <c r="L696" s="1">
        <v>46054</v>
      </c>
      <c r="M696" s="2">
        <v>0.91666666666666663</v>
      </c>
      <c r="N696">
        <f>SensorHistory___Full_January_1_1[[#This Row],[X_Frequenxy_Hz]]*60</f>
        <v>840</v>
      </c>
      <c r="O696">
        <f>SensorHistory___Full_January_1_1[[#This Row],[Y_Frequenxy_Hz]]*60</f>
        <v>780</v>
      </c>
      <c r="P696">
        <f>SensorHistory___Full_January_1_1[[#This Row],[Z_Frequenxy_Hz]]*60</f>
        <v>900</v>
      </c>
    </row>
    <row r="697" spans="1:16" x14ac:dyDescent="0.35">
      <c r="A697">
        <v>24.4</v>
      </c>
      <c r="B697">
        <v>14</v>
      </c>
      <c r="C697">
        <v>18.899999999999999</v>
      </c>
      <c r="D697">
        <v>14</v>
      </c>
      <c r="E697">
        <v>30.2</v>
      </c>
      <c r="F697">
        <v>15</v>
      </c>
      <c r="G697">
        <v>100</v>
      </c>
      <c r="H697">
        <v>100</v>
      </c>
      <c r="I697">
        <v>80</v>
      </c>
      <c r="J697">
        <v>3.07</v>
      </c>
      <c r="K697" t="s">
        <v>13</v>
      </c>
      <c r="L697" s="1">
        <v>46054</v>
      </c>
      <c r="M697" s="2">
        <v>0.90277777777777779</v>
      </c>
      <c r="N697">
        <f>SensorHistory___Full_January_1_1[[#This Row],[X_Frequenxy_Hz]]*60</f>
        <v>840</v>
      </c>
      <c r="O697">
        <f>SensorHistory___Full_January_1_1[[#This Row],[Y_Frequenxy_Hz]]*60</f>
        <v>840</v>
      </c>
      <c r="P697">
        <f>SensorHistory___Full_January_1_1[[#This Row],[Z_Frequenxy_Hz]]*60</f>
        <v>900</v>
      </c>
    </row>
    <row r="698" spans="1:16" x14ac:dyDescent="0.35">
      <c r="A698">
        <v>25.6</v>
      </c>
      <c r="B698">
        <v>17</v>
      </c>
      <c r="C698">
        <v>25.7</v>
      </c>
      <c r="D698">
        <v>13</v>
      </c>
      <c r="E698">
        <v>33.700000000000003</v>
      </c>
      <c r="F698">
        <v>15</v>
      </c>
      <c r="G698">
        <v>100</v>
      </c>
      <c r="H698">
        <v>100</v>
      </c>
      <c r="I698">
        <v>78</v>
      </c>
      <c r="J698">
        <v>3.07</v>
      </c>
      <c r="K698" t="s">
        <v>14</v>
      </c>
      <c r="L698" s="1">
        <v>46054</v>
      </c>
      <c r="M698" s="2">
        <v>0.76388888888888884</v>
      </c>
      <c r="N698">
        <f>SensorHistory___Full_January_1_1[[#This Row],[X_Frequenxy_Hz]]*60</f>
        <v>1020</v>
      </c>
      <c r="O698">
        <f>SensorHistory___Full_January_1_1[[#This Row],[Y_Frequenxy_Hz]]*60</f>
        <v>780</v>
      </c>
      <c r="P698">
        <f>SensorHistory___Full_January_1_1[[#This Row],[Z_Frequenxy_Hz]]*60</f>
        <v>900</v>
      </c>
    </row>
    <row r="699" spans="1:16" x14ac:dyDescent="0.35">
      <c r="A699">
        <v>21.1</v>
      </c>
      <c r="B699">
        <v>15</v>
      </c>
      <c r="C699">
        <v>19.3</v>
      </c>
      <c r="D699">
        <v>11</v>
      </c>
      <c r="E699">
        <v>24.9</v>
      </c>
      <c r="F699">
        <v>15</v>
      </c>
      <c r="G699">
        <v>100</v>
      </c>
      <c r="H699">
        <v>100</v>
      </c>
      <c r="I699">
        <v>77</v>
      </c>
      <c r="J699">
        <v>3.07</v>
      </c>
      <c r="K699" t="s">
        <v>14</v>
      </c>
      <c r="L699" s="1">
        <v>46054</v>
      </c>
      <c r="M699" s="2">
        <v>0.35416666666666669</v>
      </c>
      <c r="N699">
        <f>SensorHistory___Full_January_1_1[[#This Row],[X_Frequenxy_Hz]]*60</f>
        <v>900</v>
      </c>
      <c r="O699">
        <f>SensorHistory___Full_January_1_1[[#This Row],[Y_Frequenxy_Hz]]*60</f>
        <v>660</v>
      </c>
      <c r="P699">
        <f>SensorHistory___Full_January_1_1[[#This Row],[Z_Frequenxy_Hz]]*60</f>
        <v>900</v>
      </c>
    </row>
    <row r="700" spans="1:16" x14ac:dyDescent="0.35">
      <c r="A700">
        <v>22.8</v>
      </c>
      <c r="B700">
        <v>13</v>
      </c>
      <c r="C700">
        <v>21.2</v>
      </c>
      <c r="D700">
        <v>11</v>
      </c>
      <c r="E700">
        <v>33.200000000000003</v>
      </c>
      <c r="F700">
        <v>15</v>
      </c>
      <c r="G700">
        <v>100</v>
      </c>
      <c r="H700">
        <v>100</v>
      </c>
      <c r="I700">
        <v>78</v>
      </c>
      <c r="J700">
        <v>3.07</v>
      </c>
      <c r="K700" t="s">
        <v>14</v>
      </c>
      <c r="L700" s="1">
        <v>46054</v>
      </c>
      <c r="M700" s="2">
        <v>0.31944444444444442</v>
      </c>
      <c r="N700">
        <f>SensorHistory___Full_January_1_1[[#This Row],[X_Frequenxy_Hz]]*60</f>
        <v>780</v>
      </c>
      <c r="O700">
        <f>SensorHistory___Full_January_1_1[[#This Row],[Y_Frequenxy_Hz]]*60</f>
        <v>660</v>
      </c>
      <c r="P700">
        <f>SensorHistory___Full_January_1_1[[#This Row],[Z_Frequenxy_Hz]]*60</f>
        <v>900</v>
      </c>
    </row>
    <row r="701" spans="1:16" x14ac:dyDescent="0.35">
      <c r="A701">
        <v>20.8</v>
      </c>
      <c r="B701">
        <v>14</v>
      </c>
      <c r="C701">
        <v>18.3</v>
      </c>
      <c r="D701">
        <v>13</v>
      </c>
      <c r="E701">
        <v>25.1</v>
      </c>
      <c r="F701">
        <v>15</v>
      </c>
      <c r="G701">
        <v>100</v>
      </c>
      <c r="H701">
        <v>100</v>
      </c>
      <c r="I701">
        <v>78</v>
      </c>
      <c r="J701">
        <v>3.07</v>
      </c>
      <c r="K701" t="s">
        <v>14</v>
      </c>
      <c r="L701" s="1">
        <v>46054</v>
      </c>
      <c r="M701" s="2">
        <v>0.29166666666666669</v>
      </c>
      <c r="N701">
        <f>SensorHistory___Full_January_1_1[[#This Row],[X_Frequenxy_Hz]]*60</f>
        <v>840</v>
      </c>
      <c r="O701">
        <f>SensorHistory___Full_January_1_1[[#This Row],[Y_Frequenxy_Hz]]*60</f>
        <v>780</v>
      </c>
      <c r="P701">
        <f>SensorHistory___Full_January_1_1[[#This Row],[Z_Frequenxy_Hz]]*60</f>
        <v>900</v>
      </c>
    </row>
    <row r="702" spans="1:16" x14ac:dyDescent="0.35">
      <c r="A702">
        <v>20.6</v>
      </c>
      <c r="B702">
        <v>12</v>
      </c>
      <c r="C702">
        <v>19.399999999999999</v>
      </c>
      <c r="D702">
        <v>14</v>
      </c>
      <c r="E702">
        <v>27.4</v>
      </c>
      <c r="F702">
        <v>15</v>
      </c>
      <c r="G702">
        <v>100</v>
      </c>
      <c r="H702">
        <v>100</v>
      </c>
      <c r="I702">
        <v>82</v>
      </c>
      <c r="J702">
        <v>3.07</v>
      </c>
      <c r="K702" t="s">
        <v>13</v>
      </c>
      <c r="L702" s="1">
        <v>46054</v>
      </c>
      <c r="M702" s="2">
        <v>7.6388888888888895E-2</v>
      </c>
      <c r="N702">
        <f>SensorHistory___Full_January_1_1[[#This Row],[X_Frequenxy_Hz]]*60</f>
        <v>720</v>
      </c>
      <c r="O702">
        <f>SensorHistory___Full_January_1_1[[#This Row],[Y_Frequenxy_Hz]]*60</f>
        <v>840</v>
      </c>
      <c r="P702">
        <f>SensorHistory___Full_January_1_1[[#This Row],[Z_Frequenxy_Hz]]*60</f>
        <v>900</v>
      </c>
    </row>
    <row r="703" spans="1:16" x14ac:dyDescent="0.35">
      <c r="A703">
        <v>20.9</v>
      </c>
      <c r="B703">
        <v>13</v>
      </c>
      <c r="C703">
        <v>17.5</v>
      </c>
      <c r="D703">
        <v>15</v>
      </c>
      <c r="E703">
        <v>28.3</v>
      </c>
      <c r="F703">
        <v>15</v>
      </c>
      <c r="G703">
        <v>100</v>
      </c>
      <c r="H703">
        <v>100</v>
      </c>
      <c r="I703">
        <v>81</v>
      </c>
      <c r="J703">
        <v>3.07</v>
      </c>
      <c r="K703" t="s">
        <v>13</v>
      </c>
      <c r="L703" s="1">
        <v>46053</v>
      </c>
      <c r="M703" s="2">
        <v>0.97916666666666663</v>
      </c>
      <c r="N703">
        <f>SensorHistory___Full_January_1_1[[#This Row],[X_Frequenxy_Hz]]*60</f>
        <v>780</v>
      </c>
      <c r="O703">
        <f>SensorHistory___Full_January_1_1[[#This Row],[Y_Frequenxy_Hz]]*60</f>
        <v>900</v>
      </c>
      <c r="P703">
        <f>SensorHistory___Full_January_1_1[[#This Row],[Z_Frequenxy_Hz]]*60</f>
        <v>900</v>
      </c>
    </row>
    <row r="704" spans="1:16" x14ac:dyDescent="0.35">
      <c r="A704">
        <v>17</v>
      </c>
      <c r="B704">
        <v>13</v>
      </c>
      <c r="C704">
        <v>16.2</v>
      </c>
      <c r="D704">
        <v>13</v>
      </c>
      <c r="E704">
        <v>20</v>
      </c>
      <c r="F704">
        <v>15</v>
      </c>
      <c r="G704">
        <v>100</v>
      </c>
      <c r="H704">
        <v>100</v>
      </c>
      <c r="I704">
        <v>81</v>
      </c>
      <c r="J704">
        <v>3.07</v>
      </c>
      <c r="K704" t="s">
        <v>14</v>
      </c>
      <c r="L704" s="1">
        <v>46053</v>
      </c>
      <c r="M704" s="2">
        <v>0.77083333333333337</v>
      </c>
      <c r="N704">
        <f>SensorHistory___Full_January_1_1[[#This Row],[X_Frequenxy_Hz]]*60</f>
        <v>780</v>
      </c>
      <c r="O704">
        <f>SensorHistory___Full_January_1_1[[#This Row],[Y_Frequenxy_Hz]]*60</f>
        <v>780</v>
      </c>
      <c r="P704">
        <f>SensorHistory___Full_January_1_1[[#This Row],[Z_Frequenxy_Hz]]*60</f>
        <v>900</v>
      </c>
    </row>
    <row r="705" spans="1:16" x14ac:dyDescent="0.35">
      <c r="A705">
        <v>15.5</v>
      </c>
      <c r="B705">
        <v>14</v>
      </c>
      <c r="C705">
        <v>17.5</v>
      </c>
      <c r="D705">
        <v>13</v>
      </c>
      <c r="E705">
        <v>21.3</v>
      </c>
      <c r="F705">
        <v>15</v>
      </c>
      <c r="G705">
        <v>100</v>
      </c>
      <c r="H705">
        <v>100</v>
      </c>
      <c r="I705">
        <v>72</v>
      </c>
      <c r="J705">
        <v>3.07</v>
      </c>
      <c r="K705" t="s">
        <v>14</v>
      </c>
      <c r="L705" s="1">
        <v>46049</v>
      </c>
      <c r="M705" s="2">
        <v>0.54166666666666663</v>
      </c>
      <c r="N705">
        <f>SensorHistory___Full_January_1_1[[#This Row],[X_Frequenxy_Hz]]*60</f>
        <v>840</v>
      </c>
      <c r="O705">
        <f>SensorHistory___Full_January_1_1[[#This Row],[Y_Frequenxy_Hz]]*60</f>
        <v>780</v>
      </c>
      <c r="P705">
        <f>SensorHistory___Full_January_1_1[[#This Row],[Z_Frequenxy_Hz]]*60</f>
        <v>900</v>
      </c>
    </row>
    <row r="706" spans="1:16" x14ac:dyDescent="0.35">
      <c r="A706">
        <v>14.8</v>
      </c>
      <c r="B706">
        <v>15</v>
      </c>
      <c r="C706">
        <v>19.8</v>
      </c>
      <c r="D706">
        <v>11</v>
      </c>
      <c r="E706">
        <v>21.1</v>
      </c>
      <c r="F706">
        <v>15</v>
      </c>
      <c r="G706">
        <v>100</v>
      </c>
      <c r="H706">
        <v>100</v>
      </c>
      <c r="I706">
        <v>73</v>
      </c>
      <c r="J706">
        <v>3.08</v>
      </c>
      <c r="K706" t="s">
        <v>14</v>
      </c>
      <c r="L706" s="1">
        <v>46049</v>
      </c>
      <c r="M706" s="2">
        <v>0.52777777777777779</v>
      </c>
      <c r="N706">
        <f>SensorHistory___Full_January_1_1[[#This Row],[X_Frequenxy_Hz]]*60</f>
        <v>900</v>
      </c>
      <c r="O706">
        <f>SensorHistory___Full_January_1_1[[#This Row],[Y_Frequenxy_Hz]]*60</f>
        <v>660</v>
      </c>
      <c r="P706">
        <f>SensorHistory___Full_January_1_1[[#This Row],[Z_Frequenxy_Hz]]*60</f>
        <v>900</v>
      </c>
    </row>
    <row r="707" spans="1:16" x14ac:dyDescent="0.35">
      <c r="A707">
        <v>14</v>
      </c>
      <c r="B707">
        <v>14</v>
      </c>
      <c r="C707">
        <v>19.2</v>
      </c>
      <c r="D707">
        <v>11</v>
      </c>
      <c r="E707">
        <v>24.2</v>
      </c>
      <c r="F707">
        <v>15</v>
      </c>
      <c r="G707">
        <v>100</v>
      </c>
      <c r="H707">
        <v>100</v>
      </c>
      <c r="I707">
        <v>71</v>
      </c>
      <c r="J707">
        <v>3.07</v>
      </c>
      <c r="K707" t="s">
        <v>14</v>
      </c>
      <c r="L707" s="1">
        <v>46049</v>
      </c>
      <c r="M707" s="2">
        <v>0.51388888888888884</v>
      </c>
      <c r="N707">
        <f>SensorHistory___Full_January_1_1[[#This Row],[X_Frequenxy_Hz]]*60</f>
        <v>840</v>
      </c>
      <c r="O707">
        <f>SensorHistory___Full_January_1_1[[#This Row],[Y_Frequenxy_Hz]]*60</f>
        <v>660</v>
      </c>
      <c r="P707">
        <f>SensorHistory___Full_January_1_1[[#This Row],[Z_Frequenxy_Hz]]*60</f>
        <v>900</v>
      </c>
    </row>
    <row r="708" spans="1:16" x14ac:dyDescent="0.35">
      <c r="A708">
        <v>19.2</v>
      </c>
      <c r="B708">
        <v>13</v>
      </c>
      <c r="C708">
        <v>20.100000000000001</v>
      </c>
      <c r="D708">
        <v>12</v>
      </c>
      <c r="E708">
        <v>27.9</v>
      </c>
      <c r="F708">
        <v>15</v>
      </c>
      <c r="G708">
        <v>100</v>
      </c>
      <c r="H708">
        <v>100</v>
      </c>
      <c r="I708">
        <v>78</v>
      </c>
      <c r="J708">
        <v>3.07</v>
      </c>
      <c r="K708" t="s">
        <v>14</v>
      </c>
      <c r="L708" s="1">
        <v>46049</v>
      </c>
      <c r="M708" s="2">
        <v>0.5</v>
      </c>
      <c r="N708">
        <f>SensorHistory___Full_January_1_1[[#This Row],[X_Frequenxy_Hz]]*60</f>
        <v>780</v>
      </c>
      <c r="O708">
        <f>SensorHistory___Full_January_1_1[[#This Row],[Y_Frequenxy_Hz]]*60</f>
        <v>720</v>
      </c>
      <c r="P708">
        <f>SensorHistory___Full_January_1_1[[#This Row],[Z_Frequenxy_Hz]]*60</f>
        <v>900</v>
      </c>
    </row>
    <row r="709" spans="1:16" x14ac:dyDescent="0.35">
      <c r="A709">
        <v>15.1</v>
      </c>
      <c r="B709">
        <v>13</v>
      </c>
      <c r="C709">
        <v>20.399999999999999</v>
      </c>
      <c r="D709">
        <v>12</v>
      </c>
      <c r="E709">
        <v>23.8</v>
      </c>
      <c r="F709">
        <v>15</v>
      </c>
      <c r="G709">
        <v>100</v>
      </c>
      <c r="H709">
        <v>100</v>
      </c>
      <c r="I709">
        <v>78</v>
      </c>
      <c r="J709">
        <v>3.07</v>
      </c>
      <c r="K709" t="s">
        <v>14</v>
      </c>
      <c r="L709" s="1">
        <v>46049</v>
      </c>
      <c r="M709" s="2">
        <v>0.49305555555555558</v>
      </c>
      <c r="N709">
        <f>SensorHistory___Full_January_1_1[[#This Row],[X_Frequenxy_Hz]]*60</f>
        <v>780</v>
      </c>
      <c r="O709">
        <f>SensorHistory___Full_January_1_1[[#This Row],[Y_Frequenxy_Hz]]*60</f>
        <v>720</v>
      </c>
      <c r="P709">
        <f>SensorHistory___Full_January_1_1[[#This Row],[Z_Frequenxy_Hz]]*60</f>
        <v>900</v>
      </c>
    </row>
    <row r="710" spans="1:16" x14ac:dyDescent="0.35">
      <c r="A710">
        <v>22.3</v>
      </c>
      <c r="B710">
        <v>12</v>
      </c>
      <c r="C710">
        <v>23.3</v>
      </c>
      <c r="D710">
        <v>16</v>
      </c>
      <c r="E710">
        <v>23.2</v>
      </c>
      <c r="F710">
        <v>15</v>
      </c>
      <c r="G710">
        <v>100</v>
      </c>
      <c r="H710">
        <v>100</v>
      </c>
      <c r="I710">
        <v>75</v>
      </c>
      <c r="J710">
        <v>3.08</v>
      </c>
      <c r="K710" t="s">
        <v>14</v>
      </c>
      <c r="L710" s="1">
        <v>46049</v>
      </c>
      <c r="M710" s="2">
        <v>0.47916666666666669</v>
      </c>
      <c r="N710">
        <f>SensorHistory___Full_January_1_1[[#This Row],[X_Frequenxy_Hz]]*60</f>
        <v>720</v>
      </c>
      <c r="O710">
        <f>SensorHistory___Full_January_1_1[[#This Row],[Y_Frequenxy_Hz]]*60</f>
        <v>960</v>
      </c>
      <c r="P710">
        <f>SensorHistory___Full_January_1_1[[#This Row],[Z_Frequenxy_Hz]]*60</f>
        <v>900</v>
      </c>
    </row>
    <row r="711" spans="1:16" x14ac:dyDescent="0.35">
      <c r="A711">
        <v>20.100000000000001</v>
      </c>
      <c r="B711">
        <v>15</v>
      </c>
      <c r="C711">
        <v>21.4</v>
      </c>
      <c r="D711">
        <v>19</v>
      </c>
      <c r="E711">
        <v>20.399999999999999</v>
      </c>
      <c r="F711">
        <v>15</v>
      </c>
      <c r="G711">
        <v>100</v>
      </c>
      <c r="H711">
        <v>100</v>
      </c>
      <c r="I711">
        <v>77</v>
      </c>
      <c r="J711">
        <v>3.08</v>
      </c>
      <c r="K711" t="s">
        <v>14</v>
      </c>
      <c r="L711" s="1">
        <v>46049</v>
      </c>
      <c r="M711" s="2">
        <v>0.46527777777777779</v>
      </c>
      <c r="N711">
        <f>SensorHistory___Full_January_1_1[[#This Row],[X_Frequenxy_Hz]]*60</f>
        <v>900</v>
      </c>
      <c r="O711">
        <f>SensorHistory___Full_January_1_1[[#This Row],[Y_Frequenxy_Hz]]*60</f>
        <v>1140</v>
      </c>
      <c r="P711">
        <f>SensorHistory___Full_January_1_1[[#This Row],[Z_Frequenxy_Hz]]*60</f>
        <v>900</v>
      </c>
    </row>
    <row r="712" spans="1:16" x14ac:dyDescent="0.35">
      <c r="A712">
        <v>6.6</v>
      </c>
      <c r="B712">
        <v>15</v>
      </c>
      <c r="C712">
        <v>6.4</v>
      </c>
      <c r="D712">
        <v>13</v>
      </c>
      <c r="E712">
        <v>4.8</v>
      </c>
      <c r="F712">
        <v>15</v>
      </c>
      <c r="G712">
        <v>100</v>
      </c>
      <c r="H712">
        <v>100</v>
      </c>
      <c r="I712">
        <v>77</v>
      </c>
      <c r="J712">
        <v>3.07</v>
      </c>
      <c r="K712" t="s">
        <v>14</v>
      </c>
      <c r="L712" s="1">
        <v>46049</v>
      </c>
      <c r="M712" s="2">
        <v>0.44444444444444442</v>
      </c>
      <c r="N712">
        <f>SensorHistory___Full_January_1_1[[#This Row],[X_Frequenxy_Hz]]*60</f>
        <v>900</v>
      </c>
      <c r="O712">
        <f>SensorHistory___Full_January_1_1[[#This Row],[Y_Frequenxy_Hz]]*60</f>
        <v>780</v>
      </c>
      <c r="P712">
        <f>SensorHistory___Full_January_1_1[[#This Row],[Z_Frequenxy_Hz]]*60</f>
        <v>900</v>
      </c>
    </row>
    <row r="713" spans="1:16" x14ac:dyDescent="0.35">
      <c r="A713">
        <v>18.8</v>
      </c>
      <c r="B713">
        <v>16</v>
      </c>
      <c r="C713">
        <v>26.8</v>
      </c>
      <c r="D713">
        <v>16</v>
      </c>
      <c r="E713">
        <v>24.7</v>
      </c>
      <c r="F713">
        <v>15</v>
      </c>
      <c r="G713">
        <v>100</v>
      </c>
      <c r="H713">
        <v>100</v>
      </c>
      <c r="I713">
        <v>77</v>
      </c>
      <c r="J713">
        <v>3.08</v>
      </c>
      <c r="K713" t="s">
        <v>13</v>
      </c>
      <c r="L713" s="1">
        <v>46048</v>
      </c>
      <c r="M713" s="2">
        <v>0.97222222222222221</v>
      </c>
      <c r="N713">
        <f>SensorHistory___Full_January_1_1[[#This Row],[X_Frequenxy_Hz]]*60</f>
        <v>960</v>
      </c>
      <c r="O713">
        <f>SensorHistory___Full_January_1_1[[#This Row],[Y_Frequenxy_Hz]]*60</f>
        <v>960</v>
      </c>
      <c r="P713">
        <f>SensorHistory___Full_January_1_1[[#This Row],[Z_Frequenxy_Hz]]*60</f>
        <v>900</v>
      </c>
    </row>
    <row r="714" spans="1:16" x14ac:dyDescent="0.35">
      <c r="A714">
        <v>20.9</v>
      </c>
      <c r="B714">
        <v>12</v>
      </c>
      <c r="C714">
        <v>29.1</v>
      </c>
      <c r="D714">
        <v>12</v>
      </c>
      <c r="E714">
        <v>16.899999999999999</v>
      </c>
      <c r="F714">
        <v>15</v>
      </c>
      <c r="G714">
        <v>100</v>
      </c>
      <c r="H714">
        <v>100</v>
      </c>
      <c r="I714">
        <v>80</v>
      </c>
      <c r="J714">
        <v>3.08</v>
      </c>
      <c r="K714" t="s">
        <v>13</v>
      </c>
      <c r="L714" s="1">
        <v>46048</v>
      </c>
      <c r="M714" s="2">
        <v>0.8125</v>
      </c>
      <c r="N714">
        <f>SensorHistory___Full_January_1_1[[#This Row],[X_Frequenxy_Hz]]*60</f>
        <v>720</v>
      </c>
      <c r="O714">
        <f>SensorHistory___Full_January_1_1[[#This Row],[Y_Frequenxy_Hz]]*60</f>
        <v>720</v>
      </c>
      <c r="P714">
        <f>SensorHistory___Full_January_1_1[[#This Row],[Z_Frequenxy_Hz]]*60</f>
        <v>900</v>
      </c>
    </row>
    <row r="715" spans="1:16" x14ac:dyDescent="0.35">
      <c r="A715">
        <v>21.2</v>
      </c>
      <c r="B715">
        <v>10</v>
      </c>
      <c r="C715">
        <v>37.9</v>
      </c>
      <c r="D715">
        <v>12</v>
      </c>
      <c r="E715">
        <v>22.4</v>
      </c>
      <c r="F715">
        <v>15</v>
      </c>
      <c r="G715">
        <v>100</v>
      </c>
      <c r="H715">
        <v>100</v>
      </c>
      <c r="I715">
        <v>78</v>
      </c>
      <c r="J715">
        <v>3.08</v>
      </c>
      <c r="K715" t="s">
        <v>14</v>
      </c>
      <c r="L715" s="1">
        <v>46048</v>
      </c>
      <c r="M715" s="2">
        <v>0.68055555555555558</v>
      </c>
      <c r="N715">
        <f>SensorHistory___Full_January_1_1[[#This Row],[X_Frequenxy_Hz]]*60</f>
        <v>600</v>
      </c>
      <c r="O715">
        <f>SensorHistory___Full_January_1_1[[#This Row],[Y_Frequenxy_Hz]]*60</f>
        <v>720</v>
      </c>
      <c r="P715">
        <f>SensorHistory___Full_January_1_1[[#This Row],[Z_Frequenxy_Hz]]*60</f>
        <v>900</v>
      </c>
    </row>
    <row r="716" spans="1:16" x14ac:dyDescent="0.35">
      <c r="A716">
        <v>18.2</v>
      </c>
      <c r="B716">
        <v>15</v>
      </c>
      <c r="C716">
        <v>26.8</v>
      </c>
      <c r="D716">
        <v>12</v>
      </c>
      <c r="E716">
        <v>17.7</v>
      </c>
      <c r="F716">
        <v>15</v>
      </c>
      <c r="G716">
        <v>100</v>
      </c>
      <c r="H716">
        <v>100</v>
      </c>
      <c r="I716">
        <v>79</v>
      </c>
      <c r="J716">
        <v>3.08</v>
      </c>
      <c r="K716" t="s">
        <v>14</v>
      </c>
      <c r="L716" s="1">
        <v>46048</v>
      </c>
      <c r="M716" s="2">
        <v>0.61111111111111116</v>
      </c>
      <c r="N716">
        <f>SensorHistory___Full_January_1_1[[#This Row],[X_Frequenxy_Hz]]*60</f>
        <v>900</v>
      </c>
      <c r="O716">
        <f>SensorHistory___Full_January_1_1[[#This Row],[Y_Frequenxy_Hz]]*60</f>
        <v>720</v>
      </c>
      <c r="P716">
        <f>SensorHistory___Full_January_1_1[[#This Row],[Z_Frequenxy_Hz]]*60</f>
        <v>900</v>
      </c>
    </row>
    <row r="717" spans="1:16" x14ac:dyDescent="0.35">
      <c r="A717">
        <v>22.8</v>
      </c>
      <c r="B717">
        <v>13</v>
      </c>
      <c r="C717">
        <v>25.9</v>
      </c>
      <c r="D717">
        <v>13</v>
      </c>
      <c r="E717">
        <v>35.1</v>
      </c>
      <c r="F717">
        <v>15</v>
      </c>
      <c r="G717">
        <v>100</v>
      </c>
      <c r="H717">
        <v>100</v>
      </c>
      <c r="I717">
        <v>75</v>
      </c>
      <c r="J717">
        <v>3.08</v>
      </c>
      <c r="K717" t="s">
        <v>13</v>
      </c>
      <c r="L717" s="1">
        <v>46045</v>
      </c>
      <c r="M717" s="2">
        <v>0.875</v>
      </c>
      <c r="N717">
        <f>SensorHistory___Full_January_1_1[[#This Row],[X_Frequenxy_Hz]]*60</f>
        <v>780</v>
      </c>
      <c r="O717">
        <f>SensorHistory___Full_January_1_1[[#This Row],[Y_Frequenxy_Hz]]*60</f>
        <v>780</v>
      </c>
      <c r="P717">
        <f>SensorHistory___Full_January_1_1[[#This Row],[Z_Frequenxy_Hz]]*60</f>
        <v>900</v>
      </c>
    </row>
    <row r="718" spans="1:16" x14ac:dyDescent="0.35">
      <c r="A718">
        <v>22.2</v>
      </c>
      <c r="B718">
        <v>15</v>
      </c>
      <c r="C718">
        <v>22.5</v>
      </c>
      <c r="D718">
        <v>13</v>
      </c>
      <c r="E718">
        <v>34.700000000000003</v>
      </c>
      <c r="F718">
        <v>15</v>
      </c>
      <c r="G718">
        <v>100</v>
      </c>
      <c r="H718">
        <v>100</v>
      </c>
      <c r="I718">
        <v>75</v>
      </c>
      <c r="J718">
        <v>3.08</v>
      </c>
      <c r="K718" t="s">
        <v>14</v>
      </c>
      <c r="L718" s="1">
        <v>46045</v>
      </c>
      <c r="M718" s="2">
        <v>0.66666666666666663</v>
      </c>
      <c r="N718">
        <f>SensorHistory___Full_January_1_1[[#This Row],[X_Frequenxy_Hz]]*60</f>
        <v>900</v>
      </c>
      <c r="O718">
        <f>SensorHistory___Full_January_1_1[[#This Row],[Y_Frequenxy_Hz]]*60</f>
        <v>780</v>
      </c>
      <c r="P718">
        <f>SensorHistory___Full_January_1_1[[#This Row],[Z_Frequenxy_Hz]]*60</f>
        <v>900</v>
      </c>
    </row>
    <row r="719" spans="1:16" x14ac:dyDescent="0.35">
      <c r="A719">
        <v>23.6</v>
      </c>
      <c r="B719">
        <v>15</v>
      </c>
      <c r="C719">
        <v>19</v>
      </c>
      <c r="D719">
        <v>12</v>
      </c>
      <c r="E719">
        <v>30.8</v>
      </c>
      <c r="F719">
        <v>15</v>
      </c>
      <c r="G719">
        <v>100</v>
      </c>
      <c r="H719">
        <v>100</v>
      </c>
      <c r="I719">
        <v>74</v>
      </c>
      <c r="J719">
        <v>3.08</v>
      </c>
      <c r="K719" t="s">
        <v>14</v>
      </c>
      <c r="L719" s="1">
        <v>46045</v>
      </c>
      <c r="M719" s="2">
        <v>0.57638888888888884</v>
      </c>
      <c r="N719">
        <f>SensorHistory___Full_January_1_1[[#This Row],[X_Frequenxy_Hz]]*60</f>
        <v>900</v>
      </c>
      <c r="O719">
        <f>SensorHistory___Full_January_1_1[[#This Row],[Y_Frequenxy_Hz]]*60</f>
        <v>720</v>
      </c>
      <c r="P719">
        <f>SensorHistory___Full_January_1_1[[#This Row],[Z_Frequenxy_Hz]]*60</f>
        <v>900</v>
      </c>
    </row>
    <row r="720" spans="1:16" x14ac:dyDescent="0.35">
      <c r="A720">
        <v>23.4</v>
      </c>
      <c r="B720">
        <v>12</v>
      </c>
      <c r="C720">
        <v>19.2</v>
      </c>
      <c r="D720">
        <v>17</v>
      </c>
      <c r="E720">
        <v>29.6</v>
      </c>
      <c r="F720">
        <v>15</v>
      </c>
      <c r="G720">
        <v>100</v>
      </c>
      <c r="H720">
        <v>100</v>
      </c>
      <c r="I720">
        <v>76</v>
      </c>
      <c r="J720">
        <v>3.08</v>
      </c>
      <c r="K720" t="s">
        <v>14</v>
      </c>
      <c r="L720" s="1">
        <v>46045</v>
      </c>
      <c r="M720" s="2">
        <v>0.56944444444444442</v>
      </c>
      <c r="N720">
        <f>SensorHistory___Full_January_1_1[[#This Row],[X_Frequenxy_Hz]]*60</f>
        <v>720</v>
      </c>
      <c r="O720">
        <f>SensorHistory___Full_January_1_1[[#This Row],[Y_Frequenxy_Hz]]*60</f>
        <v>1020</v>
      </c>
      <c r="P720">
        <f>SensorHistory___Full_January_1_1[[#This Row],[Z_Frequenxy_Hz]]*60</f>
        <v>900</v>
      </c>
    </row>
    <row r="721" spans="1:16" x14ac:dyDescent="0.35">
      <c r="A721">
        <v>22.1</v>
      </c>
      <c r="B721">
        <v>14</v>
      </c>
      <c r="C721">
        <v>18.399999999999999</v>
      </c>
      <c r="D721">
        <v>16</v>
      </c>
      <c r="E721">
        <v>27.6</v>
      </c>
      <c r="F721">
        <v>15</v>
      </c>
      <c r="G721">
        <v>100</v>
      </c>
      <c r="H721">
        <v>100</v>
      </c>
      <c r="I721">
        <v>80</v>
      </c>
      <c r="J721">
        <v>3.08</v>
      </c>
      <c r="K721" t="s">
        <v>14</v>
      </c>
      <c r="L721" s="1">
        <v>46045</v>
      </c>
      <c r="M721" s="2">
        <v>0.55555555555555558</v>
      </c>
      <c r="N721">
        <f>SensorHistory___Full_January_1_1[[#This Row],[X_Frequenxy_Hz]]*60</f>
        <v>840</v>
      </c>
      <c r="O721">
        <f>SensorHistory___Full_January_1_1[[#This Row],[Y_Frequenxy_Hz]]*60</f>
        <v>960</v>
      </c>
      <c r="P721">
        <f>SensorHistory___Full_January_1_1[[#This Row],[Z_Frequenxy_Hz]]*60</f>
        <v>900</v>
      </c>
    </row>
    <row r="722" spans="1:16" x14ac:dyDescent="0.35">
      <c r="A722">
        <v>22</v>
      </c>
      <c r="B722">
        <v>15</v>
      </c>
      <c r="C722">
        <v>20.399999999999999</v>
      </c>
      <c r="D722">
        <v>10</v>
      </c>
      <c r="E722">
        <v>30</v>
      </c>
      <c r="F722">
        <v>15</v>
      </c>
      <c r="G722">
        <v>100</v>
      </c>
      <c r="H722">
        <v>100</v>
      </c>
      <c r="I722">
        <v>76</v>
      </c>
      <c r="J722">
        <v>3.08</v>
      </c>
      <c r="K722" t="s">
        <v>14</v>
      </c>
      <c r="L722" s="1">
        <v>46045</v>
      </c>
      <c r="M722" s="2">
        <v>0.52777777777777779</v>
      </c>
      <c r="N722">
        <f>SensorHistory___Full_January_1_1[[#This Row],[X_Frequenxy_Hz]]*60</f>
        <v>900</v>
      </c>
      <c r="O722">
        <f>SensorHistory___Full_January_1_1[[#This Row],[Y_Frequenxy_Hz]]*60</f>
        <v>600</v>
      </c>
      <c r="P722">
        <f>SensorHistory___Full_January_1_1[[#This Row],[Z_Frequenxy_Hz]]*60</f>
        <v>900</v>
      </c>
    </row>
    <row r="723" spans="1:16" x14ac:dyDescent="0.35">
      <c r="A723">
        <v>24.4</v>
      </c>
      <c r="B723">
        <v>15</v>
      </c>
      <c r="C723">
        <v>23</v>
      </c>
      <c r="D723">
        <v>11</v>
      </c>
      <c r="E723">
        <v>34.799999999999997</v>
      </c>
      <c r="F723">
        <v>15</v>
      </c>
      <c r="G723">
        <v>100</v>
      </c>
      <c r="H723">
        <v>100</v>
      </c>
      <c r="I723">
        <v>75</v>
      </c>
      <c r="J723">
        <v>3.08</v>
      </c>
      <c r="K723" t="s">
        <v>14</v>
      </c>
      <c r="L723" s="1">
        <v>46045</v>
      </c>
      <c r="M723" s="2">
        <v>0.4861111111111111</v>
      </c>
      <c r="N723">
        <f>SensorHistory___Full_January_1_1[[#This Row],[X_Frequenxy_Hz]]*60</f>
        <v>900</v>
      </c>
      <c r="O723">
        <f>SensorHistory___Full_January_1_1[[#This Row],[Y_Frequenxy_Hz]]*60</f>
        <v>660</v>
      </c>
      <c r="P723">
        <f>SensorHistory___Full_January_1_1[[#This Row],[Z_Frequenxy_Hz]]*60</f>
        <v>900</v>
      </c>
    </row>
    <row r="724" spans="1:16" x14ac:dyDescent="0.35">
      <c r="A724">
        <v>24.5</v>
      </c>
      <c r="B724">
        <v>13</v>
      </c>
      <c r="C724">
        <v>20.100000000000001</v>
      </c>
      <c r="D724">
        <v>14</v>
      </c>
      <c r="E724">
        <v>33.4</v>
      </c>
      <c r="F724">
        <v>15</v>
      </c>
      <c r="G724">
        <v>100</v>
      </c>
      <c r="H724">
        <v>100</v>
      </c>
      <c r="I724">
        <v>83</v>
      </c>
      <c r="J724">
        <v>3.08</v>
      </c>
      <c r="K724" t="s">
        <v>14</v>
      </c>
      <c r="L724" s="1">
        <v>46045</v>
      </c>
      <c r="M724" s="2">
        <v>0.4236111111111111</v>
      </c>
      <c r="N724">
        <f>SensorHistory___Full_January_1_1[[#This Row],[X_Frequenxy_Hz]]*60</f>
        <v>780</v>
      </c>
      <c r="O724">
        <f>SensorHistory___Full_January_1_1[[#This Row],[Y_Frequenxy_Hz]]*60</f>
        <v>840</v>
      </c>
      <c r="P724">
        <f>SensorHistory___Full_January_1_1[[#This Row],[Z_Frequenxy_Hz]]*60</f>
        <v>900</v>
      </c>
    </row>
    <row r="725" spans="1:16" x14ac:dyDescent="0.35">
      <c r="A725">
        <v>22.9</v>
      </c>
      <c r="B725">
        <v>15</v>
      </c>
      <c r="C725">
        <v>19.399999999999999</v>
      </c>
      <c r="D725">
        <v>16</v>
      </c>
      <c r="E725">
        <v>31.9</v>
      </c>
      <c r="F725">
        <v>15</v>
      </c>
      <c r="G725">
        <v>100</v>
      </c>
      <c r="H725">
        <v>100</v>
      </c>
      <c r="I725">
        <v>78</v>
      </c>
      <c r="J725">
        <v>3.08</v>
      </c>
      <c r="K725" t="s">
        <v>14</v>
      </c>
      <c r="L725" s="1">
        <v>46045</v>
      </c>
      <c r="M725" s="2">
        <v>0.33333333333333331</v>
      </c>
      <c r="N725">
        <f>SensorHistory___Full_January_1_1[[#This Row],[X_Frequenxy_Hz]]*60</f>
        <v>900</v>
      </c>
      <c r="O725">
        <f>SensorHistory___Full_January_1_1[[#This Row],[Y_Frequenxy_Hz]]*60</f>
        <v>960</v>
      </c>
      <c r="P725">
        <f>SensorHistory___Full_January_1_1[[#This Row],[Z_Frequenxy_Hz]]*60</f>
        <v>900</v>
      </c>
    </row>
    <row r="726" spans="1:16" x14ac:dyDescent="0.35">
      <c r="A726">
        <v>22.2</v>
      </c>
      <c r="B726">
        <v>14</v>
      </c>
      <c r="C726">
        <v>20.7</v>
      </c>
      <c r="D726">
        <v>12</v>
      </c>
      <c r="E726">
        <v>30.6</v>
      </c>
      <c r="F726">
        <v>15</v>
      </c>
      <c r="G726">
        <v>100</v>
      </c>
      <c r="H726">
        <v>100</v>
      </c>
      <c r="I726">
        <v>78</v>
      </c>
      <c r="J726">
        <v>3.08</v>
      </c>
      <c r="K726" t="s">
        <v>14</v>
      </c>
      <c r="L726" s="1">
        <v>46045</v>
      </c>
      <c r="M726" s="2">
        <v>0.2986111111111111</v>
      </c>
      <c r="N726">
        <f>SensorHistory___Full_January_1_1[[#This Row],[X_Frequenxy_Hz]]*60</f>
        <v>840</v>
      </c>
      <c r="O726">
        <f>SensorHistory___Full_January_1_1[[#This Row],[Y_Frequenxy_Hz]]*60</f>
        <v>720</v>
      </c>
      <c r="P726">
        <f>SensorHistory___Full_January_1_1[[#This Row],[Z_Frequenxy_Hz]]*60</f>
        <v>900</v>
      </c>
    </row>
    <row r="727" spans="1:16" x14ac:dyDescent="0.35">
      <c r="A727">
        <v>22</v>
      </c>
      <c r="B727">
        <v>13</v>
      </c>
      <c r="C727">
        <v>20.8</v>
      </c>
      <c r="D727">
        <v>11</v>
      </c>
      <c r="E727">
        <v>31</v>
      </c>
      <c r="F727">
        <v>15</v>
      </c>
      <c r="G727">
        <v>100</v>
      </c>
      <c r="H727">
        <v>100</v>
      </c>
      <c r="I727">
        <v>71</v>
      </c>
      <c r="J727">
        <v>3.08</v>
      </c>
      <c r="K727" t="s">
        <v>13</v>
      </c>
      <c r="L727" s="1">
        <v>46045</v>
      </c>
      <c r="M727" s="2">
        <v>0.20833333333333334</v>
      </c>
      <c r="N727">
        <f>SensorHistory___Full_January_1_1[[#This Row],[X_Frequenxy_Hz]]*60</f>
        <v>780</v>
      </c>
      <c r="O727">
        <f>SensorHistory___Full_January_1_1[[#This Row],[Y_Frequenxy_Hz]]*60</f>
        <v>660</v>
      </c>
      <c r="P727">
        <f>SensorHistory___Full_January_1_1[[#This Row],[Z_Frequenxy_Hz]]*60</f>
        <v>900</v>
      </c>
    </row>
    <row r="728" spans="1:16" x14ac:dyDescent="0.35">
      <c r="A728">
        <v>22.8</v>
      </c>
      <c r="B728">
        <v>15</v>
      </c>
      <c r="C728">
        <v>22.1</v>
      </c>
      <c r="D728">
        <v>12</v>
      </c>
      <c r="E728">
        <v>31.7</v>
      </c>
      <c r="F728">
        <v>15</v>
      </c>
      <c r="G728">
        <v>100</v>
      </c>
      <c r="H728">
        <v>100</v>
      </c>
      <c r="I728">
        <v>60</v>
      </c>
      <c r="J728">
        <v>3.08</v>
      </c>
      <c r="K728" t="s">
        <v>13</v>
      </c>
      <c r="L728" s="1">
        <v>46045</v>
      </c>
      <c r="M728" s="2">
        <v>0.2013888888888889</v>
      </c>
      <c r="N728">
        <f>SensorHistory___Full_January_1_1[[#This Row],[X_Frequenxy_Hz]]*60</f>
        <v>900</v>
      </c>
      <c r="O728">
        <f>SensorHistory___Full_January_1_1[[#This Row],[Y_Frequenxy_Hz]]*60</f>
        <v>720</v>
      </c>
      <c r="P728">
        <f>SensorHistory___Full_January_1_1[[#This Row],[Z_Frequenxy_Hz]]*60</f>
        <v>900</v>
      </c>
    </row>
    <row r="729" spans="1:16" x14ac:dyDescent="0.35">
      <c r="A729">
        <v>24.3</v>
      </c>
      <c r="B729">
        <v>14</v>
      </c>
      <c r="C729">
        <v>21.4</v>
      </c>
      <c r="D729">
        <v>14</v>
      </c>
      <c r="E729">
        <v>32.6</v>
      </c>
      <c r="F729">
        <v>15</v>
      </c>
      <c r="G729">
        <v>100</v>
      </c>
      <c r="H729">
        <v>100</v>
      </c>
      <c r="I729">
        <v>72</v>
      </c>
      <c r="J729">
        <v>3.08</v>
      </c>
      <c r="K729" t="s">
        <v>13</v>
      </c>
      <c r="L729" s="1">
        <v>46045</v>
      </c>
      <c r="M729" s="2">
        <v>0.19444444444444445</v>
      </c>
      <c r="N729">
        <f>SensorHistory___Full_January_1_1[[#This Row],[X_Frequenxy_Hz]]*60</f>
        <v>840</v>
      </c>
      <c r="O729">
        <f>SensorHistory___Full_January_1_1[[#This Row],[Y_Frequenxy_Hz]]*60</f>
        <v>840</v>
      </c>
      <c r="P729">
        <f>SensorHistory___Full_January_1_1[[#This Row],[Z_Frequenxy_Hz]]*60</f>
        <v>900</v>
      </c>
    </row>
    <row r="730" spans="1:16" x14ac:dyDescent="0.35">
      <c r="A730">
        <v>28.4</v>
      </c>
      <c r="B730">
        <v>16</v>
      </c>
      <c r="C730">
        <v>21.4</v>
      </c>
      <c r="D730">
        <v>12</v>
      </c>
      <c r="E730">
        <v>34.4</v>
      </c>
      <c r="F730">
        <v>15</v>
      </c>
      <c r="G730">
        <v>100</v>
      </c>
      <c r="H730">
        <v>100</v>
      </c>
      <c r="I730">
        <v>70</v>
      </c>
      <c r="J730">
        <v>3.08</v>
      </c>
      <c r="K730" t="s">
        <v>13</v>
      </c>
      <c r="L730" s="1">
        <v>46045</v>
      </c>
      <c r="M730" s="2">
        <v>0.1875</v>
      </c>
      <c r="N730">
        <f>SensorHistory___Full_January_1_1[[#This Row],[X_Frequenxy_Hz]]*60</f>
        <v>960</v>
      </c>
      <c r="O730">
        <f>SensorHistory___Full_January_1_1[[#This Row],[Y_Frequenxy_Hz]]*60</f>
        <v>720</v>
      </c>
      <c r="P730">
        <f>SensorHistory___Full_January_1_1[[#This Row],[Z_Frequenxy_Hz]]*60</f>
        <v>900</v>
      </c>
    </row>
    <row r="731" spans="1:16" x14ac:dyDescent="0.35">
      <c r="A731">
        <v>23.6</v>
      </c>
      <c r="B731">
        <v>15</v>
      </c>
      <c r="C731">
        <v>20.6</v>
      </c>
      <c r="D731">
        <v>15</v>
      </c>
      <c r="E731">
        <v>34</v>
      </c>
      <c r="F731">
        <v>15</v>
      </c>
      <c r="G731">
        <v>100</v>
      </c>
      <c r="H731">
        <v>100</v>
      </c>
      <c r="I731">
        <v>68</v>
      </c>
      <c r="J731">
        <v>3.08</v>
      </c>
      <c r="K731" t="s">
        <v>13</v>
      </c>
      <c r="L731" s="1">
        <v>46045</v>
      </c>
      <c r="M731" s="2">
        <v>0.18055555555555555</v>
      </c>
      <c r="N731">
        <f>SensorHistory___Full_January_1_1[[#This Row],[X_Frequenxy_Hz]]*60</f>
        <v>900</v>
      </c>
      <c r="O731">
        <f>SensorHistory___Full_January_1_1[[#This Row],[Y_Frequenxy_Hz]]*60</f>
        <v>900</v>
      </c>
      <c r="P731">
        <f>SensorHistory___Full_January_1_1[[#This Row],[Z_Frequenxy_Hz]]*60</f>
        <v>900</v>
      </c>
    </row>
    <row r="732" spans="1:16" x14ac:dyDescent="0.35">
      <c r="A732">
        <v>24.8</v>
      </c>
      <c r="B732">
        <v>13</v>
      </c>
      <c r="C732">
        <v>21.2</v>
      </c>
      <c r="D732">
        <v>12</v>
      </c>
      <c r="E732">
        <v>32.6</v>
      </c>
      <c r="F732">
        <v>15</v>
      </c>
      <c r="G732">
        <v>100</v>
      </c>
      <c r="H732">
        <v>100</v>
      </c>
      <c r="I732">
        <v>68</v>
      </c>
      <c r="J732">
        <v>3.08</v>
      </c>
      <c r="K732" t="s">
        <v>13</v>
      </c>
      <c r="L732" s="1">
        <v>46045</v>
      </c>
      <c r="M732" s="2">
        <v>0.1736111111111111</v>
      </c>
      <c r="N732">
        <f>SensorHistory___Full_January_1_1[[#This Row],[X_Frequenxy_Hz]]*60</f>
        <v>780</v>
      </c>
      <c r="O732">
        <f>SensorHistory___Full_January_1_1[[#This Row],[Y_Frequenxy_Hz]]*60</f>
        <v>720</v>
      </c>
      <c r="P732">
        <f>SensorHistory___Full_January_1_1[[#This Row],[Z_Frequenxy_Hz]]*60</f>
        <v>900</v>
      </c>
    </row>
    <row r="733" spans="1:16" x14ac:dyDescent="0.35">
      <c r="A733">
        <v>23.2</v>
      </c>
      <c r="B733">
        <v>15</v>
      </c>
      <c r="C733">
        <v>23.3</v>
      </c>
      <c r="D733">
        <v>12</v>
      </c>
      <c r="E733">
        <v>32.1</v>
      </c>
      <c r="F733">
        <v>15</v>
      </c>
      <c r="G733">
        <v>100</v>
      </c>
      <c r="H733">
        <v>100</v>
      </c>
      <c r="I733">
        <v>72</v>
      </c>
      <c r="J733">
        <v>3.08</v>
      </c>
      <c r="K733" t="s">
        <v>13</v>
      </c>
      <c r="L733" s="1">
        <v>46045</v>
      </c>
      <c r="M733" s="2">
        <v>0.16666666666666666</v>
      </c>
      <c r="N733">
        <f>SensorHistory___Full_January_1_1[[#This Row],[X_Frequenxy_Hz]]*60</f>
        <v>900</v>
      </c>
      <c r="O733">
        <f>SensorHistory___Full_January_1_1[[#This Row],[Y_Frequenxy_Hz]]*60</f>
        <v>720</v>
      </c>
      <c r="P733">
        <f>SensorHistory___Full_January_1_1[[#This Row],[Z_Frequenxy_Hz]]*60</f>
        <v>900</v>
      </c>
    </row>
    <row r="734" spans="1:16" x14ac:dyDescent="0.35">
      <c r="A734">
        <v>23.5</v>
      </c>
      <c r="B734">
        <v>14</v>
      </c>
      <c r="C734">
        <v>21.9</v>
      </c>
      <c r="D734">
        <v>12</v>
      </c>
      <c r="E734">
        <v>32.4</v>
      </c>
      <c r="F734">
        <v>15</v>
      </c>
      <c r="G734">
        <v>100</v>
      </c>
      <c r="H734">
        <v>100</v>
      </c>
      <c r="I734">
        <v>72</v>
      </c>
      <c r="J734">
        <v>3.08</v>
      </c>
      <c r="K734" t="s">
        <v>13</v>
      </c>
      <c r="L734" s="1">
        <v>46045</v>
      </c>
      <c r="M734" s="2">
        <v>0.15277777777777779</v>
      </c>
      <c r="N734">
        <f>SensorHistory___Full_January_1_1[[#This Row],[X_Frequenxy_Hz]]*60</f>
        <v>840</v>
      </c>
      <c r="O734">
        <f>SensorHistory___Full_January_1_1[[#This Row],[Y_Frequenxy_Hz]]*60</f>
        <v>720</v>
      </c>
      <c r="P734">
        <f>SensorHistory___Full_January_1_1[[#This Row],[Z_Frequenxy_Hz]]*60</f>
        <v>900</v>
      </c>
    </row>
    <row r="735" spans="1:16" x14ac:dyDescent="0.35">
      <c r="A735">
        <v>20</v>
      </c>
      <c r="B735">
        <v>17</v>
      </c>
      <c r="C735">
        <v>22.1</v>
      </c>
      <c r="D735">
        <v>13</v>
      </c>
      <c r="E735">
        <v>34.5</v>
      </c>
      <c r="F735">
        <v>15</v>
      </c>
      <c r="G735">
        <v>100</v>
      </c>
      <c r="H735">
        <v>100</v>
      </c>
      <c r="I735">
        <v>79</v>
      </c>
      <c r="J735">
        <v>3.08</v>
      </c>
      <c r="K735" t="s">
        <v>13</v>
      </c>
      <c r="L735" s="1">
        <v>46045</v>
      </c>
      <c r="M735" s="2">
        <v>0.1388888888888889</v>
      </c>
      <c r="N735">
        <f>SensorHistory___Full_January_1_1[[#This Row],[X_Frequenxy_Hz]]*60</f>
        <v>1020</v>
      </c>
      <c r="O735">
        <f>SensorHistory___Full_January_1_1[[#This Row],[Y_Frequenxy_Hz]]*60</f>
        <v>780</v>
      </c>
      <c r="P735">
        <f>SensorHistory___Full_January_1_1[[#This Row],[Z_Frequenxy_Hz]]*60</f>
        <v>900</v>
      </c>
    </row>
    <row r="736" spans="1:16" x14ac:dyDescent="0.35">
      <c r="A736">
        <v>23.8</v>
      </c>
      <c r="B736">
        <v>12</v>
      </c>
      <c r="C736">
        <v>22.2</v>
      </c>
      <c r="D736">
        <v>11</v>
      </c>
      <c r="E736">
        <v>35.5</v>
      </c>
      <c r="F736">
        <v>15</v>
      </c>
      <c r="G736">
        <v>100</v>
      </c>
      <c r="H736">
        <v>100</v>
      </c>
      <c r="I736">
        <v>78</v>
      </c>
      <c r="J736">
        <v>3.08</v>
      </c>
      <c r="K736" t="s">
        <v>13</v>
      </c>
      <c r="L736" s="1">
        <v>46045</v>
      </c>
      <c r="M736" s="2">
        <v>6.9444444444444441E-3</v>
      </c>
      <c r="N736">
        <f>SensorHistory___Full_January_1_1[[#This Row],[X_Frequenxy_Hz]]*60</f>
        <v>720</v>
      </c>
      <c r="O736">
        <f>SensorHistory___Full_January_1_1[[#This Row],[Y_Frequenxy_Hz]]*60</f>
        <v>660</v>
      </c>
      <c r="P736">
        <f>SensorHistory___Full_January_1_1[[#This Row],[Z_Frequenxy_Hz]]*60</f>
        <v>900</v>
      </c>
    </row>
    <row r="737" spans="1:16" x14ac:dyDescent="0.35">
      <c r="A737">
        <v>28.3</v>
      </c>
      <c r="B737">
        <v>12</v>
      </c>
      <c r="C737">
        <v>26.3</v>
      </c>
      <c r="D737">
        <v>14</v>
      </c>
      <c r="E737">
        <v>40.4</v>
      </c>
      <c r="F737">
        <v>15</v>
      </c>
      <c r="G737">
        <v>100</v>
      </c>
      <c r="H737">
        <v>100</v>
      </c>
      <c r="I737">
        <v>78</v>
      </c>
      <c r="J737">
        <v>3.08</v>
      </c>
      <c r="K737" t="s">
        <v>13</v>
      </c>
      <c r="L737" s="1">
        <v>46044</v>
      </c>
      <c r="M737" s="2">
        <v>0.98611111111111116</v>
      </c>
      <c r="N737">
        <f>SensorHistory___Full_January_1_1[[#This Row],[X_Frequenxy_Hz]]*60</f>
        <v>720</v>
      </c>
      <c r="O737">
        <f>SensorHistory___Full_January_1_1[[#This Row],[Y_Frequenxy_Hz]]*60</f>
        <v>840</v>
      </c>
      <c r="P737">
        <f>SensorHistory___Full_January_1_1[[#This Row],[Z_Frequenxy_Hz]]*60</f>
        <v>900</v>
      </c>
    </row>
    <row r="738" spans="1:16" x14ac:dyDescent="0.35">
      <c r="A738">
        <v>23.9</v>
      </c>
      <c r="B738">
        <v>14</v>
      </c>
      <c r="C738">
        <v>23.9</v>
      </c>
      <c r="D738">
        <v>14</v>
      </c>
      <c r="E738">
        <v>32.700000000000003</v>
      </c>
      <c r="F738">
        <v>15</v>
      </c>
      <c r="G738">
        <v>100</v>
      </c>
      <c r="H738">
        <v>100</v>
      </c>
      <c r="I738">
        <v>78</v>
      </c>
      <c r="J738">
        <v>3.08</v>
      </c>
      <c r="K738" t="s">
        <v>13</v>
      </c>
      <c r="L738" s="1">
        <v>46044</v>
      </c>
      <c r="M738" s="2">
        <v>0.90972222222222221</v>
      </c>
      <c r="N738">
        <f>SensorHistory___Full_January_1_1[[#This Row],[X_Frequenxy_Hz]]*60</f>
        <v>840</v>
      </c>
      <c r="O738">
        <f>SensorHistory___Full_January_1_1[[#This Row],[Y_Frequenxy_Hz]]*60</f>
        <v>840</v>
      </c>
      <c r="P738">
        <f>SensorHistory___Full_January_1_1[[#This Row],[Z_Frequenxy_Hz]]*60</f>
        <v>900</v>
      </c>
    </row>
    <row r="739" spans="1:16" x14ac:dyDescent="0.35">
      <c r="A739">
        <v>21.5</v>
      </c>
      <c r="B739">
        <v>14</v>
      </c>
      <c r="C739">
        <v>22.7</v>
      </c>
      <c r="D739">
        <v>16</v>
      </c>
      <c r="E739">
        <v>31.6</v>
      </c>
      <c r="F739">
        <v>15</v>
      </c>
      <c r="G739">
        <v>100</v>
      </c>
      <c r="H739">
        <v>100</v>
      </c>
      <c r="I739">
        <v>76</v>
      </c>
      <c r="J739">
        <v>3.08</v>
      </c>
      <c r="K739" t="s">
        <v>13</v>
      </c>
      <c r="L739" s="1">
        <v>46044</v>
      </c>
      <c r="M739" s="2">
        <v>0.85416666666666663</v>
      </c>
      <c r="N739">
        <f>SensorHistory___Full_January_1_1[[#This Row],[X_Frequenxy_Hz]]*60</f>
        <v>840</v>
      </c>
      <c r="O739">
        <f>SensorHistory___Full_January_1_1[[#This Row],[Y_Frequenxy_Hz]]*60</f>
        <v>960</v>
      </c>
      <c r="P739">
        <f>SensorHistory___Full_January_1_1[[#This Row],[Z_Frequenxy_Hz]]*60</f>
        <v>900</v>
      </c>
    </row>
    <row r="740" spans="1:16" x14ac:dyDescent="0.35">
      <c r="A740">
        <v>23.3</v>
      </c>
      <c r="B740">
        <v>12</v>
      </c>
      <c r="C740">
        <v>23.9</v>
      </c>
      <c r="D740">
        <v>12</v>
      </c>
      <c r="E740">
        <v>32.5</v>
      </c>
      <c r="F740">
        <v>15</v>
      </c>
      <c r="G740">
        <v>100</v>
      </c>
      <c r="H740">
        <v>100</v>
      </c>
      <c r="I740">
        <v>77</v>
      </c>
      <c r="J740">
        <v>3.08</v>
      </c>
      <c r="K740" t="s">
        <v>13</v>
      </c>
      <c r="L740" s="1">
        <v>46044</v>
      </c>
      <c r="M740" s="2">
        <v>0.84722222222222221</v>
      </c>
      <c r="N740">
        <f>SensorHistory___Full_January_1_1[[#This Row],[X_Frequenxy_Hz]]*60</f>
        <v>720</v>
      </c>
      <c r="O740">
        <f>SensorHistory___Full_January_1_1[[#This Row],[Y_Frequenxy_Hz]]*60</f>
        <v>720</v>
      </c>
      <c r="P740">
        <f>SensorHistory___Full_January_1_1[[#This Row],[Z_Frequenxy_Hz]]*60</f>
        <v>900</v>
      </c>
    </row>
    <row r="741" spans="1:16" x14ac:dyDescent="0.35">
      <c r="A741">
        <v>20.3</v>
      </c>
      <c r="B741">
        <v>14</v>
      </c>
      <c r="C741">
        <v>19.5</v>
      </c>
      <c r="D741">
        <v>12</v>
      </c>
      <c r="E741">
        <v>31.4</v>
      </c>
      <c r="F741">
        <v>15</v>
      </c>
      <c r="G741">
        <v>100</v>
      </c>
      <c r="H741">
        <v>100</v>
      </c>
      <c r="I741">
        <v>78</v>
      </c>
      <c r="J741">
        <v>3.08</v>
      </c>
      <c r="K741" t="s">
        <v>14</v>
      </c>
      <c r="L741" s="1">
        <v>46044</v>
      </c>
      <c r="M741" s="2">
        <v>0.75</v>
      </c>
      <c r="N741">
        <f>SensorHistory___Full_January_1_1[[#This Row],[X_Frequenxy_Hz]]*60</f>
        <v>840</v>
      </c>
      <c r="O741">
        <f>SensorHistory___Full_January_1_1[[#This Row],[Y_Frequenxy_Hz]]*60</f>
        <v>720</v>
      </c>
      <c r="P741">
        <f>SensorHistory___Full_January_1_1[[#This Row],[Z_Frequenxy_Hz]]*60</f>
        <v>900</v>
      </c>
    </row>
    <row r="742" spans="1:16" x14ac:dyDescent="0.35">
      <c r="A742">
        <v>22.2</v>
      </c>
      <c r="B742">
        <v>13</v>
      </c>
      <c r="C742">
        <v>22</v>
      </c>
      <c r="D742">
        <v>12</v>
      </c>
      <c r="E742">
        <v>31.3</v>
      </c>
      <c r="F742">
        <v>15</v>
      </c>
      <c r="G742">
        <v>100</v>
      </c>
      <c r="H742">
        <v>100</v>
      </c>
      <c r="I742">
        <v>80</v>
      </c>
      <c r="J742">
        <v>3.08</v>
      </c>
      <c r="K742" t="s">
        <v>14</v>
      </c>
      <c r="L742" s="1">
        <v>46044</v>
      </c>
      <c r="M742" s="2">
        <v>0.72222222222222221</v>
      </c>
      <c r="N742">
        <f>SensorHistory___Full_January_1_1[[#This Row],[X_Frequenxy_Hz]]*60</f>
        <v>780</v>
      </c>
      <c r="O742">
        <f>SensorHistory___Full_January_1_1[[#This Row],[Y_Frequenxy_Hz]]*60</f>
        <v>720</v>
      </c>
      <c r="P742">
        <f>SensorHistory___Full_January_1_1[[#This Row],[Z_Frequenxy_Hz]]*60</f>
        <v>900</v>
      </c>
    </row>
    <row r="743" spans="1:16" x14ac:dyDescent="0.35">
      <c r="A743">
        <v>21.6</v>
      </c>
      <c r="B743">
        <v>11</v>
      </c>
      <c r="C743">
        <v>19.600000000000001</v>
      </c>
      <c r="D743">
        <v>14</v>
      </c>
      <c r="E743">
        <v>30.6</v>
      </c>
      <c r="F743">
        <v>15</v>
      </c>
      <c r="G743">
        <v>100</v>
      </c>
      <c r="H743">
        <v>100</v>
      </c>
      <c r="I743">
        <v>80</v>
      </c>
      <c r="J743">
        <v>3.08</v>
      </c>
      <c r="K743" t="s">
        <v>14</v>
      </c>
      <c r="L743" s="1">
        <v>46044</v>
      </c>
      <c r="M743" s="2">
        <v>0.68055555555555558</v>
      </c>
      <c r="N743">
        <f>SensorHistory___Full_January_1_1[[#This Row],[X_Frequenxy_Hz]]*60</f>
        <v>660</v>
      </c>
      <c r="O743">
        <f>SensorHistory___Full_January_1_1[[#This Row],[Y_Frequenxy_Hz]]*60</f>
        <v>840</v>
      </c>
      <c r="P743">
        <f>SensorHistory___Full_January_1_1[[#This Row],[Z_Frequenxy_Hz]]*60</f>
        <v>900</v>
      </c>
    </row>
    <row r="744" spans="1:16" x14ac:dyDescent="0.35">
      <c r="A744">
        <v>19.3</v>
      </c>
      <c r="B744">
        <v>13</v>
      </c>
      <c r="C744">
        <v>18.3</v>
      </c>
      <c r="D744">
        <v>17</v>
      </c>
      <c r="E744">
        <v>30.3</v>
      </c>
      <c r="F744">
        <v>15</v>
      </c>
      <c r="G744">
        <v>100</v>
      </c>
      <c r="H744">
        <v>100</v>
      </c>
      <c r="I744">
        <v>80</v>
      </c>
      <c r="J744">
        <v>3.08</v>
      </c>
      <c r="K744" t="s">
        <v>14</v>
      </c>
      <c r="L744" s="1">
        <v>46044</v>
      </c>
      <c r="M744" s="2">
        <v>0.63888888888888884</v>
      </c>
      <c r="N744">
        <f>SensorHistory___Full_January_1_1[[#This Row],[X_Frequenxy_Hz]]*60</f>
        <v>780</v>
      </c>
      <c r="O744">
        <f>SensorHistory___Full_January_1_1[[#This Row],[Y_Frequenxy_Hz]]*60</f>
        <v>1020</v>
      </c>
      <c r="P744">
        <f>SensorHistory___Full_January_1_1[[#This Row],[Z_Frequenxy_Hz]]*60</f>
        <v>900</v>
      </c>
    </row>
    <row r="745" spans="1:16" x14ac:dyDescent="0.35">
      <c r="A745">
        <v>20.100000000000001</v>
      </c>
      <c r="B745">
        <v>14</v>
      </c>
      <c r="C745">
        <v>18.8</v>
      </c>
      <c r="D745">
        <v>12</v>
      </c>
      <c r="E745">
        <v>26.5</v>
      </c>
      <c r="F745">
        <v>15</v>
      </c>
      <c r="G745">
        <v>100</v>
      </c>
      <c r="H745">
        <v>100</v>
      </c>
      <c r="I745">
        <v>83</v>
      </c>
      <c r="J745">
        <v>3.08</v>
      </c>
      <c r="K745" t="s">
        <v>14</v>
      </c>
      <c r="L745" s="1">
        <v>46044</v>
      </c>
      <c r="M745" s="2">
        <v>0.56944444444444442</v>
      </c>
      <c r="N745">
        <f>SensorHistory___Full_January_1_1[[#This Row],[X_Frequenxy_Hz]]*60</f>
        <v>840</v>
      </c>
      <c r="O745">
        <f>SensorHistory___Full_January_1_1[[#This Row],[Y_Frequenxy_Hz]]*60</f>
        <v>720</v>
      </c>
      <c r="P745">
        <f>SensorHistory___Full_January_1_1[[#This Row],[Z_Frequenxy_Hz]]*60</f>
        <v>900</v>
      </c>
    </row>
    <row r="746" spans="1:16" x14ac:dyDescent="0.35">
      <c r="A746">
        <v>21.5</v>
      </c>
      <c r="B746">
        <v>13</v>
      </c>
      <c r="C746">
        <v>18.5</v>
      </c>
      <c r="D746">
        <v>15</v>
      </c>
      <c r="E746">
        <v>31.1</v>
      </c>
      <c r="F746">
        <v>15</v>
      </c>
      <c r="G746">
        <v>100</v>
      </c>
      <c r="H746">
        <v>100</v>
      </c>
      <c r="I746">
        <v>83</v>
      </c>
      <c r="J746">
        <v>3.08</v>
      </c>
      <c r="K746" t="s">
        <v>14</v>
      </c>
      <c r="L746" s="1">
        <v>46044</v>
      </c>
      <c r="M746" s="2">
        <v>0.51388888888888884</v>
      </c>
      <c r="N746">
        <f>SensorHistory___Full_January_1_1[[#This Row],[X_Frequenxy_Hz]]*60</f>
        <v>780</v>
      </c>
      <c r="O746">
        <f>SensorHistory___Full_January_1_1[[#This Row],[Y_Frequenxy_Hz]]*60</f>
        <v>900</v>
      </c>
      <c r="P746">
        <f>SensorHistory___Full_January_1_1[[#This Row],[Z_Frequenxy_Hz]]*60</f>
        <v>900</v>
      </c>
    </row>
    <row r="747" spans="1:16" x14ac:dyDescent="0.35">
      <c r="A747">
        <v>20.8</v>
      </c>
      <c r="B747">
        <v>12</v>
      </c>
      <c r="C747">
        <v>19.3</v>
      </c>
      <c r="D747">
        <v>14</v>
      </c>
      <c r="E747">
        <v>29.7</v>
      </c>
      <c r="F747">
        <v>15</v>
      </c>
      <c r="G747">
        <v>100</v>
      </c>
      <c r="H747">
        <v>100</v>
      </c>
      <c r="I747">
        <v>83</v>
      </c>
      <c r="J747">
        <v>3.08</v>
      </c>
      <c r="K747" t="s">
        <v>14</v>
      </c>
      <c r="L747" s="1">
        <v>46044</v>
      </c>
      <c r="M747" s="2">
        <v>0.47916666666666669</v>
      </c>
      <c r="N747">
        <f>SensorHistory___Full_January_1_1[[#This Row],[X_Frequenxy_Hz]]*60</f>
        <v>720</v>
      </c>
      <c r="O747">
        <f>SensorHistory___Full_January_1_1[[#This Row],[Y_Frequenxy_Hz]]*60</f>
        <v>840</v>
      </c>
      <c r="P747">
        <f>SensorHistory___Full_January_1_1[[#This Row],[Z_Frequenxy_Hz]]*60</f>
        <v>900</v>
      </c>
    </row>
    <row r="748" spans="1:16" x14ac:dyDescent="0.35">
      <c r="A748">
        <v>21.3</v>
      </c>
      <c r="B748">
        <v>12</v>
      </c>
      <c r="C748">
        <v>21.1</v>
      </c>
      <c r="D748">
        <v>15</v>
      </c>
      <c r="E748">
        <v>32.1</v>
      </c>
      <c r="F748">
        <v>15</v>
      </c>
      <c r="G748">
        <v>100</v>
      </c>
      <c r="H748">
        <v>100</v>
      </c>
      <c r="I748">
        <v>80</v>
      </c>
      <c r="J748">
        <v>3.07</v>
      </c>
      <c r="K748" t="s">
        <v>14</v>
      </c>
      <c r="L748" s="1">
        <v>46044</v>
      </c>
      <c r="M748" s="2">
        <v>0.3888888888888889</v>
      </c>
      <c r="N748">
        <f>SensorHistory___Full_January_1_1[[#This Row],[X_Frequenxy_Hz]]*60</f>
        <v>720</v>
      </c>
      <c r="O748">
        <f>SensorHistory___Full_January_1_1[[#This Row],[Y_Frequenxy_Hz]]*60</f>
        <v>900</v>
      </c>
      <c r="P748">
        <f>SensorHistory___Full_January_1_1[[#This Row],[Z_Frequenxy_Hz]]*60</f>
        <v>900</v>
      </c>
    </row>
    <row r="749" spans="1:16" x14ac:dyDescent="0.35">
      <c r="A749">
        <v>20.2</v>
      </c>
      <c r="B749">
        <v>14</v>
      </c>
      <c r="C749">
        <v>19.600000000000001</v>
      </c>
      <c r="D749">
        <v>15</v>
      </c>
      <c r="E749">
        <v>31.2</v>
      </c>
      <c r="F749">
        <v>15</v>
      </c>
      <c r="G749">
        <v>100</v>
      </c>
      <c r="H749">
        <v>100</v>
      </c>
      <c r="I749">
        <v>80</v>
      </c>
      <c r="J749">
        <v>3.08</v>
      </c>
      <c r="K749" t="s">
        <v>14</v>
      </c>
      <c r="L749" s="1">
        <v>46044</v>
      </c>
      <c r="M749" s="2">
        <v>0.38194444444444442</v>
      </c>
      <c r="N749">
        <f>SensorHistory___Full_January_1_1[[#This Row],[X_Frequenxy_Hz]]*60</f>
        <v>840</v>
      </c>
      <c r="O749">
        <f>SensorHistory___Full_January_1_1[[#This Row],[Y_Frequenxy_Hz]]*60</f>
        <v>900</v>
      </c>
      <c r="P749">
        <f>SensorHistory___Full_January_1_1[[#This Row],[Z_Frequenxy_Hz]]*60</f>
        <v>900</v>
      </c>
    </row>
    <row r="750" spans="1:16" x14ac:dyDescent="0.35">
      <c r="A750">
        <v>18</v>
      </c>
      <c r="B750">
        <v>14</v>
      </c>
      <c r="C750">
        <v>18.2</v>
      </c>
      <c r="D750">
        <v>17</v>
      </c>
      <c r="E750">
        <v>28.6</v>
      </c>
      <c r="F750">
        <v>15</v>
      </c>
      <c r="G750">
        <v>100</v>
      </c>
      <c r="H750">
        <v>100</v>
      </c>
      <c r="I750">
        <v>82</v>
      </c>
      <c r="J750">
        <v>3.08</v>
      </c>
      <c r="K750" t="s">
        <v>14</v>
      </c>
      <c r="L750" s="1">
        <v>46044</v>
      </c>
      <c r="M750" s="2">
        <v>0.375</v>
      </c>
      <c r="N750">
        <f>SensorHistory___Full_January_1_1[[#This Row],[X_Frequenxy_Hz]]*60</f>
        <v>840</v>
      </c>
      <c r="O750">
        <f>SensorHistory___Full_January_1_1[[#This Row],[Y_Frequenxy_Hz]]*60</f>
        <v>1020</v>
      </c>
      <c r="P750">
        <f>SensorHistory___Full_January_1_1[[#This Row],[Z_Frequenxy_Hz]]*60</f>
        <v>900</v>
      </c>
    </row>
    <row r="751" spans="1:16" x14ac:dyDescent="0.35">
      <c r="A751">
        <v>21.6</v>
      </c>
      <c r="B751">
        <v>12</v>
      </c>
      <c r="C751">
        <v>19.3</v>
      </c>
      <c r="D751">
        <v>14</v>
      </c>
      <c r="E751">
        <v>34.5</v>
      </c>
      <c r="F751">
        <v>15</v>
      </c>
      <c r="G751">
        <v>100</v>
      </c>
      <c r="H751">
        <v>100</v>
      </c>
      <c r="I751">
        <v>76</v>
      </c>
      <c r="J751">
        <v>3.08</v>
      </c>
      <c r="K751" t="s">
        <v>14</v>
      </c>
      <c r="L751" s="1">
        <v>46044</v>
      </c>
      <c r="M751" s="2">
        <v>0.3263888888888889</v>
      </c>
      <c r="N751">
        <f>SensorHistory___Full_January_1_1[[#This Row],[X_Frequenxy_Hz]]*60</f>
        <v>720</v>
      </c>
      <c r="O751">
        <f>SensorHistory___Full_January_1_1[[#This Row],[Y_Frequenxy_Hz]]*60</f>
        <v>840</v>
      </c>
      <c r="P751">
        <f>SensorHistory___Full_January_1_1[[#This Row],[Z_Frequenxy_Hz]]*60</f>
        <v>900</v>
      </c>
    </row>
    <row r="752" spans="1:16" x14ac:dyDescent="0.35">
      <c r="A752">
        <v>19.8</v>
      </c>
      <c r="B752">
        <v>14</v>
      </c>
      <c r="C752">
        <v>18.100000000000001</v>
      </c>
      <c r="D752">
        <v>13</v>
      </c>
      <c r="E752">
        <v>30.8</v>
      </c>
      <c r="F752">
        <v>15</v>
      </c>
      <c r="G752">
        <v>100</v>
      </c>
      <c r="H752">
        <v>100</v>
      </c>
      <c r="I752">
        <v>82</v>
      </c>
      <c r="J752">
        <v>3.08</v>
      </c>
      <c r="K752" t="s">
        <v>14</v>
      </c>
      <c r="L752" s="1">
        <v>46044</v>
      </c>
      <c r="M752" s="2">
        <v>0.2986111111111111</v>
      </c>
      <c r="N752">
        <f>SensorHistory___Full_January_1_1[[#This Row],[X_Frequenxy_Hz]]*60</f>
        <v>840</v>
      </c>
      <c r="O752">
        <f>SensorHistory___Full_January_1_1[[#This Row],[Y_Frequenxy_Hz]]*60</f>
        <v>780</v>
      </c>
      <c r="P752">
        <f>SensorHistory___Full_January_1_1[[#This Row],[Z_Frequenxy_Hz]]*60</f>
        <v>900</v>
      </c>
    </row>
    <row r="753" spans="1:16" x14ac:dyDescent="0.35">
      <c r="A753">
        <v>22.3</v>
      </c>
      <c r="B753">
        <v>12</v>
      </c>
      <c r="C753">
        <v>20.6</v>
      </c>
      <c r="D753">
        <v>15</v>
      </c>
      <c r="E753">
        <v>31.3</v>
      </c>
      <c r="F753">
        <v>15</v>
      </c>
      <c r="G753">
        <v>100</v>
      </c>
      <c r="H753">
        <v>100</v>
      </c>
      <c r="I753">
        <v>83</v>
      </c>
      <c r="J753">
        <v>3.07</v>
      </c>
      <c r="K753" t="s">
        <v>13</v>
      </c>
      <c r="L753" s="1">
        <v>46044</v>
      </c>
      <c r="M753" s="2">
        <v>0.20833333333333334</v>
      </c>
      <c r="N753">
        <f>SensorHistory___Full_January_1_1[[#This Row],[X_Frequenxy_Hz]]*60</f>
        <v>720</v>
      </c>
      <c r="O753">
        <f>SensorHistory___Full_January_1_1[[#This Row],[Y_Frequenxy_Hz]]*60</f>
        <v>900</v>
      </c>
      <c r="P753">
        <f>SensorHistory___Full_January_1_1[[#This Row],[Z_Frequenxy_Hz]]*60</f>
        <v>900</v>
      </c>
    </row>
    <row r="754" spans="1:16" x14ac:dyDescent="0.35">
      <c r="A754">
        <v>21.9</v>
      </c>
      <c r="B754">
        <v>12</v>
      </c>
      <c r="C754">
        <v>18.600000000000001</v>
      </c>
      <c r="D754">
        <v>13</v>
      </c>
      <c r="E754">
        <v>29.3</v>
      </c>
      <c r="F754">
        <v>15</v>
      </c>
      <c r="G754">
        <v>100</v>
      </c>
      <c r="H754">
        <v>100</v>
      </c>
      <c r="I754">
        <v>86</v>
      </c>
      <c r="J754">
        <v>3.08</v>
      </c>
      <c r="K754" t="s">
        <v>13</v>
      </c>
      <c r="L754" s="1">
        <v>46044</v>
      </c>
      <c r="M754" s="2">
        <v>0.18055555555555555</v>
      </c>
      <c r="N754">
        <f>SensorHistory___Full_January_1_1[[#This Row],[X_Frequenxy_Hz]]*60</f>
        <v>720</v>
      </c>
      <c r="O754">
        <f>SensorHistory___Full_January_1_1[[#This Row],[Y_Frequenxy_Hz]]*60</f>
        <v>780</v>
      </c>
      <c r="P754">
        <f>SensorHistory___Full_January_1_1[[#This Row],[Z_Frequenxy_Hz]]*60</f>
        <v>900</v>
      </c>
    </row>
    <row r="755" spans="1:16" x14ac:dyDescent="0.35">
      <c r="A755">
        <v>18.100000000000001</v>
      </c>
      <c r="B755">
        <v>12</v>
      </c>
      <c r="C755">
        <v>19.5</v>
      </c>
      <c r="D755">
        <v>15</v>
      </c>
      <c r="E755">
        <v>28.6</v>
      </c>
      <c r="F755">
        <v>15</v>
      </c>
      <c r="G755">
        <v>100</v>
      </c>
      <c r="H755">
        <v>100</v>
      </c>
      <c r="I755">
        <v>83</v>
      </c>
      <c r="J755">
        <v>3.08</v>
      </c>
      <c r="K755" t="s">
        <v>13</v>
      </c>
      <c r="L755" s="1">
        <v>46044</v>
      </c>
      <c r="M755" s="2">
        <v>0.15972222222222221</v>
      </c>
      <c r="N755">
        <f>SensorHistory___Full_January_1_1[[#This Row],[X_Frequenxy_Hz]]*60</f>
        <v>720</v>
      </c>
      <c r="O755">
        <f>SensorHistory___Full_January_1_1[[#This Row],[Y_Frequenxy_Hz]]*60</f>
        <v>900</v>
      </c>
      <c r="P755">
        <f>SensorHistory___Full_January_1_1[[#This Row],[Z_Frequenxy_Hz]]*60</f>
        <v>900</v>
      </c>
    </row>
    <row r="756" spans="1:16" x14ac:dyDescent="0.35">
      <c r="A756">
        <v>20.7</v>
      </c>
      <c r="B756">
        <v>15</v>
      </c>
      <c r="C756">
        <v>20.399999999999999</v>
      </c>
      <c r="D756">
        <v>12</v>
      </c>
      <c r="E756">
        <v>28</v>
      </c>
      <c r="F756">
        <v>15</v>
      </c>
      <c r="G756">
        <v>100</v>
      </c>
      <c r="H756">
        <v>100</v>
      </c>
      <c r="I756">
        <v>82</v>
      </c>
      <c r="J756">
        <v>3.08</v>
      </c>
      <c r="K756" t="s">
        <v>13</v>
      </c>
      <c r="L756" s="1">
        <v>46044</v>
      </c>
      <c r="M756" s="2">
        <v>0.15277777777777779</v>
      </c>
      <c r="N756">
        <f>SensorHistory___Full_January_1_1[[#This Row],[X_Frequenxy_Hz]]*60</f>
        <v>900</v>
      </c>
      <c r="O756">
        <f>SensorHistory___Full_January_1_1[[#This Row],[Y_Frequenxy_Hz]]*60</f>
        <v>720</v>
      </c>
      <c r="P756">
        <f>SensorHistory___Full_January_1_1[[#This Row],[Z_Frequenxy_Hz]]*60</f>
        <v>900</v>
      </c>
    </row>
    <row r="757" spans="1:16" x14ac:dyDescent="0.35">
      <c r="A757">
        <v>20.8</v>
      </c>
      <c r="B757">
        <v>12</v>
      </c>
      <c r="C757">
        <v>20.3</v>
      </c>
      <c r="D757">
        <v>11</v>
      </c>
      <c r="E757">
        <v>28.8</v>
      </c>
      <c r="F757">
        <v>15</v>
      </c>
      <c r="G757">
        <v>100</v>
      </c>
      <c r="H757">
        <v>100</v>
      </c>
      <c r="I757">
        <v>82</v>
      </c>
      <c r="J757">
        <v>3.08</v>
      </c>
      <c r="K757" t="s">
        <v>13</v>
      </c>
      <c r="L757" s="1">
        <v>46044</v>
      </c>
      <c r="M757" s="2">
        <v>0.13194444444444445</v>
      </c>
      <c r="N757">
        <f>SensorHistory___Full_January_1_1[[#This Row],[X_Frequenxy_Hz]]*60</f>
        <v>720</v>
      </c>
      <c r="O757">
        <f>SensorHistory___Full_January_1_1[[#This Row],[Y_Frequenxy_Hz]]*60</f>
        <v>660</v>
      </c>
      <c r="P757">
        <f>SensorHistory___Full_January_1_1[[#This Row],[Z_Frequenxy_Hz]]*60</f>
        <v>900</v>
      </c>
    </row>
    <row r="758" spans="1:16" x14ac:dyDescent="0.35">
      <c r="A758">
        <v>19.7</v>
      </c>
      <c r="B758">
        <v>12</v>
      </c>
      <c r="C758">
        <v>19.399999999999999</v>
      </c>
      <c r="D758">
        <v>15</v>
      </c>
      <c r="E758">
        <v>29.7</v>
      </c>
      <c r="F758">
        <v>15</v>
      </c>
      <c r="G758">
        <v>100</v>
      </c>
      <c r="H758">
        <v>100</v>
      </c>
      <c r="I758">
        <v>86</v>
      </c>
      <c r="J758">
        <v>3.07</v>
      </c>
      <c r="K758" t="s">
        <v>13</v>
      </c>
      <c r="L758" s="1">
        <v>46044</v>
      </c>
      <c r="M758" s="2">
        <v>0.1111111111111111</v>
      </c>
      <c r="N758">
        <f>SensorHistory___Full_January_1_1[[#This Row],[X_Frequenxy_Hz]]*60</f>
        <v>720</v>
      </c>
      <c r="O758">
        <f>SensorHistory___Full_January_1_1[[#This Row],[Y_Frequenxy_Hz]]*60</f>
        <v>900</v>
      </c>
      <c r="P758">
        <f>SensorHistory___Full_January_1_1[[#This Row],[Z_Frequenxy_Hz]]*60</f>
        <v>900</v>
      </c>
    </row>
    <row r="759" spans="1:16" x14ac:dyDescent="0.35">
      <c r="A759">
        <v>21.3</v>
      </c>
      <c r="B759">
        <v>13</v>
      </c>
      <c r="C759">
        <v>19.7</v>
      </c>
      <c r="D759">
        <v>13</v>
      </c>
      <c r="E759">
        <v>31</v>
      </c>
      <c r="F759">
        <v>15</v>
      </c>
      <c r="G759">
        <v>100</v>
      </c>
      <c r="H759">
        <v>100</v>
      </c>
      <c r="I759">
        <v>83</v>
      </c>
      <c r="J759">
        <v>3.08</v>
      </c>
      <c r="K759" t="s">
        <v>13</v>
      </c>
      <c r="L759" s="1">
        <v>46044</v>
      </c>
      <c r="M759" s="2">
        <v>9.7222222222222224E-2</v>
      </c>
      <c r="N759">
        <f>SensorHistory___Full_January_1_1[[#This Row],[X_Frequenxy_Hz]]*60</f>
        <v>780</v>
      </c>
      <c r="O759">
        <f>SensorHistory___Full_January_1_1[[#This Row],[Y_Frequenxy_Hz]]*60</f>
        <v>780</v>
      </c>
      <c r="P759">
        <f>SensorHistory___Full_January_1_1[[#This Row],[Z_Frequenxy_Hz]]*60</f>
        <v>900</v>
      </c>
    </row>
    <row r="760" spans="1:16" x14ac:dyDescent="0.35">
      <c r="A760">
        <v>21.2</v>
      </c>
      <c r="B760">
        <v>16</v>
      </c>
      <c r="C760">
        <v>19.5</v>
      </c>
      <c r="D760">
        <v>15</v>
      </c>
      <c r="E760">
        <v>29.7</v>
      </c>
      <c r="F760">
        <v>15</v>
      </c>
      <c r="G760">
        <v>100</v>
      </c>
      <c r="H760">
        <v>100</v>
      </c>
      <c r="I760">
        <v>83</v>
      </c>
      <c r="J760">
        <v>3.08</v>
      </c>
      <c r="K760" t="s">
        <v>13</v>
      </c>
      <c r="L760" s="1">
        <v>46044</v>
      </c>
      <c r="M760" s="2">
        <v>5.5555555555555552E-2</v>
      </c>
      <c r="N760">
        <f>SensorHistory___Full_January_1_1[[#This Row],[X_Frequenxy_Hz]]*60</f>
        <v>960</v>
      </c>
      <c r="O760">
        <f>SensorHistory___Full_January_1_1[[#This Row],[Y_Frequenxy_Hz]]*60</f>
        <v>900</v>
      </c>
      <c r="P760">
        <f>SensorHistory___Full_January_1_1[[#This Row],[Z_Frequenxy_Hz]]*60</f>
        <v>900</v>
      </c>
    </row>
    <row r="761" spans="1:16" x14ac:dyDescent="0.35">
      <c r="A761">
        <v>17.600000000000001</v>
      </c>
      <c r="B761">
        <v>13</v>
      </c>
      <c r="C761">
        <v>17.3</v>
      </c>
      <c r="D761">
        <v>16</v>
      </c>
      <c r="E761">
        <v>26</v>
      </c>
      <c r="F761">
        <v>15</v>
      </c>
      <c r="G761">
        <v>100</v>
      </c>
      <c r="H761">
        <v>100</v>
      </c>
      <c r="I761">
        <v>84</v>
      </c>
      <c r="J761">
        <v>3.08</v>
      </c>
      <c r="K761" t="s">
        <v>13</v>
      </c>
      <c r="L761" s="1">
        <v>46044</v>
      </c>
      <c r="M761" s="2">
        <v>3.4722222222222224E-2</v>
      </c>
      <c r="N761">
        <f>SensorHistory___Full_January_1_1[[#This Row],[X_Frequenxy_Hz]]*60</f>
        <v>780</v>
      </c>
      <c r="O761">
        <f>SensorHistory___Full_January_1_1[[#This Row],[Y_Frequenxy_Hz]]*60</f>
        <v>960</v>
      </c>
      <c r="P761">
        <f>SensorHistory___Full_January_1_1[[#This Row],[Z_Frequenxy_Hz]]*60</f>
        <v>900</v>
      </c>
    </row>
    <row r="762" spans="1:16" x14ac:dyDescent="0.35">
      <c r="A762">
        <v>22.2</v>
      </c>
      <c r="B762">
        <v>13</v>
      </c>
      <c r="C762">
        <v>21.7</v>
      </c>
      <c r="D762">
        <v>13</v>
      </c>
      <c r="E762">
        <v>32.1</v>
      </c>
      <c r="F762">
        <v>15</v>
      </c>
      <c r="G762">
        <v>100</v>
      </c>
      <c r="H762">
        <v>100</v>
      </c>
      <c r="I762">
        <v>83</v>
      </c>
      <c r="J762">
        <v>3.07</v>
      </c>
      <c r="K762" t="s">
        <v>13</v>
      </c>
      <c r="L762" s="1">
        <v>46044</v>
      </c>
      <c r="M762" s="2">
        <v>2.0833333333333332E-2</v>
      </c>
      <c r="N762">
        <f>SensorHistory___Full_January_1_1[[#This Row],[X_Frequenxy_Hz]]*60</f>
        <v>780</v>
      </c>
      <c r="O762">
        <f>SensorHistory___Full_January_1_1[[#This Row],[Y_Frequenxy_Hz]]*60</f>
        <v>780</v>
      </c>
      <c r="P762">
        <f>SensorHistory___Full_January_1_1[[#This Row],[Z_Frequenxy_Hz]]*60</f>
        <v>900</v>
      </c>
    </row>
    <row r="763" spans="1:16" x14ac:dyDescent="0.35">
      <c r="A763">
        <v>22.7</v>
      </c>
      <c r="B763">
        <v>19</v>
      </c>
      <c r="C763">
        <v>19.5</v>
      </c>
      <c r="D763">
        <v>15</v>
      </c>
      <c r="E763">
        <v>32.1</v>
      </c>
      <c r="F763">
        <v>15</v>
      </c>
      <c r="G763">
        <v>100</v>
      </c>
      <c r="H763">
        <v>100</v>
      </c>
      <c r="I763">
        <v>85</v>
      </c>
      <c r="J763">
        <v>3.08</v>
      </c>
      <c r="K763" t="s">
        <v>13</v>
      </c>
      <c r="L763" s="1">
        <v>46044</v>
      </c>
      <c r="M763" s="2">
        <v>0</v>
      </c>
      <c r="N763">
        <f>SensorHistory___Full_January_1_1[[#This Row],[X_Frequenxy_Hz]]*60</f>
        <v>1140</v>
      </c>
      <c r="O763">
        <f>SensorHistory___Full_January_1_1[[#This Row],[Y_Frequenxy_Hz]]*60</f>
        <v>900</v>
      </c>
      <c r="P763">
        <f>SensorHistory___Full_January_1_1[[#This Row],[Z_Frequenxy_Hz]]*60</f>
        <v>900</v>
      </c>
    </row>
    <row r="764" spans="1:16" x14ac:dyDescent="0.35">
      <c r="A764">
        <v>22.4</v>
      </c>
      <c r="B764">
        <v>14</v>
      </c>
      <c r="C764">
        <v>21.5</v>
      </c>
      <c r="D764">
        <v>15</v>
      </c>
      <c r="E764">
        <v>33.700000000000003</v>
      </c>
      <c r="F764">
        <v>15</v>
      </c>
      <c r="G764">
        <v>100</v>
      </c>
      <c r="H764">
        <v>100</v>
      </c>
      <c r="I764">
        <v>82</v>
      </c>
      <c r="J764">
        <v>3.08</v>
      </c>
      <c r="K764" t="s">
        <v>13</v>
      </c>
      <c r="L764" s="1">
        <v>46043</v>
      </c>
      <c r="M764" s="2">
        <v>0.99305555555555558</v>
      </c>
      <c r="N764">
        <f>SensorHistory___Full_January_1_1[[#This Row],[X_Frequenxy_Hz]]*60</f>
        <v>840</v>
      </c>
      <c r="O764">
        <f>SensorHistory___Full_January_1_1[[#This Row],[Y_Frequenxy_Hz]]*60</f>
        <v>900</v>
      </c>
      <c r="P764">
        <f>SensorHistory___Full_January_1_1[[#This Row],[Z_Frequenxy_Hz]]*60</f>
        <v>900</v>
      </c>
    </row>
    <row r="765" spans="1:16" x14ac:dyDescent="0.35">
      <c r="A765">
        <v>18.7</v>
      </c>
      <c r="B765">
        <v>14</v>
      </c>
      <c r="C765">
        <v>20.100000000000001</v>
      </c>
      <c r="D765">
        <v>14</v>
      </c>
      <c r="E765">
        <v>28.1</v>
      </c>
      <c r="F765">
        <v>15</v>
      </c>
      <c r="G765">
        <v>100</v>
      </c>
      <c r="H765">
        <v>100</v>
      </c>
      <c r="I765">
        <v>80</v>
      </c>
      <c r="J765">
        <v>3.08</v>
      </c>
      <c r="K765" t="s">
        <v>13</v>
      </c>
      <c r="L765" s="1">
        <v>46043</v>
      </c>
      <c r="M765" s="2">
        <v>0.96527777777777779</v>
      </c>
      <c r="N765">
        <f>SensorHistory___Full_January_1_1[[#This Row],[X_Frequenxy_Hz]]*60</f>
        <v>840</v>
      </c>
      <c r="O765">
        <f>SensorHistory___Full_January_1_1[[#This Row],[Y_Frequenxy_Hz]]*60</f>
        <v>840</v>
      </c>
      <c r="P765">
        <f>SensorHistory___Full_January_1_1[[#This Row],[Z_Frequenxy_Hz]]*60</f>
        <v>900</v>
      </c>
    </row>
    <row r="766" spans="1:16" x14ac:dyDescent="0.35">
      <c r="A766">
        <v>21.8</v>
      </c>
      <c r="B766">
        <v>15</v>
      </c>
      <c r="C766">
        <v>19.7</v>
      </c>
      <c r="D766">
        <v>15</v>
      </c>
      <c r="E766">
        <v>29.6</v>
      </c>
      <c r="F766">
        <v>15</v>
      </c>
      <c r="G766">
        <v>100</v>
      </c>
      <c r="H766">
        <v>100</v>
      </c>
      <c r="I766">
        <v>85</v>
      </c>
      <c r="J766">
        <v>3.08</v>
      </c>
      <c r="K766" t="s">
        <v>13</v>
      </c>
      <c r="L766" s="1">
        <v>46043</v>
      </c>
      <c r="M766" s="2">
        <v>0.95833333333333337</v>
      </c>
      <c r="N766">
        <f>SensorHistory___Full_January_1_1[[#This Row],[X_Frequenxy_Hz]]*60</f>
        <v>900</v>
      </c>
      <c r="O766">
        <f>SensorHistory___Full_January_1_1[[#This Row],[Y_Frequenxy_Hz]]*60</f>
        <v>900</v>
      </c>
      <c r="P766">
        <f>SensorHistory___Full_January_1_1[[#This Row],[Z_Frequenxy_Hz]]*60</f>
        <v>900</v>
      </c>
    </row>
    <row r="767" spans="1:16" x14ac:dyDescent="0.35">
      <c r="A767">
        <v>21.2</v>
      </c>
      <c r="B767">
        <v>14</v>
      </c>
      <c r="C767">
        <v>20.399999999999999</v>
      </c>
      <c r="D767">
        <v>12</v>
      </c>
      <c r="E767">
        <v>29.9</v>
      </c>
      <c r="F767">
        <v>15</v>
      </c>
      <c r="G767">
        <v>100</v>
      </c>
      <c r="H767">
        <v>100</v>
      </c>
      <c r="I767">
        <v>81</v>
      </c>
      <c r="J767">
        <v>3.08</v>
      </c>
      <c r="K767" t="s">
        <v>13</v>
      </c>
      <c r="L767" s="1">
        <v>46043</v>
      </c>
      <c r="M767" s="2">
        <v>0.88888888888888884</v>
      </c>
      <c r="N767">
        <f>SensorHistory___Full_January_1_1[[#This Row],[X_Frequenxy_Hz]]*60</f>
        <v>840</v>
      </c>
      <c r="O767">
        <f>SensorHistory___Full_January_1_1[[#This Row],[Y_Frequenxy_Hz]]*60</f>
        <v>720</v>
      </c>
      <c r="P767">
        <f>SensorHistory___Full_January_1_1[[#This Row],[Z_Frequenxy_Hz]]*60</f>
        <v>900</v>
      </c>
    </row>
    <row r="768" spans="1:16" x14ac:dyDescent="0.35">
      <c r="A768">
        <v>20.3</v>
      </c>
      <c r="B768">
        <v>11</v>
      </c>
      <c r="C768">
        <v>18.8</v>
      </c>
      <c r="D768">
        <v>15</v>
      </c>
      <c r="E768">
        <v>27.9</v>
      </c>
      <c r="F768">
        <v>15</v>
      </c>
      <c r="G768">
        <v>100</v>
      </c>
      <c r="H768">
        <v>100</v>
      </c>
      <c r="I768">
        <v>84</v>
      </c>
      <c r="J768">
        <v>3.08</v>
      </c>
      <c r="K768" t="s">
        <v>13</v>
      </c>
      <c r="L768" s="1">
        <v>46043</v>
      </c>
      <c r="M768" s="2">
        <v>0.84722222222222221</v>
      </c>
      <c r="N768">
        <f>SensorHistory___Full_January_1_1[[#This Row],[X_Frequenxy_Hz]]*60</f>
        <v>660</v>
      </c>
      <c r="O768">
        <f>SensorHistory___Full_January_1_1[[#This Row],[Y_Frequenxy_Hz]]*60</f>
        <v>900</v>
      </c>
      <c r="P768">
        <f>SensorHistory___Full_January_1_1[[#This Row],[Z_Frequenxy_Hz]]*60</f>
        <v>900</v>
      </c>
    </row>
    <row r="769" spans="1:16" x14ac:dyDescent="0.35">
      <c r="A769">
        <v>24.4</v>
      </c>
      <c r="B769">
        <v>15</v>
      </c>
      <c r="C769">
        <v>18.7</v>
      </c>
      <c r="D769">
        <v>14</v>
      </c>
      <c r="E769">
        <v>29.8</v>
      </c>
      <c r="F769">
        <v>15</v>
      </c>
      <c r="G769">
        <v>100</v>
      </c>
      <c r="H769">
        <v>100</v>
      </c>
      <c r="I769">
        <v>84</v>
      </c>
      <c r="J769">
        <v>3.08</v>
      </c>
      <c r="K769" t="s">
        <v>13</v>
      </c>
      <c r="L769" s="1">
        <v>46043</v>
      </c>
      <c r="M769" s="2">
        <v>0.83333333333333337</v>
      </c>
      <c r="N769">
        <f>SensorHistory___Full_January_1_1[[#This Row],[X_Frequenxy_Hz]]*60</f>
        <v>900</v>
      </c>
      <c r="O769">
        <f>SensorHistory___Full_January_1_1[[#This Row],[Y_Frequenxy_Hz]]*60</f>
        <v>840</v>
      </c>
      <c r="P769">
        <f>SensorHistory___Full_January_1_1[[#This Row],[Z_Frequenxy_Hz]]*60</f>
        <v>900</v>
      </c>
    </row>
    <row r="770" spans="1:16" x14ac:dyDescent="0.35">
      <c r="A770">
        <v>21.5</v>
      </c>
      <c r="B770">
        <v>11</v>
      </c>
      <c r="C770">
        <v>17.899999999999999</v>
      </c>
      <c r="D770">
        <v>12</v>
      </c>
      <c r="E770">
        <v>31</v>
      </c>
      <c r="F770">
        <v>15</v>
      </c>
      <c r="G770">
        <v>100</v>
      </c>
      <c r="H770">
        <v>100</v>
      </c>
      <c r="I770">
        <v>74</v>
      </c>
      <c r="J770">
        <v>3.08</v>
      </c>
      <c r="K770" t="s">
        <v>14</v>
      </c>
      <c r="L770" s="1">
        <v>46043</v>
      </c>
      <c r="M770" s="2">
        <v>0.77777777777777779</v>
      </c>
      <c r="N770">
        <f>SensorHistory___Full_January_1_1[[#This Row],[X_Frequenxy_Hz]]*60</f>
        <v>660</v>
      </c>
      <c r="O770">
        <f>SensorHistory___Full_January_1_1[[#This Row],[Y_Frequenxy_Hz]]*60</f>
        <v>720</v>
      </c>
      <c r="P770">
        <f>SensorHistory___Full_January_1_1[[#This Row],[Z_Frequenxy_Hz]]*60</f>
        <v>900</v>
      </c>
    </row>
    <row r="771" spans="1:16" x14ac:dyDescent="0.35">
      <c r="A771">
        <v>14.8</v>
      </c>
      <c r="B771">
        <v>13</v>
      </c>
      <c r="C771">
        <v>20.100000000000001</v>
      </c>
      <c r="D771">
        <v>11</v>
      </c>
      <c r="E771">
        <v>28.1</v>
      </c>
      <c r="F771">
        <v>15</v>
      </c>
      <c r="G771">
        <v>100</v>
      </c>
      <c r="H771">
        <v>100</v>
      </c>
      <c r="I771">
        <v>80</v>
      </c>
      <c r="J771">
        <v>3.08</v>
      </c>
      <c r="K771" t="s">
        <v>14</v>
      </c>
      <c r="L771" s="1">
        <v>46043</v>
      </c>
      <c r="M771" s="2">
        <v>0.70138888888888884</v>
      </c>
      <c r="N771">
        <f>SensorHistory___Full_January_1_1[[#This Row],[X_Frequenxy_Hz]]*60</f>
        <v>780</v>
      </c>
      <c r="O771">
        <f>SensorHistory___Full_January_1_1[[#This Row],[Y_Frequenxy_Hz]]*60</f>
        <v>660</v>
      </c>
      <c r="P771">
        <f>SensorHistory___Full_January_1_1[[#This Row],[Z_Frequenxy_Hz]]*60</f>
        <v>900</v>
      </c>
    </row>
    <row r="772" spans="1:16" x14ac:dyDescent="0.35">
      <c r="A772">
        <v>14.5</v>
      </c>
      <c r="B772">
        <v>16</v>
      </c>
      <c r="C772">
        <v>20.7</v>
      </c>
      <c r="D772">
        <v>14</v>
      </c>
      <c r="E772">
        <v>29.1</v>
      </c>
      <c r="F772">
        <v>15</v>
      </c>
      <c r="G772">
        <v>100</v>
      </c>
      <c r="H772">
        <v>100</v>
      </c>
      <c r="I772">
        <v>83</v>
      </c>
      <c r="J772">
        <v>3.08</v>
      </c>
      <c r="K772" t="s">
        <v>14</v>
      </c>
      <c r="L772" s="1">
        <v>46043</v>
      </c>
      <c r="M772" s="2">
        <v>0.6875</v>
      </c>
      <c r="N772">
        <f>SensorHistory___Full_January_1_1[[#This Row],[X_Frequenxy_Hz]]*60</f>
        <v>960</v>
      </c>
      <c r="O772">
        <f>SensorHistory___Full_January_1_1[[#This Row],[Y_Frequenxy_Hz]]*60</f>
        <v>840</v>
      </c>
      <c r="P772">
        <f>SensorHistory___Full_January_1_1[[#This Row],[Z_Frequenxy_Hz]]*60</f>
        <v>900</v>
      </c>
    </row>
    <row r="773" spans="1:16" x14ac:dyDescent="0.35">
      <c r="A773">
        <v>14.8</v>
      </c>
      <c r="B773">
        <v>14</v>
      </c>
      <c r="C773">
        <v>18.3</v>
      </c>
      <c r="D773">
        <v>12</v>
      </c>
      <c r="E773">
        <v>28.4</v>
      </c>
      <c r="F773">
        <v>15</v>
      </c>
      <c r="G773">
        <v>100</v>
      </c>
      <c r="H773">
        <v>100</v>
      </c>
      <c r="I773">
        <v>81</v>
      </c>
      <c r="J773">
        <v>3.08</v>
      </c>
      <c r="K773" t="s">
        <v>14</v>
      </c>
      <c r="L773" s="1">
        <v>46043</v>
      </c>
      <c r="M773" s="2">
        <v>0.63888888888888884</v>
      </c>
      <c r="N773">
        <f>SensorHistory___Full_January_1_1[[#This Row],[X_Frequenxy_Hz]]*60</f>
        <v>840</v>
      </c>
      <c r="O773">
        <f>SensorHistory___Full_January_1_1[[#This Row],[Y_Frequenxy_Hz]]*60</f>
        <v>720</v>
      </c>
      <c r="P773">
        <f>SensorHistory___Full_January_1_1[[#This Row],[Z_Frequenxy_Hz]]*60</f>
        <v>900</v>
      </c>
    </row>
    <row r="774" spans="1:16" x14ac:dyDescent="0.35">
      <c r="A774">
        <v>15.7</v>
      </c>
      <c r="B774">
        <v>14</v>
      </c>
      <c r="C774">
        <v>19.7</v>
      </c>
      <c r="D774">
        <v>12</v>
      </c>
      <c r="E774">
        <v>27.8</v>
      </c>
      <c r="F774">
        <v>15</v>
      </c>
      <c r="G774">
        <v>100</v>
      </c>
      <c r="H774">
        <v>100</v>
      </c>
      <c r="I774">
        <v>78</v>
      </c>
      <c r="J774">
        <v>3.08</v>
      </c>
      <c r="K774" t="s">
        <v>14</v>
      </c>
      <c r="L774" s="1">
        <v>46043</v>
      </c>
      <c r="M774" s="2">
        <v>0.5625</v>
      </c>
      <c r="N774">
        <f>SensorHistory___Full_January_1_1[[#This Row],[X_Frequenxy_Hz]]*60</f>
        <v>840</v>
      </c>
      <c r="O774">
        <f>SensorHistory___Full_January_1_1[[#This Row],[Y_Frequenxy_Hz]]*60</f>
        <v>720</v>
      </c>
      <c r="P774">
        <f>SensorHistory___Full_January_1_1[[#This Row],[Z_Frequenxy_Hz]]*60</f>
        <v>900</v>
      </c>
    </row>
    <row r="775" spans="1:16" x14ac:dyDescent="0.35">
      <c r="A775">
        <v>14.8</v>
      </c>
      <c r="B775">
        <v>11</v>
      </c>
      <c r="C775">
        <v>20</v>
      </c>
      <c r="D775">
        <v>14</v>
      </c>
      <c r="E775">
        <v>28.2</v>
      </c>
      <c r="F775">
        <v>15</v>
      </c>
      <c r="G775">
        <v>100</v>
      </c>
      <c r="H775">
        <v>100</v>
      </c>
      <c r="I775">
        <v>75</v>
      </c>
      <c r="J775">
        <v>3.08</v>
      </c>
      <c r="K775" t="s">
        <v>14</v>
      </c>
      <c r="L775" s="1">
        <v>46043</v>
      </c>
      <c r="M775" s="2">
        <v>0.52777777777777779</v>
      </c>
      <c r="N775">
        <f>SensorHistory___Full_January_1_1[[#This Row],[X_Frequenxy_Hz]]*60</f>
        <v>660</v>
      </c>
      <c r="O775">
        <f>SensorHistory___Full_January_1_1[[#This Row],[Y_Frequenxy_Hz]]*60</f>
        <v>840</v>
      </c>
      <c r="P775">
        <f>SensorHistory___Full_January_1_1[[#This Row],[Z_Frequenxy_Hz]]*60</f>
        <v>900</v>
      </c>
    </row>
    <row r="776" spans="1:16" x14ac:dyDescent="0.35">
      <c r="A776">
        <v>14.8</v>
      </c>
      <c r="B776">
        <v>14</v>
      </c>
      <c r="C776">
        <v>19</v>
      </c>
      <c r="D776">
        <v>12</v>
      </c>
      <c r="E776">
        <v>27.9</v>
      </c>
      <c r="F776">
        <v>15</v>
      </c>
      <c r="G776">
        <v>100</v>
      </c>
      <c r="H776">
        <v>100</v>
      </c>
      <c r="I776">
        <v>79</v>
      </c>
      <c r="J776">
        <v>3.08</v>
      </c>
      <c r="K776" t="s">
        <v>14</v>
      </c>
      <c r="L776" s="1">
        <v>46043</v>
      </c>
      <c r="M776" s="2">
        <v>0.51388888888888884</v>
      </c>
      <c r="N776">
        <f>SensorHistory___Full_January_1_1[[#This Row],[X_Frequenxy_Hz]]*60</f>
        <v>840</v>
      </c>
      <c r="O776">
        <f>SensorHistory___Full_January_1_1[[#This Row],[Y_Frequenxy_Hz]]*60</f>
        <v>720</v>
      </c>
      <c r="P776">
        <f>SensorHistory___Full_January_1_1[[#This Row],[Z_Frequenxy_Hz]]*60</f>
        <v>900</v>
      </c>
    </row>
    <row r="777" spans="1:16" x14ac:dyDescent="0.35">
      <c r="A777">
        <v>14.6</v>
      </c>
      <c r="B777">
        <v>12</v>
      </c>
      <c r="C777">
        <v>18.7</v>
      </c>
      <c r="D777">
        <v>14</v>
      </c>
      <c r="E777">
        <v>29.3</v>
      </c>
      <c r="F777">
        <v>15</v>
      </c>
      <c r="G777">
        <v>100</v>
      </c>
      <c r="H777">
        <v>100</v>
      </c>
      <c r="I777">
        <v>78</v>
      </c>
      <c r="J777">
        <v>3.08</v>
      </c>
      <c r="K777" t="s">
        <v>14</v>
      </c>
      <c r="L777" s="1">
        <v>46043</v>
      </c>
      <c r="M777" s="2">
        <v>0.46527777777777779</v>
      </c>
      <c r="N777">
        <f>SensorHistory___Full_January_1_1[[#This Row],[X_Frequenxy_Hz]]*60</f>
        <v>720</v>
      </c>
      <c r="O777">
        <f>SensorHistory___Full_January_1_1[[#This Row],[Y_Frequenxy_Hz]]*60</f>
        <v>840</v>
      </c>
      <c r="P777">
        <f>SensorHistory___Full_January_1_1[[#This Row],[Z_Frequenxy_Hz]]*60</f>
        <v>900</v>
      </c>
    </row>
    <row r="778" spans="1:16" x14ac:dyDescent="0.35">
      <c r="A778">
        <v>16.100000000000001</v>
      </c>
      <c r="B778">
        <v>12</v>
      </c>
      <c r="C778">
        <v>21.5</v>
      </c>
      <c r="D778">
        <v>13</v>
      </c>
      <c r="E778">
        <v>29</v>
      </c>
      <c r="F778">
        <v>15</v>
      </c>
      <c r="G778">
        <v>100</v>
      </c>
      <c r="H778">
        <v>100</v>
      </c>
      <c r="I778">
        <v>79</v>
      </c>
      <c r="J778">
        <v>3.08</v>
      </c>
      <c r="K778" t="s">
        <v>14</v>
      </c>
      <c r="L778" s="1">
        <v>46043</v>
      </c>
      <c r="M778" s="2">
        <v>0.4513888888888889</v>
      </c>
      <c r="N778">
        <f>SensorHistory___Full_January_1_1[[#This Row],[X_Frequenxy_Hz]]*60</f>
        <v>720</v>
      </c>
      <c r="O778">
        <f>SensorHistory___Full_January_1_1[[#This Row],[Y_Frequenxy_Hz]]*60</f>
        <v>780</v>
      </c>
      <c r="P778">
        <f>SensorHistory___Full_January_1_1[[#This Row],[Z_Frequenxy_Hz]]*60</f>
        <v>900</v>
      </c>
    </row>
    <row r="779" spans="1:16" x14ac:dyDescent="0.35">
      <c r="A779">
        <v>13.2</v>
      </c>
      <c r="B779">
        <v>12</v>
      </c>
      <c r="C779">
        <v>20.3</v>
      </c>
      <c r="D779">
        <v>16</v>
      </c>
      <c r="E779">
        <v>29</v>
      </c>
      <c r="F779">
        <v>15</v>
      </c>
      <c r="G779">
        <v>100</v>
      </c>
      <c r="H779">
        <v>100</v>
      </c>
      <c r="I779">
        <v>78</v>
      </c>
      <c r="J779">
        <v>3.08</v>
      </c>
      <c r="K779" t="s">
        <v>14</v>
      </c>
      <c r="L779" s="1">
        <v>46043</v>
      </c>
      <c r="M779" s="2">
        <v>0.36805555555555558</v>
      </c>
      <c r="N779">
        <f>SensorHistory___Full_January_1_1[[#This Row],[X_Frequenxy_Hz]]*60</f>
        <v>720</v>
      </c>
      <c r="O779">
        <f>SensorHistory___Full_January_1_1[[#This Row],[Y_Frequenxy_Hz]]*60</f>
        <v>960</v>
      </c>
      <c r="P779">
        <f>SensorHistory___Full_January_1_1[[#This Row],[Z_Frequenxy_Hz]]*60</f>
        <v>900</v>
      </c>
    </row>
    <row r="780" spans="1:16" x14ac:dyDescent="0.35">
      <c r="A780">
        <v>15.5</v>
      </c>
      <c r="B780">
        <v>12</v>
      </c>
      <c r="C780">
        <v>19.5</v>
      </c>
      <c r="D780">
        <v>16</v>
      </c>
      <c r="E780">
        <v>31.7</v>
      </c>
      <c r="F780">
        <v>15</v>
      </c>
      <c r="G780">
        <v>100</v>
      </c>
      <c r="H780">
        <v>100</v>
      </c>
      <c r="I780">
        <v>81</v>
      </c>
      <c r="J780">
        <v>3.08</v>
      </c>
      <c r="K780" t="s">
        <v>14</v>
      </c>
      <c r="L780" s="1">
        <v>46043</v>
      </c>
      <c r="M780" s="2">
        <v>0.31944444444444442</v>
      </c>
      <c r="N780">
        <f>SensorHistory___Full_January_1_1[[#This Row],[X_Frequenxy_Hz]]*60</f>
        <v>720</v>
      </c>
      <c r="O780">
        <f>SensorHistory___Full_January_1_1[[#This Row],[Y_Frequenxy_Hz]]*60</f>
        <v>960</v>
      </c>
      <c r="P780">
        <f>SensorHistory___Full_January_1_1[[#This Row],[Z_Frequenxy_Hz]]*60</f>
        <v>900</v>
      </c>
    </row>
    <row r="781" spans="1:16" x14ac:dyDescent="0.35">
      <c r="A781">
        <v>14.9</v>
      </c>
      <c r="B781">
        <v>14</v>
      </c>
      <c r="C781">
        <v>20.399999999999999</v>
      </c>
      <c r="D781">
        <v>14</v>
      </c>
      <c r="E781">
        <v>29.4</v>
      </c>
      <c r="F781">
        <v>15</v>
      </c>
      <c r="G781">
        <v>100</v>
      </c>
      <c r="H781">
        <v>100</v>
      </c>
      <c r="I781">
        <v>81</v>
      </c>
      <c r="J781">
        <v>3.08</v>
      </c>
      <c r="K781" t="s">
        <v>13</v>
      </c>
      <c r="L781" s="1">
        <v>46043</v>
      </c>
      <c r="M781" s="2">
        <v>0.1875</v>
      </c>
      <c r="N781">
        <f>SensorHistory___Full_January_1_1[[#This Row],[X_Frequenxy_Hz]]*60</f>
        <v>840</v>
      </c>
      <c r="O781">
        <f>SensorHistory___Full_January_1_1[[#This Row],[Y_Frequenxy_Hz]]*60</f>
        <v>840</v>
      </c>
      <c r="P781">
        <f>SensorHistory___Full_January_1_1[[#This Row],[Z_Frequenxy_Hz]]*60</f>
        <v>900</v>
      </c>
    </row>
    <row r="782" spans="1:16" x14ac:dyDescent="0.35">
      <c r="A782">
        <v>14.6</v>
      </c>
      <c r="B782">
        <v>11</v>
      </c>
      <c r="C782">
        <v>19.600000000000001</v>
      </c>
      <c r="D782">
        <v>12</v>
      </c>
      <c r="E782">
        <v>29.4</v>
      </c>
      <c r="F782">
        <v>15</v>
      </c>
      <c r="G782">
        <v>100</v>
      </c>
      <c r="H782">
        <v>100</v>
      </c>
      <c r="I782">
        <v>80</v>
      </c>
      <c r="J782">
        <v>3.08</v>
      </c>
      <c r="K782" t="s">
        <v>13</v>
      </c>
      <c r="L782" s="1">
        <v>46043</v>
      </c>
      <c r="M782" s="2">
        <v>6.9444444444444448E-2</v>
      </c>
      <c r="N782">
        <f>SensorHistory___Full_January_1_1[[#This Row],[X_Frequenxy_Hz]]*60</f>
        <v>660</v>
      </c>
      <c r="O782">
        <f>SensorHistory___Full_January_1_1[[#This Row],[Y_Frequenxy_Hz]]*60</f>
        <v>720</v>
      </c>
      <c r="P782">
        <f>SensorHistory___Full_January_1_1[[#This Row],[Z_Frequenxy_Hz]]*60</f>
        <v>900</v>
      </c>
    </row>
    <row r="783" spans="1:16" x14ac:dyDescent="0.35">
      <c r="A783">
        <v>16.2</v>
      </c>
      <c r="B783">
        <v>13</v>
      </c>
      <c r="C783">
        <v>23.4</v>
      </c>
      <c r="D783">
        <v>18</v>
      </c>
      <c r="E783">
        <v>32.700000000000003</v>
      </c>
      <c r="F783">
        <v>15</v>
      </c>
      <c r="G783">
        <v>100</v>
      </c>
      <c r="H783">
        <v>100</v>
      </c>
      <c r="I783">
        <v>82</v>
      </c>
      <c r="J783">
        <v>3.08</v>
      </c>
      <c r="K783" t="s">
        <v>13</v>
      </c>
      <c r="L783" s="1">
        <v>46042</v>
      </c>
      <c r="M783" s="2">
        <v>0.97222222222222221</v>
      </c>
      <c r="N783">
        <f>SensorHistory___Full_January_1_1[[#This Row],[X_Frequenxy_Hz]]*60</f>
        <v>780</v>
      </c>
      <c r="O783">
        <f>SensorHistory___Full_January_1_1[[#This Row],[Y_Frequenxy_Hz]]*60</f>
        <v>1080</v>
      </c>
      <c r="P783">
        <f>SensorHistory___Full_January_1_1[[#This Row],[Z_Frequenxy_Hz]]*60</f>
        <v>900</v>
      </c>
    </row>
    <row r="784" spans="1:16" x14ac:dyDescent="0.35">
      <c r="A784">
        <v>17.2</v>
      </c>
      <c r="B784">
        <v>12</v>
      </c>
      <c r="C784">
        <v>21.5</v>
      </c>
      <c r="D784">
        <v>15</v>
      </c>
      <c r="E784">
        <v>30.6</v>
      </c>
      <c r="F784">
        <v>15</v>
      </c>
      <c r="G784">
        <v>100</v>
      </c>
      <c r="H784">
        <v>100</v>
      </c>
      <c r="I784">
        <v>81</v>
      </c>
      <c r="J784">
        <v>3.08</v>
      </c>
      <c r="K784" t="s">
        <v>13</v>
      </c>
      <c r="L784" s="1">
        <v>46042</v>
      </c>
      <c r="M784" s="2">
        <v>0.95138888888888884</v>
      </c>
      <c r="N784">
        <f>SensorHistory___Full_January_1_1[[#This Row],[X_Frequenxy_Hz]]*60</f>
        <v>720</v>
      </c>
      <c r="O784">
        <f>SensorHistory___Full_January_1_1[[#This Row],[Y_Frequenxy_Hz]]*60</f>
        <v>900</v>
      </c>
      <c r="P784">
        <f>SensorHistory___Full_January_1_1[[#This Row],[Z_Frequenxy_Hz]]*60</f>
        <v>900</v>
      </c>
    </row>
    <row r="785" spans="1:16" x14ac:dyDescent="0.35">
      <c r="A785">
        <v>16.3</v>
      </c>
      <c r="B785">
        <v>13</v>
      </c>
      <c r="C785">
        <v>21.8</v>
      </c>
      <c r="D785">
        <v>15</v>
      </c>
      <c r="E785">
        <v>28.5</v>
      </c>
      <c r="F785">
        <v>15</v>
      </c>
      <c r="G785">
        <v>100</v>
      </c>
      <c r="H785">
        <v>100</v>
      </c>
      <c r="I785">
        <v>81</v>
      </c>
      <c r="J785">
        <v>3.08</v>
      </c>
      <c r="K785" t="s">
        <v>13</v>
      </c>
      <c r="L785" s="1">
        <v>46042</v>
      </c>
      <c r="M785" s="2">
        <v>0.88194444444444442</v>
      </c>
      <c r="N785">
        <f>SensorHistory___Full_January_1_1[[#This Row],[X_Frequenxy_Hz]]*60</f>
        <v>780</v>
      </c>
      <c r="O785">
        <f>SensorHistory___Full_January_1_1[[#This Row],[Y_Frequenxy_Hz]]*60</f>
        <v>900</v>
      </c>
      <c r="P785">
        <f>SensorHistory___Full_January_1_1[[#This Row],[Z_Frequenxy_Hz]]*60</f>
        <v>900</v>
      </c>
    </row>
    <row r="786" spans="1:16" x14ac:dyDescent="0.35">
      <c r="A786">
        <v>17.399999999999999</v>
      </c>
      <c r="B786">
        <v>12</v>
      </c>
      <c r="C786">
        <v>23.1</v>
      </c>
      <c r="D786">
        <v>15</v>
      </c>
      <c r="E786">
        <v>29.7</v>
      </c>
      <c r="F786">
        <v>15</v>
      </c>
      <c r="G786">
        <v>100</v>
      </c>
      <c r="H786">
        <v>100</v>
      </c>
      <c r="I786">
        <v>80</v>
      </c>
      <c r="J786">
        <v>3.08</v>
      </c>
      <c r="K786" t="s">
        <v>13</v>
      </c>
      <c r="L786" s="1">
        <v>46042</v>
      </c>
      <c r="M786" s="2">
        <v>0.8125</v>
      </c>
      <c r="N786">
        <f>SensorHistory___Full_January_1_1[[#This Row],[X_Frequenxy_Hz]]*60</f>
        <v>720</v>
      </c>
      <c r="O786">
        <f>SensorHistory___Full_January_1_1[[#This Row],[Y_Frequenxy_Hz]]*60</f>
        <v>900</v>
      </c>
      <c r="P786">
        <f>SensorHistory___Full_January_1_1[[#This Row],[Z_Frequenxy_Hz]]*60</f>
        <v>900</v>
      </c>
    </row>
    <row r="787" spans="1:16" x14ac:dyDescent="0.35">
      <c r="A787">
        <v>15.1</v>
      </c>
      <c r="B787">
        <v>11</v>
      </c>
      <c r="C787">
        <v>23.6</v>
      </c>
      <c r="D787">
        <v>20</v>
      </c>
      <c r="E787">
        <v>34.700000000000003</v>
      </c>
      <c r="F787">
        <v>15</v>
      </c>
      <c r="G787">
        <v>100</v>
      </c>
      <c r="H787">
        <v>100</v>
      </c>
      <c r="I787">
        <v>80</v>
      </c>
      <c r="J787">
        <v>3.08</v>
      </c>
      <c r="K787" t="s">
        <v>13</v>
      </c>
      <c r="L787" s="1">
        <v>46042</v>
      </c>
      <c r="M787" s="2">
        <v>0.80555555555555558</v>
      </c>
      <c r="N787">
        <f>SensorHistory___Full_January_1_1[[#This Row],[X_Frequenxy_Hz]]*60</f>
        <v>660</v>
      </c>
      <c r="O787">
        <f>SensorHistory___Full_January_1_1[[#This Row],[Y_Frequenxy_Hz]]*60</f>
        <v>1200</v>
      </c>
      <c r="P787">
        <f>SensorHistory___Full_January_1_1[[#This Row],[Z_Frequenxy_Hz]]*60</f>
        <v>900</v>
      </c>
    </row>
    <row r="788" spans="1:16" x14ac:dyDescent="0.35">
      <c r="A788">
        <v>15.9</v>
      </c>
      <c r="B788">
        <v>11</v>
      </c>
      <c r="C788">
        <v>22.1</v>
      </c>
      <c r="D788">
        <v>15</v>
      </c>
      <c r="E788">
        <v>30.5</v>
      </c>
      <c r="F788">
        <v>15</v>
      </c>
      <c r="G788">
        <v>100</v>
      </c>
      <c r="H788">
        <v>100</v>
      </c>
      <c r="I788">
        <v>80</v>
      </c>
      <c r="J788">
        <v>3.08</v>
      </c>
      <c r="K788" t="s">
        <v>13</v>
      </c>
      <c r="L788" s="1">
        <v>46042</v>
      </c>
      <c r="M788" s="2">
        <v>0.79861111111111116</v>
      </c>
      <c r="N788">
        <f>SensorHistory___Full_January_1_1[[#This Row],[X_Frequenxy_Hz]]*60</f>
        <v>660</v>
      </c>
      <c r="O788">
        <f>SensorHistory___Full_January_1_1[[#This Row],[Y_Frequenxy_Hz]]*60</f>
        <v>900</v>
      </c>
      <c r="P788">
        <f>SensorHistory___Full_January_1_1[[#This Row],[Z_Frequenxy_Hz]]*60</f>
        <v>900</v>
      </c>
    </row>
    <row r="789" spans="1:16" x14ac:dyDescent="0.35">
      <c r="A789">
        <v>16.2</v>
      </c>
      <c r="B789">
        <v>12</v>
      </c>
      <c r="C789">
        <v>21.8</v>
      </c>
      <c r="D789">
        <v>15</v>
      </c>
      <c r="E789">
        <v>27.7</v>
      </c>
      <c r="F789">
        <v>15</v>
      </c>
      <c r="G789">
        <v>100</v>
      </c>
      <c r="H789">
        <v>100</v>
      </c>
      <c r="I789">
        <v>81</v>
      </c>
      <c r="J789">
        <v>3.08</v>
      </c>
      <c r="K789" t="s">
        <v>14</v>
      </c>
      <c r="L789" s="1">
        <v>46042</v>
      </c>
      <c r="M789" s="2">
        <v>0.64583333333333337</v>
      </c>
      <c r="N789">
        <f>SensorHistory___Full_January_1_1[[#This Row],[X_Frequenxy_Hz]]*60</f>
        <v>720</v>
      </c>
      <c r="O789">
        <f>SensorHistory___Full_January_1_1[[#This Row],[Y_Frequenxy_Hz]]*60</f>
        <v>900</v>
      </c>
      <c r="P789">
        <f>SensorHistory___Full_January_1_1[[#This Row],[Z_Frequenxy_Hz]]*60</f>
        <v>900</v>
      </c>
    </row>
    <row r="790" spans="1:16" x14ac:dyDescent="0.35">
      <c r="A790">
        <v>15.2</v>
      </c>
      <c r="B790">
        <v>14</v>
      </c>
      <c r="C790">
        <v>21</v>
      </c>
      <c r="D790">
        <v>18</v>
      </c>
      <c r="E790">
        <v>27.2</v>
      </c>
      <c r="F790">
        <v>15</v>
      </c>
      <c r="G790">
        <v>100</v>
      </c>
      <c r="H790">
        <v>100</v>
      </c>
      <c r="I790">
        <v>76</v>
      </c>
      <c r="J790">
        <v>3.08</v>
      </c>
      <c r="K790" t="s">
        <v>14</v>
      </c>
      <c r="L790" s="1">
        <v>46042</v>
      </c>
      <c r="M790" s="2">
        <v>0.59722222222222221</v>
      </c>
      <c r="N790">
        <f>SensorHistory___Full_January_1_1[[#This Row],[X_Frequenxy_Hz]]*60</f>
        <v>840</v>
      </c>
      <c r="O790">
        <f>SensorHistory___Full_January_1_1[[#This Row],[Y_Frequenxy_Hz]]*60</f>
        <v>1080</v>
      </c>
      <c r="P790">
        <f>SensorHistory___Full_January_1_1[[#This Row],[Z_Frequenxy_Hz]]*60</f>
        <v>900</v>
      </c>
    </row>
    <row r="791" spans="1:16" x14ac:dyDescent="0.35">
      <c r="A791">
        <v>14.3</v>
      </c>
      <c r="B791">
        <v>13</v>
      </c>
      <c r="C791">
        <v>21.2</v>
      </c>
      <c r="D791">
        <v>13</v>
      </c>
      <c r="E791">
        <v>29.6</v>
      </c>
      <c r="F791">
        <v>15</v>
      </c>
      <c r="G791">
        <v>100</v>
      </c>
      <c r="H791">
        <v>100</v>
      </c>
      <c r="I791">
        <v>77</v>
      </c>
      <c r="J791">
        <v>3.08</v>
      </c>
      <c r="K791" t="s">
        <v>14</v>
      </c>
      <c r="L791" s="1">
        <v>46042</v>
      </c>
      <c r="M791" s="2">
        <v>0.5</v>
      </c>
      <c r="N791">
        <f>SensorHistory___Full_January_1_1[[#This Row],[X_Frequenxy_Hz]]*60</f>
        <v>780</v>
      </c>
      <c r="O791">
        <f>SensorHistory___Full_January_1_1[[#This Row],[Y_Frequenxy_Hz]]*60</f>
        <v>780</v>
      </c>
      <c r="P791">
        <f>SensorHistory___Full_January_1_1[[#This Row],[Z_Frequenxy_Hz]]*60</f>
        <v>900</v>
      </c>
    </row>
    <row r="792" spans="1:16" x14ac:dyDescent="0.35">
      <c r="A792">
        <v>13.2</v>
      </c>
      <c r="B792">
        <v>11</v>
      </c>
      <c r="C792">
        <v>20.5</v>
      </c>
      <c r="D792">
        <v>11</v>
      </c>
      <c r="E792">
        <v>27.5</v>
      </c>
      <c r="F792">
        <v>15</v>
      </c>
      <c r="G792">
        <v>100</v>
      </c>
      <c r="H792">
        <v>100</v>
      </c>
      <c r="I792">
        <v>79</v>
      </c>
      <c r="J792">
        <v>3.08</v>
      </c>
      <c r="K792" t="s">
        <v>14</v>
      </c>
      <c r="L792" s="1">
        <v>46042</v>
      </c>
      <c r="M792" s="2">
        <v>0.46527777777777779</v>
      </c>
      <c r="N792">
        <f>SensorHistory___Full_January_1_1[[#This Row],[X_Frequenxy_Hz]]*60</f>
        <v>660</v>
      </c>
      <c r="O792">
        <f>SensorHistory___Full_January_1_1[[#This Row],[Y_Frequenxy_Hz]]*60</f>
        <v>660</v>
      </c>
      <c r="P792">
        <f>SensorHistory___Full_January_1_1[[#This Row],[Z_Frequenxy_Hz]]*60</f>
        <v>900</v>
      </c>
    </row>
    <row r="793" spans="1:16" x14ac:dyDescent="0.35">
      <c r="A793">
        <v>14.9</v>
      </c>
      <c r="B793">
        <v>11</v>
      </c>
      <c r="C793">
        <v>22.4</v>
      </c>
      <c r="D793">
        <v>14</v>
      </c>
      <c r="E793">
        <v>25.5</v>
      </c>
      <c r="F793">
        <v>15</v>
      </c>
      <c r="G793">
        <v>100</v>
      </c>
      <c r="H793">
        <v>100</v>
      </c>
      <c r="I793">
        <v>75</v>
      </c>
      <c r="J793">
        <v>3.08</v>
      </c>
      <c r="K793" t="s">
        <v>14</v>
      </c>
      <c r="L793" s="1">
        <v>46042</v>
      </c>
      <c r="M793" s="2">
        <v>0.3888888888888889</v>
      </c>
      <c r="N793">
        <f>SensorHistory___Full_January_1_1[[#This Row],[X_Frequenxy_Hz]]*60</f>
        <v>660</v>
      </c>
      <c r="O793">
        <f>SensorHistory___Full_January_1_1[[#This Row],[Y_Frequenxy_Hz]]*60</f>
        <v>840</v>
      </c>
      <c r="P793">
        <f>SensorHistory___Full_January_1_1[[#This Row],[Z_Frequenxy_Hz]]*60</f>
        <v>900</v>
      </c>
    </row>
    <row r="794" spans="1:16" x14ac:dyDescent="0.35">
      <c r="A794">
        <v>14.7</v>
      </c>
      <c r="B794">
        <v>16</v>
      </c>
      <c r="C794">
        <v>20.399999999999999</v>
      </c>
      <c r="D794">
        <v>13</v>
      </c>
      <c r="E794">
        <v>28.8</v>
      </c>
      <c r="F794">
        <v>15</v>
      </c>
      <c r="G794">
        <v>100</v>
      </c>
      <c r="H794">
        <v>100</v>
      </c>
      <c r="I794">
        <v>64</v>
      </c>
      <c r="J794">
        <v>3.08</v>
      </c>
      <c r="K794" t="s">
        <v>14</v>
      </c>
      <c r="L794" s="1">
        <v>46042</v>
      </c>
      <c r="M794" s="2">
        <v>0.36805555555555558</v>
      </c>
      <c r="N794">
        <f>SensorHistory___Full_January_1_1[[#This Row],[X_Frequenxy_Hz]]*60</f>
        <v>960</v>
      </c>
      <c r="O794">
        <f>SensorHistory___Full_January_1_1[[#This Row],[Y_Frequenxy_Hz]]*60</f>
        <v>780</v>
      </c>
      <c r="P794">
        <f>SensorHistory___Full_January_1_1[[#This Row],[Z_Frequenxy_Hz]]*60</f>
        <v>900</v>
      </c>
    </row>
    <row r="795" spans="1:16" x14ac:dyDescent="0.35">
      <c r="A795">
        <v>14.4</v>
      </c>
      <c r="B795">
        <v>13</v>
      </c>
      <c r="C795">
        <v>22.7</v>
      </c>
      <c r="D795">
        <v>14</v>
      </c>
      <c r="E795">
        <v>27.6</v>
      </c>
      <c r="F795">
        <v>15</v>
      </c>
      <c r="G795">
        <v>100</v>
      </c>
      <c r="H795">
        <v>100</v>
      </c>
      <c r="I795">
        <v>72</v>
      </c>
      <c r="J795">
        <v>3.08</v>
      </c>
      <c r="K795" t="s">
        <v>13</v>
      </c>
      <c r="L795" s="1">
        <v>46042</v>
      </c>
      <c r="M795" s="2">
        <v>0.19444444444444445</v>
      </c>
      <c r="N795">
        <f>SensorHistory___Full_January_1_1[[#This Row],[X_Frequenxy_Hz]]*60</f>
        <v>780</v>
      </c>
      <c r="O795">
        <f>SensorHistory___Full_January_1_1[[#This Row],[Y_Frequenxy_Hz]]*60</f>
        <v>840</v>
      </c>
      <c r="P795">
        <f>SensorHistory___Full_January_1_1[[#This Row],[Z_Frequenxy_Hz]]*60</f>
        <v>900</v>
      </c>
    </row>
    <row r="796" spans="1:16" x14ac:dyDescent="0.35">
      <c r="A796">
        <v>12.9</v>
      </c>
      <c r="B796">
        <v>14</v>
      </c>
      <c r="C796">
        <v>18.8</v>
      </c>
      <c r="D796">
        <v>15</v>
      </c>
      <c r="E796">
        <v>24.9</v>
      </c>
      <c r="F796">
        <v>15</v>
      </c>
      <c r="G796">
        <v>100</v>
      </c>
      <c r="H796">
        <v>100</v>
      </c>
      <c r="I796">
        <v>76</v>
      </c>
      <c r="J796">
        <v>3.08</v>
      </c>
      <c r="K796" t="s">
        <v>13</v>
      </c>
      <c r="L796" s="1">
        <v>46042</v>
      </c>
      <c r="M796" s="2">
        <v>0.15972222222222221</v>
      </c>
      <c r="N796">
        <f>SensorHistory___Full_January_1_1[[#This Row],[X_Frequenxy_Hz]]*60</f>
        <v>840</v>
      </c>
      <c r="O796">
        <f>SensorHistory___Full_January_1_1[[#This Row],[Y_Frequenxy_Hz]]*60</f>
        <v>900</v>
      </c>
      <c r="P796">
        <f>SensorHistory___Full_January_1_1[[#This Row],[Z_Frequenxy_Hz]]*60</f>
        <v>900</v>
      </c>
    </row>
    <row r="797" spans="1:16" x14ac:dyDescent="0.35">
      <c r="A797">
        <v>14.4</v>
      </c>
      <c r="B797">
        <v>14</v>
      </c>
      <c r="C797">
        <v>20.100000000000001</v>
      </c>
      <c r="D797">
        <v>13</v>
      </c>
      <c r="E797">
        <v>27.1</v>
      </c>
      <c r="F797">
        <v>15</v>
      </c>
      <c r="G797">
        <v>100</v>
      </c>
      <c r="H797">
        <v>100</v>
      </c>
      <c r="I797">
        <v>75</v>
      </c>
      <c r="J797">
        <v>3.08</v>
      </c>
      <c r="K797" t="s">
        <v>13</v>
      </c>
      <c r="L797" s="1">
        <v>46042</v>
      </c>
      <c r="M797" s="2">
        <v>0.13194444444444445</v>
      </c>
      <c r="N797">
        <f>SensorHistory___Full_January_1_1[[#This Row],[X_Frequenxy_Hz]]*60</f>
        <v>840</v>
      </c>
      <c r="O797">
        <f>SensorHistory___Full_January_1_1[[#This Row],[Y_Frequenxy_Hz]]*60</f>
        <v>780</v>
      </c>
      <c r="P797">
        <f>SensorHistory___Full_January_1_1[[#This Row],[Z_Frequenxy_Hz]]*60</f>
        <v>900</v>
      </c>
    </row>
    <row r="798" spans="1:16" x14ac:dyDescent="0.35">
      <c r="A798">
        <v>12.1</v>
      </c>
      <c r="B798">
        <v>14</v>
      </c>
      <c r="C798">
        <v>20</v>
      </c>
      <c r="D798">
        <v>12</v>
      </c>
      <c r="E798">
        <v>21.9</v>
      </c>
      <c r="F798">
        <v>15</v>
      </c>
      <c r="G798">
        <v>100</v>
      </c>
      <c r="H798">
        <v>100</v>
      </c>
      <c r="I798">
        <v>80</v>
      </c>
      <c r="J798">
        <v>3.07</v>
      </c>
      <c r="K798" t="s">
        <v>13</v>
      </c>
      <c r="L798" s="1">
        <v>46042</v>
      </c>
      <c r="M798" s="2">
        <v>0.1111111111111111</v>
      </c>
      <c r="N798">
        <f>SensorHistory___Full_January_1_1[[#This Row],[X_Frequenxy_Hz]]*60</f>
        <v>840</v>
      </c>
      <c r="O798">
        <f>SensorHistory___Full_January_1_1[[#This Row],[Y_Frequenxy_Hz]]*60</f>
        <v>720</v>
      </c>
      <c r="P798">
        <f>SensorHistory___Full_January_1_1[[#This Row],[Z_Frequenxy_Hz]]*60</f>
        <v>900</v>
      </c>
    </row>
    <row r="799" spans="1:16" x14ac:dyDescent="0.35">
      <c r="A799">
        <v>12.5</v>
      </c>
      <c r="B799">
        <v>17</v>
      </c>
      <c r="C799">
        <v>21.7</v>
      </c>
      <c r="D799">
        <v>13</v>
      </c>
      <c r="E799">
        <v>31.4</v>
      </c>
      <c r="F799">
        <v>15</v>
      </c>
      <c r="G799">
        <v>100</v>
      </c>
      <c r="H799">
        <v>100</v>
      </c>
      <c r="I799">
        <v>66</v>
      </c>
      <c r="J799">
        <v>3.08</v>
      </c>
      <c r="K799" t="s">
        <v>13</v>
      </c>
      <c r="L799" s="1">
        <v>46042</v>
      </c>
      <c r="M799" s="2">
        <v>8.3333333333333329E-2</v>
      </c>
      <c r="N799">
        <f>SensorHistory___Full_January_1_1[[#This Row],[X_Frequenxy_Hz]]*60</f>
        <v>1020</v>
      </c>
      <c r="O799">
        <f>SensorHistory___Full_January_1_1[[#This Row],[Y_Frequenxy_Hz]]*60</f>
        <v>780</v>
      </c>
      <c r="P799">
        <f>SensorHistory___Full_January_1_1[[#This Row],[Z_Frequenxy_Hz]]*60</f>
        <v>900</v>
      </c>
    </row>
    <row r="800" spans="1:16" x14ac:dyDescent="0.35">
      <c r="A800">
        <v>12.3</v>
      </c>
      <c r="B800">
        <v>17</v>
      </c>
      <c r="C800">
        <v>19.600000000000001</v>
      </c>
      <c r="D800">
        <v>17</v>
      </c>
      <c r="E800">
        <v>24.3</v>
      </c>
      <c r="F800">
        <v>15</v>
      </c>
      <c r="G800">
        <v>100</v>
      </c>
      <c r="H800">
        <v>100</v>
      </c>
      <c r="I800">
        <v>76</v>
      </c>
      <c r="J800">
        <v>3.08</v>
      </c>
      <c r="K800" t="s">
        <v>13</v>
      </c>
      <c r="L800" s="1">
        <v>46042</v>
      </c>
      <c r="M800" s="2">
        <v>6.25E-2</v>
      </c>
      <c r="N800">
        <f>SensorHistory___Full_January_1_1[[#This Row],[X_Frequenxy_Hz]]*60</f>
        <v>1020</v>
      </c>
      <c r="O800">
        <f>SensorHistory___Full_January_1_1[[#This Row],[Y_Frequenxy_Hz]]*60</f>
        <v>1020</v>
      </c>
      <c r="P800">
        <f>SensorHistory___Full_January_1_1[[#This Row],[Z_Frequenxy_Hz]]*60</f>
        <v>900</v>
      </c>
    </row>
    <row r="801" spans="1:16" x14ac:dyDescent="0.35">
      <c r="A801">
        <v>11.4</v>
      </c>
      <c r="B801">
        <v>13</v>
      </c>
      <c r="C801">
        <v>19.7</v>
      </c>
      <c r="D801">
        <v>16</v>
      </c>
      <c r="E801">
        <v>22.6</v>
      </c>
      <c r="F801">
        <v>15</v>
      </c>
      <c r="G801">
        <v>100</v>
      </c>
      <c r="H801">
        <v>100</v>
      </c>
      <c r="I801">
        <v>78</v>
      </c>
      <c r="J801">
        <v>3.08</v>
      </c>
      <c r="K801" t="s">
        <v>13</v>
      </c>
      <c r="L801" s="1">
        <v>46041</v>
      </c>
      <c r="M801" s="2">
        <v>0.91666666666666663</v>
      </c>
      <c r="N801">
        <f>SensorHistory___Full_January_1_1[[#This Row],[X_Frequenxy_Hz]]*60</f>
        <v>780</v>
      </c>
      <c r="O801">
        <f>SensorHistory___Full_January_1_1[[#This Row],[Y_Frequenxy_Hz]]*60</f>
        <v>960</v>
      </c>
      <c r="P801">
        <f>SensorHistory___Full_January_1_1[[#This Row],[Z_Frequenxy_Hz]]*60</f>
        <v>900</v>
      </c>
    </row>
    <row r="802" spans="1:16" x14ac:dyDescent="0.35">
      <c r="A802">
        <v>11.9</v>
      </c>
      <c r="B802">
        <v>18</v>
      </c>
      <c r="C802">
        <v>19.100000000000001</v>
      </c>
      <c r="D802">
        <v>12</v>
      </c>
      <c r="E802">
        <v>22.2</v>
      </c>
      <c r="F802">
        <v>15</v>
      </c>
      <c r="G802">
        <v>100</v>
      </c>
      <c r="H802">
        <v>100</v>
      </c>
      <c r="I802">
        <v>75</v>
      </c>
      <c r="J802">
        <v>3.07</v>
      </c>
      <c r="K802" t="s">
        <v>13</v>
      </c>
      <c r="L802" s="1">
        <v>46041</v>
      </c>
      <c r="M802" s="2">
        <v>0.88888888888888884</v>
      </c>
      <c r="N802">
        <f>SensorHistory___Full_January_1_1[[#This Row],[X_Frequenxy_Hz]]*60</f>
        <v>1080</v>
      </c>
      <c r="O802">
        <f>SensorHistory___Full_January_1_1[[#This Row],[Y_Frequenxy_Hz]]*60</f>
        <v>720</v>
      </c>
      <c r="P802">
        <f>SensorHistory___Full_January_1_1[[#This Row],[Z_Frequenxy_Hz]]*60</f>
        <v>900</v>
      </c>
    </row>
    <row r="803" spans="1:16" x14ac:dyDescent="0.35">
      <c r="A803">
        <v>19.399999999999999</v>
      </c>
      <c r="B803">
        <v>15</v>
      </c>
      <c r="C803">
        <v>16.399999999999999</v>
      </c>
      <c r="D803">
        <v>15</v>
      </c>
      <c r="E803">
        <v>27.3</v>
      </c>
      <c r="F803">
        <v>15</v>
      </c>
      <c r="G803">
        <v>100</v>
      </c>
      <c r="H803">
        <v>100</v>
      </c>
      <c r="I803">
        <v>80</v>
      </c>
      <c r="J803">
        <v>3.08</v>
      </c>
      <c r="K803" t="s">
        <v>13</v>
      </c>
      <c r="L803" s="1">
        <v>46041</v>
      </c>
      <c r="M803" s="2">
        <v>0.79861111111111116</v>
      </c>
      <c r="N803">
        <f>SensorHistory___Full_January_1_1[[#This Row],[X_Frequenxy_Hz]]*60</f>
        <v>900</v>
      </c>
      <c r="O803">
        <f>SensorHistory___Full_January_1_1[[#This Row],[Y_Frequenxy_Hz]]*60</f>
        <v>900</v>
      </c>
      <c r="P803">
        <f>SensorHistory___Full_January_1_1[[#This Row],[Z_Frequenxy_Hz]]*60</f>
        <v>900</v>
      </c>
    </row>
    <row r="804" spans="1:16" x14ac:dyDescent="0.35">
      <c r="A804">
        <v>18.5</v>
      </c>
      <c r="B804">
        <v>12</v>
      </c>
      <c r="C804">
        <v>16.7</v>
      </c>
      <c r="D804">
        <v>16</v>
      </c>
      <c r="E804">
        <v>25.4</v>
      </c>
      <c r="F804">
        <v>15</v>
      </c>
      <c r="G804">
        <v>100</v>
      </c>
      <c r="H804">
        <v>100</v>
      </c>
      <c r="I804">
        <v>76</v>
      </c>
      <c r="J804">
        <v>3.08</v>
      </c>
      <c r="K804" t="s">
        <v>14</v>
      </c>
      <c r="L804" s="1">
        <v>46041</v>
      </c>
      <c r="M804" s="2">
        <v>0.78472222222222221</v>
      </c>
      <c r="N804">
        <f>SensorHistory___Full_January_1_1[[#This Row],[X_Frequenxy_Hz]]*60</f>
        <v>720</v>
      </c>
      <c r="O804">
        <f>SensorHistory___Full_January_1_1[[#This Row],[Y_Frequenxy_Hz]]*60</f>
        <v>960</v>
      </c>
      <c r="P804">
        <f>SensorHistory___Full_January_1_1[[#This Row],[Z_Frequenxy_Hz]]*60</f>
        <v>900</v>
      </c>
    </row>
    <row r="805" spans="1:16" x14ac:dyDescent="0.35">
      <c r="A805">
        <v>19.899999999999999</v>
      </c>
      <c r="B805">
        <v>16</v>
      </c>
      <c r="C805">
        <v>14.4</v>
      </c>
      <c r="D805">
        <v>15</v>
      </c>
      <c r="E805">
        <v>24.5</v>
      </c>
      <c r="F805">
        <v>15</v>
      </c>
      <c r="G805">
        <v>100</v>
      </c>
      <c r="H805">
        <v>100</v>
      </c>
      <c r="I805">
        <v>77</v>
      </c>
      <c r="J805">
        <v>3.07</v>
      </c>
      <c r="K805" t="s">
        <v>14</v>
      </c>
      <c r="L805" s="1">
        <v>46041</v>
      </c>
      <c r="M805" s="2">
        <v>0.625</v>
      </c>
      <c r="N805">
        <f>SensorHistory___Full_January_1_1[[#This Row],[X_Frequenxy_Hz]]*60</f>
        <v>960</v>
      </c>
      <c r="O805">
        <f>SensorHistory___Full_January_1_1[[#This Row],[Y_Frequenxy_Hz]]*60</f>
        <v>900</v>
      </c>
      <c r="P805">
        <f>SensorHistory___Full_January_1_1[[#This Row],[Z_Frequenxy_Hz]]*60</f>
        <v>900</v>
      </c>
    </row>
    <row r="806" spans="1:16" x14ac:dyDescent="0.35">
      <c r="A806">
        <v>19.8</v>
      </c>
      <c r="B806">
        <v>13</v>
      </c>
      <c r="C806">
        <v>14</v>
      </c>
      <c r="D806">
        <v>15</v>
      </c>
      <c r="E806">
        <v>24.4</v>
      </c>
      <c r="F806">
        <v>15</v>
      </c>
      <c r="G806">
        <v>100</v>
      </c>
      <c r="H806">
        <v>100</v>
      </c>
      <c r="I806">
        <v>81</v>
      </c>
      <c r="J806">
        <v>3.08</v>
      </c>
      <c r="K806" t="s">
        <v>14</v>
      </c>
      <c r="L806" s="1">
        <v>46041</v>
      </c>
      <c r="M806" s="2">
        <v>0.59722222222222221</v>
      </c>
      <c r="N806">
        <f>SensorHistory___Full_January_1_1[[#This Row],[X_Frequenxy_Hz]]*60</f>
        <v>780</v>
      </c>
      <c r="O806">
        <f>SensorHistory___Full_January_1_1[[#This Row],[Y_Frequenxy_Hz]]*60</f>
        <v>900</v>
      </c>
      <c r="P806">
        <f>SensorHistory___Full_January_1_1[[#This Row],[Z_Frequenxy_Hz]]*60</f>
        <v>900</v>
      </c>
    </row>
    <row r="807" spans="1:16" x14ac:dyDescent="0.35">
      <c r="A807">
        <v>17.399999999999999</v>
      </c>
      <c r="B807">
        <v>16</v>
      </c>
      <c r="C807">
        <v>14.6</v>
      </c>
      <c r="D807">
        <v>22</v>
      </c>
      <c r="E807">
        <v>20.399999999999999</v>
      </c>
      <c r="F807">
        <v>15</v>
      </c>
      <c r="G807">
        <v>100</v>
      </c>
      <c r="H807">
        <v>100</v>
      </c>
      <c r="I807">
        <v>77</v>
      </c>
      <c r="J807">
        <v>3.08</v>
      </c>
      <c r="K807" t="s">
        <v>14</v>
      </c>
      <c r="L807" s="1">
        <v>46041</v>
      </c>
      <c r="M807" s="2">
        <v>0.54861111111111116</v>
      </c>
      <c r="N807">
        <f>SensorHistory___Full_January_1_1[[#This Row],[X_Frequenxy_Hz]]*60</f>
        <v>960</v>
      </c>
      <c r="O807">
        <f>SensorHistory___Full_January_1_1[[#This Row],[Y_Frequenxy_Hz]]*60</f>
        <v>1320</v>
      </c>
      <c r="P807">
        <f>SensorHistory___Full_January_1_1[[#This Row],[Z_Frequenxy_Hz]]*60</f>
        <v>900</v>
      </c>
    </row>
    <row r="808" spans="1:16" x14ac:dyDescent="0.35">
      <c r="A808">
        <v>17.5</v>
      </c>
      <c r="B808">
        <v>13</v>
      </c>
      <c r="C808">
        <v>19.2</v>
      </c>
      <c r="D808">
        <v>14</v>
      </c>
      <c r="E808">
        <v>27.4</v>
      </c>
      <c r="F808">
        <v>15</v>
      </c>
      <c r="G808">
        <v>100</v>
      </c>
      <c r="H808">
        <v>100</v>
      </c>
      <c r="I808">
        <v>72</v>
      </c>
      <c r="J808">
        <v>3.07</v>
      </c>
      <c r="K808" t="s">
        <v>14</v>
      </c>
      <c r="L808" s="1">
        <v>46041</v>
      </c>
      <c r="M808" s="2">
        <v>0.52083333333333337</v>
      </c>
      <c r="N808">
        <f>SensorHistory___Full_January_1_1[[#This Row],[X_Frequenxy_Hz]]*60</f>
        <v>780</v>
      </c>
      <c r="O808">
        <f>SensorHistory___Full_January_1_1[[#This Row],[Y_Frequenxy_Hz]]*60</f>
        <v>840</v>
      </c>
      <c r="P808">
        <f>SensorHistory___Full_January_1_1[[#This Row],[Z_Frequenxy_Hz]]*60</f>
        <v>900</v>
      </c>
    </row>
    <row r="809" spans="1:16" x14ac:dyDescent="0.35">
      <c r="A809">
        <v>18.2</v>
      </c>
      <c r="B809">
        <v>13</v>
      </c>
      <c r="C809">
        <v>16.3</v>
      </c>
      <c r="D809">
        <v>18</v>
      </c>
      <c r="E809">
        <v>22.7</v>
      </c>
      <c r="F809">
        <v>15</v>
      </c>
      <c r="G809">
        <v>100</v>
      </c>
      <c r="H809">
        <v>100</v>
      </c>
      <c r="I809">
        <v>72</v>
      </c>
      <c r="J809">
        <v>3.07</v>
      </c>
      <c r="K809" t="s">
        <v>14</v>
      </c>
      <c r="L809" s="1">
        <v>46041</v>
      </c>
      <c r="M809" s="2">
        <v>0.51388888888888884</v>
      </c>
      <c r="N809">
        <f>SensorHistory___Full_January_1_1[[#This Row],[X_Frequenxy_Hz]]*60</f>
        <v>780</v>
      </c>
      <c r="O809">
        <f>SensorHistory___Full_January_1_1[[#This Row],[Y_Frequenxy_Hz]]*60</f>
        <v>1080</v>
      </c>
      <c r="P809">
        <f>SensorHistory___Full_January_1_1[[#This Row],[Z_Frequenxy_Hz]]*60</f>
        <v>900</v>
      </c>
    </row>
    <row r="810" spans="1:16" x14ac:dyDescent="0.35">
      <c r="A810">
        <v>17.100000000000001</v>
      </c>
      <c r="B810">
        <v>13</v>
      </c>
      <c r="C810">
        <v>15.7</v>
      </c>
      <c r="D810">
        <v>17</v>
      </c>
      <c r="E810">
        <v>25</v>
      </c>
      <c r="F810">
        <v>15</v>
      </c>
      <c r="G810">
        <v>100</v>
      </c>
      <c r="H810">
        <v>100</v>
      </c>
      <c r="I810">
        <v>80</v>
      </c>
      <c r="J810">
        <v>3.08</v>
      </c>
      <c r="K810" t="s">
        <v>14</v>
      </c>
      <c r="L810" s="1">
        <v>46041</v>
      </c>
      <c r="M810" s="2">
        <v>0.44444444444444442</v>
      </c>
      <c r="N810">
        <f>SensorHistory___Full_January_1_1[[#This Row],[X_Frequenxy_Hz]]*60</f>
        <v>780</v>
      </c>
      <c r="O810">
        <f>SensorHistory___Full_January_1_1[[#This Row],[Y_Frequenxy_Hz]]*60</f>
        <v>1020</v>
      </c>
      <c r="P810">
        <f>SensorHistory___Full_January_1_1[[#This Row],[Z_Frequenxy_Hz]]*60</f>
        <v>900</v>
      </c>
    </row>
    <row r="811" spans="1:16" x14ac:dyDescent="0.35">
      <c r="A811">
        <v>18.100000000000001</v>
      </c>
      <c r="B811">
        <v>12</v>
      </c>
      <c r="C811">
        <v>14.9</v>
      </c>
      <c r="D811">
        <v>14</v>
      </c>
      <c r="E811">
        <v>25</v>
      </c>
      <c r="F811">
        <v>15</v>
      </c>
      <c r="G811">
        <v>100</v>
      </c>
      <c r="H811">
        <v>100</v>
      </c>
      <c r="I811">
        <v>79</v>
      </c>
      <c r="J811">
        <v>3.08</v>
      </c>
      <c r="K811" t="s">
        <v>14</v>
      </c>
      <c r="L811" s="1">
        <v>46041</v>
      </c>
      <c r="M811" s="2">
        <v>0.43055555555555558</v>
      </c>
      <c r="N811">
        <f>SensorHistory___Full_January_1_1[[#This Row],[X_Frequenxy_Hz]]*60</f>
        <v>720</v>
      </c>
      <c r="O811">
        <f>SensorHistory___Full_January_1_1[[#This Row],[Y_Frequenxy_Hz]]*60</f>
        <v>840</v>
      </c>
      <c r="P811">
        <f>SensorHistory___Full_January_1_1[[#This Row],[Z_Frequenxy_Hz]]*60</f>
        <v>900</v>
      </c>
    </row>
    <row r="812" spans="1:16" x14ac:dyDescent="0.35">
      <c r="A812">
        <v>17.100000000000001</v>
      </c>
      <c r="B812">
        <v>17</v>
      </c>
      <c r="C812">
        <v>14.8</v>
      </c>
      <c r="D812">
        <v>14</v>
      </c>
      <c r="E812">
        <v>25.7</v>
      </c>
      <c r="F812">
        <v>15</v>
      </c>
      <c r="G812">
        <v>100</v>
      </c>
      <c r="H812">
        <v>100</v>
      </c>
      <c r="I812">
        <v>80</v>
      </c>
      <c r="J812">
        <v>3.07</v>
      </c>
      <c r="K812" t="s">
        <v>14</v>
      </c>
      <c r="L812" s="1">
        <v>46041</v>
      </c>
      <c r="M812" s="2">
        <v>0.4236111111111111</v>
      </c>
      <c r="N812">
        <f>SensorHistory___Full_January_1_1[[#This Row],[X_Frequenxy_Hz]]*60</f>
        <v>1020</v>
      </c>
      <c r="O812">
        <f>SensorHistory___Full_January_1_1[[#This Row],[Y_Frequenxy_Hz]]*60</f>
        <v>840</v>
      </c>
      <c r="P812">
        <f>SensorHistory___Full_January_1_1[[#This Row],[Z_Frequenxy_Hz]]*60</f>
        <v>900</v>
      </c>
    </row>
    <row r="813" spans="1:16" x14ac:dyDescent="0.35">
      <c r="A813">
        <v>19</v>
      </c>
      <c r="B813">
        <v>12</v>
      </c>
      <c r="C813">
        <v>16.100000000000001</v>
      </c>
      <c r="D813">
        <v>17</v>
      </c>
      <c r="E813">
        <v>24.6</v>
      </c>
      <c r="F813">
        <v>15</v>
      </c>
      <c r="G813">
        <v>100</v>
      </c>
      <c r="H813">
        <v>100</v>
      </c>
      <c r="I813">
        <v>72</v>
      </c>
      <c r="J813">
        <v>3.08</v>
      </c>
      <c r="K813" t="s">
        <v>14</v>
      </c>
      <c r="L813" s="1">
        <v>46041</v>
      </c>
      <c r="M813" s="2">
        <v>0.3888888888888889</v>
      </c>
      <c r="N813">
        <f>SensorHistory___Full_January_1_1[[#This Row],[X_Frequenxy_Hz]]*60</f>
        <v>720</v>
      </c>
      <c r="O813">
        <f>SensorHistory___Full_January_1_1[[#This Row],[Y_Frequenxy_Hz]]*60</f>
        <v>1020</v>
      </c>
      <c r="P813">
        <f>SensorHistory___Full_January_1_1[[#This Row],[Z_Frequenxy_Hz]]*60</f>
        <v>900</v>
      </c>
    </row>
    <row r="814" spans="1:16" x14ac:dyDescent="0.35">
      <c r="A814">
        <v>17.7</v>
      </c>
      <c r="B814">
        <v>11</v>
      </c>
      <c r="C814">
        <v>14.4</v>
      </c>
      <c r="D814">
        <v>14</v>
      </c>
      <c r="E814">
        <v>24.2</v>
      </c>
      <c r="F814">
        <v>15</v>
      </c>
      <c r="G814">
        <v>100</v>
      </c>
      <c r="H814">
        <v>100</v>
      </c>
      <c r="I814">
        <v>77</v>
      </c>
      <c r="J814">
        <v>3.08</v>
      </c>
      <c r="K814" t="s">
        <v>14</v>
      </c>
      <c r="L814" s="1">
        <v>46041</v>
      </c>
      <c r="M814" s="2">
        <v>0.34722222222222221</v>
      </c>
      <c r="N814">
        <f>SensorHistory___Full_January_1_1[[#This Row],[X_Frequenxy_Hz]]*60</f>
        <v>660</v>
      </c>
      <c r="O814">
        <f>SensorHistory___Full_January_1_1[[#This Row],[Y_Frequenxy_Hz]]*60</f>
        <v>840</v>
      </c>
      <c r="P814">
        <f>SensorHistory___Full_January_1_1[[#This Row],[Z_Frequenxy_Hz]]*60</f>
        <v>900</v>
      </c>
    </row>
    <row r="815" spans="1:16" x14ac:dyDescent="0.35">
      <c r="A815">
        <v>16.399999999999999</v>
      </c>
      <c r="B815">
        <v>14</v>
      </c>
      <c r="C815">
        <v>15.4</v>
      </c>
      <c r="D815">
        <v>16</v>
      </c>
      <c r="E815">
        <v>24</v>
      </c>
      <c r="F815">
        <v>15</v>
      </c>
      <c r="G815">
        <v>100</v>
      </c>
      <c r="H815">
        <v>100</v>
      </c>
      <c r="I815">
        <v>79</v>
      </c>
      <c r="J815">
        <v>3.07</v>
      </c>
      <c r="K815" t="s">
        <v>14</v>
      </c>
      <c r="L815" s="1">
        <v>46041</v>
      </c>
      <c r="M815" s="2">
        <v>0.31944444444444442</v>
      </c>
      <c r="N815">
        <f>SensorHistory___Full_January_1_1[[#This Row],[X_Frequenxy_Hz]]*60</f>
        <v>840</v>
      </c>
      <c r="O815">
        <f>SensorHistory___Full_January_1_1[[#This Row],[Y_Frequenxy_Hz]]*60</f>
        <v>960</v>
      </c>
      <c r="P815">
        <f>SensorHistory___Full_January_1_1[[#This Row],[Z_Frequenxy_Hz]]*60</f>
        <v>900</v>
      </c>
    </row>
    <row r="816" spans="1:16" x14ac:dyDescent="0.35">
      <c r="A816">
        <v>18.8</v>
      </c>
      <c r="B816">
        <v>14</v>
      </c>
      <c r="C816">
        <v>13.7</v>
      </c>
      <c r="D816">
        <v>18</v>
      </c>
      <c r="E816">
        <v>24.6</v>
      </c>
      <c r="F816">
        <v>15</v>
      </c>
      <c r="G816">
        <v>100</v>
      </c>
      <c r="H816">
        <v>100</v>
      </c>
      <c r="I816">
        <v>83</v>
      </c>
      <c r="J816">
        <v>3.08</v>
      </c>
      <c r="K816" t="s">
        <v>14</v>
      </c>
      <c r="L816" s="1">
        <v>46041</v>
      </c>
      <c r="M816" s="2">
        <v>0.29166666666666669</v>
      </c>
      <c r="N816">
        <f>SensorHistory___Full_January_1_1[[#This Row],[X_Frequenxy_Hz]]*60</f>
        <v>840</v>
      </c>
      <c r="O816">
        <f>SensorHistory___Full_January_1_1[[#This Row],[Y_Frequenxy_Hz]]*60</f>
        <v>1080</v>
      </c>
      <c r="P816">
        <f>SensorHistory___Full_January_1_1[[#This Row],[Z_Frequenxy_Hz]]*60</f>
        <v>900</v>
      </c>
    </row>
    <row r="817" spans="1:16" x14ac:dyDescent="0.35">
      <c r="A817">
        <v>18.7</v>
      </c>
      <c r="B817">
        <v>16</v>
      </c>
      <c r="C817">
        <v>15.8</v>
      </c>
      <c r="D817">
        <v>14</v>
      </c>
      <c r="E817">
        <v>27.3</v>
      </c>
      <c r="F817">
        <v>15</v>
      </c>
      <c r="G817">
        <v>100</v>
      </c>
      <c r="H817">
        <v>100</v>
      </c>
      <c r="I817">
        <v>84</v>
      </c>
      <c r="J817">
        <v>3.08</v>
      </c>
      <c r="K817" t="s">
        <v>13</v>
      </c>
      <c r="L817" s="1">
        <v>46041</v>
      </c>
      <c r="M817" s="2">
        <v>0.22916666666666666</v>
      </c>
      <c r="N817">
        <f>SensorHistory___Full_January_1_1[[#This Row],[X_Frequenxy_Hz]]*60</f>
        <v>960</v>
      </c>
      <c r="O817">
        <f>SensorHistory___Full_January_1_1[[#This Row],[Y_Frequenxy_Hz]]*60</f>
        <v>840</v>
      </c>
      <c r="P817">
        <f>SensorHistory___Full_January_1_1[[#This Row],[Z_Frequenxy_Hz]]*60</f>
        <v>900</v>
      </c>
    </row>
    <row r="818" spans="1:16" x14ac:dyDescent="0.35">
      <c r="A818">
        <v>18.2</v>
      </c>
      <c r="B818">
        <v>14</v>
      </c>
      <c r="C818">
        <v>16.7</v>
      </c>
      <c r="D818">
        <v>13</v>
      </c>
      <c r="E818">
        <v>28.2</v>
      </c>
      <c r="F818">
        <v>15</v>
      </c>
      <c r="G818">
        <v>100</v>
      </c>
      <c r="H818">
        <v>100</v>
      </c>
      <c r="I818">
        <v>81</v>
      </c>
      <c r="J818">
        <v>3.08</v>
      </c>
      <c r="K818" t="s">
        <v>13</v>
      </c>
      <c r="L818" s="1">
        <v>46041</v>
      </c>
      <c r="M818" s="2">
        <v>0.18055555555555555</v>
      </c>
      <c r="N818">
        <f>SensorHistory___Full_January_1_1[[#This Row],[X_Frequenxy_Hz]]*60</f>
        <v>840</v>
      </c>
      <c r="O818">
        <f>SensorHistory___Full_January_1_1[[#This Row],[Y_Frequenxy_Hz]]*60</f>
        <v>780</v>
      </c>
      <c r="P818">
        <f>SensorHistory___Full_January_1_1[[#This Row],[Z_Frequenxy_Hz]]*60</f>
        <v>900</v>
      </c>
    </row>
    <row r="819" spans="1:16" x14ac:dyDescent="0.35">
      <c r="A819">
        <v>17.5</v>
      </c>
      <c r="B819">
        <v>12</v>
      </c>
      <c r="C819">
        <v>15.5</v>
      </c>
      <c r="D819">
        <v>15</v>
      </c>
      <c r="E819">
        <v>23.8</v>
      </c>
      <c r="F819">
        <v>15</v>
      </c>
      <c r="G819">
        <v>100</v>
      </c>
      <c r="H819">
        <v>100</v>
      </c>
      <c r="I819">
        <v>81</v>
      </c>
      <c r="J819">
        <v>3.07</v>
      </c>
      <c r="K819" t="s">
        <v>13</v>
      </c>
      <c r="L819" s="1">
        <v>46041</v>
      </c>
      <c r="M819" s="2">
        <v>0.14583333333333334</v>
      </c>
      <c r="N819">
        <f>SensorHistory___Full_January_1_1[[#This Row],[X_Frequenxy_Hz]]*60</f>
        <v>720</v>
      </c>
      <c r="O819">
        <f>SensorHistory___Full_January_1_1[[#This Row],[Y_Frequenxy_Hz]]*60</f>
        <v>900</v>
      </c>
      <c r="P819">
        <f>SensorHistory___Full_January_1_1[[#This Row],[Z_Frequenxy_Hz]]*60</f>
        <v>900</v>
      </c>
    </row>
    <row r="820" spans="1:16" x14ac:dyDescent="0.35">
      <c r="A820">
        <v>17.8</v>
      </c>
      <c r="B820">
        <v>15</v>
      </c>
      <c r="C820">
        <v>17.399999999999999</v>
      </c>
      <c r="D820">
        <v>14</v>
      </c>
      <c r="E820">
        <v>27</v>
      </c>
      <c r="F820">
        <v>15</v>
      </c>
      <c r="G820">
        <v>100</v>
      </c>
      <c r="H820">
        <v>100</v>
      </c>
      <c r="I820">
        <v>82</v>
      </c>
      <c r="J820">
        <v>3.07</v>
      </c>
      <c r="K820" t="s">
        <v>13</v>
      </c>
      <c r="L820" s="1">
        <v>46041</v>
      </c>
      <c r="M820" s="2">
        <v>8.3333333333333329E-2</v>
      </c>
      <c r="N820">
        <f>SensorHistory___Full_January_1_1[[#This Row],[X_Frequenxy_Hz]]*60</f>
        <v>900</v>
      </c>
      <c r="O820">
        <f>SensorHistory___Full_January_1_1[[#This Row],[Y_Frequenxy_Hz]]*60</f>
        <v>840</v>
      </c>
      <c r="P820">
        <f>SensorHistory___Full_January_1_1[[#This Row],[Z_Frequenxy_Hz]]*60</f>
        <v>900</v>
      </c>
    </row>
    <row r="821" spans="1:16" x14ac:dyDescent="0.35">
      <c r="A821">
        <v>18.5</v>
      </c>
      <c r="B821">
        <v>12</v>
      </c>
      <c r="C821">
        <v>16.5</v>
      </c>
      <c r="D821">
        <v>13</v>
      </c>
      <c r="E821">
        <v>24.1</v>
      </c>
      <c r="F821">
        <v>15</v>
      </c>
      <c r="G821">
        <v>100</v>
      </c>
      <c r="H821">
        <v>100</v>
      </c>
      <c r="I821">
        <v>82</v>
      </c>
      <c r="J821">
        <v>3.08</v>
      </c>
      <c r="K821" t="s">
        <v>13</v>
      </c>
      <c r="L821" s="1">
        <v>46040</v>
      </c>
      <c r="M821" s="2">
        <v>0.875</v>
      </c>
      <c r="N821">
        <f>SensorHistory___Full_January_1_1[[#This Row],[X_Frequenxy_Hz]]*60</f>
        <v>720</v>
      </c>
      <c r="O821">
        <f>SensorHistory___Full_January_1_1[[#This Row],[Y_Frequenxy_Hz]]*60</f>
        <v>780</v>
      </c>
      <c r="P821">
        <f>SensorHistory___Full_January_1_1[[#This Row],[Z_Frequenxy_Hz]]*60</f>
        <v>900</v>
      </c>
    </row>
    <row r="822" spans="1:16" x14ac:dyDescent="0.35">
      <c r="A822">
        <v>17.899999999999999</v>
      </c>
      <c r="B822">
        <v>12</v>
      </c>
      <c r="C822">
        <v>14.2</v>
      </c>
      <c r="D822">
        <v>15</v>
      </c>
      <c r="E822">
        <v>26.3</v>
      </c>
      <c r="F822">
        <v>15</v>
      </c>
      <c r="G822">
        <v>100</v>
      </c>
      <c r="H822">
        <v>100</v>
      </c>
      <c r="I822">
        <v>78</v>
      </c>
      <c r="J822">
        <v>3.07</v>
      </c>
      <c r="K822" t="s">
        <v>13</v>
      </c>
      <c r="L822" s="1">
        <v>46040</v>
      </c>
      <c r="M822" s="2">
        <v>0.85416666666666663</v>
      </c>
      <c r="N822">
        <f>SensorHistory___Full_January_1_1[[#This Row],[X_Frequenxy_Hz]]*60</f>
        <v>720</v>
      </c>
      <c r="O822">
        <f>SensorHistory___Full_January_1_1[[#This Row],[Y_Frequenxy_Hz]]*60</f>
        <v>900</v>
      </c>
      <c r="P822">
        <f>SensorHistory___Full_January_1_1[[#This Row],[Z_Frequenxy_Hz]]*60</f>
        <v>900</v>
      </c>
    </row>
    <row r="823" spans="1:16" x14ac:dyDescent="0.35">
      <c r="A823">
        <v>17.5</v>
      </c>
      <c r="B823">
        <v>13</v>
      </c>
      <c r="C823">
        <v>14.4</v>
      </c>
      <c r="D823">
        <v>15</v>
      </c>
      <c r="E823">
        <v>23.1</v>
      </c>
      <c r="F823">
        <v>15</v>
      </c>
      <c r="G823">
        <v>100</v>
      </c>
      <c r="H823">
        <v>100</v>
      </c>
      <c r="I823">
        <v>78</v>
      </c>
      <c r="J823">
        <v>3.07</v>
      </c>
      <c r="K823" t="s">
        <v>13</v>
      </c>
      <c r="L823" s="1">
        <v>46040</v>
      </c>
      <c r="M823" s="2">
        <v>0.83333333333333337</v>
      </c>
      <c r="N823">
        <f>SensorHistory___Full_January_1_1[[#This Row],[X_Frequenxy_Hz]]*60</f>
        <v>780</v>
      </c>
      <c r="O823">
        <f>SensorHistory___Full_January_1_1[[#This Row],[Y_Frequenxy_Hz]]*60</f>
        <v>900</v>
      </c>
      <c r="P823">
        <f>SensorHistory___Full_January_1_1[[#This Row],[Z_Frequenxy_Hz]]*60</f>
        <v>900</v>
      </c>
    </row>
    <row r="824" spans="1:16" x14ac:dyDescent="0.35">
      <c r="A824">
        <v>19.7</v>
      </c>
      <c r="B824">
        <v>12</v>
      </c>
      <c r="C824">
        <v>15.5</v>
      </c>
      <c r="D824">
        <v>12</v>
      </c>
      <c r="E824">
        <v>28.6</v>
      </c>
      <c r="F824">
        <v>15</v>
      </c>
      <c r="G824">
        <v>100</v>
      </c>
      <c r="H824">
        <v>100</v>
      </c>
      <c r="I824">
        <v>79</v>
      </c>
      <c r="J824">
        <v>3.07</v>
      </c>
      <c r="K824" t="s">
        <v>14</v>
      </c>
      <c r="L824" s="1">
        <v>46040</v>
      </c>
      <c r="M824" s="2">
        <v>0.72916666666666663</v>
      </c>
      <c r="N824">
        <f>SensorHistory___Full_January_1_1[[#This Row],[X_Frequenxy_Hz]]*60</f>
        <v>720</v>
      </c>
      <c r="O824">
        <f>SensorHistory___Full_January_1_1[[#This Row],[Y_Frequenxy_Hz]]*60</f>
        <v>720</v>
      </c>
      <c r="P824">
        <f>SensorHistory___Full_January_1_1[[#This Row],[Z_Frequenxy_Hz]]*60</f>
        <v>900</v>
      </c>
    </row>
    <row r="825" spans="1:16" x14ac:dyDescent="0.35">
      <c r="A825">
        <v>22</v>
      </c>
      <c r="B825">
        <v>12</v>
      </c>
      <c r="C825">
        <v>19.600000000000001</v>
      </c>
      <c r="D825">
        <v>13</v>
      </c>
      <c r="E825">
        <v>27</v>
      </c>
      <c r="F825">
        <v>15</v>
      </c>
      <c r="G825">
        <v>100</v>
      </c>
      <c r="H825">
        <v>100</v>
      </c>
      <c r="I825">
        <v>77</v>
      </c>
      <c r="J825">
        <v>3.07</v>
      </c>
      <c r="K825" t="s">
        <v>14</v>
      </c>
      <c r="L825" s="1">
        <v>46040</v>
      </c>
      <c r="M825" s="2">
        <v>0.64583333333333337</v>
      </c>
      <c r="N825">
        <f>SensorHistory___Full_January_1_1[[#This Row],[X_Frequenxy_Hz]]*60</f>
        <v>720</v>
      </c>
      <c r="O825">
        <f>SensorHistory___Full_January_1_1[[#This Row],[Y_Frequenxy_Hz]]*60</f>
        <v>780</v>
      </c>
      <c r="P825">
        <f>SensorHistory___Full_January_1_1[[#This Row],[Z_Frequenxy_Hz]]*60</f>
        <v>900</v>
      </c>
    </row>
    <row r="826" spans="1:16" x14ac:dyDescent="0.35">
      <c r="A826">
        <v>22.6</v>
      </c>
      <c r="B826">
        <v>10</v>
      </c>
      <c r="C826">
        <v>20.399999999999999</v>
      </c>
      <c r="D826">
        <v>12</v>
      </c>
      <c r="E826">
        <v>29.6</v>
      </c>
      <c r="F826">
        <v>15</v>
      </c>
      <c r="G826">
        <v>100</v>
      </c>
      <c r="H826">
        <v>100</v>
      </c>
      <c r="I826">
        <v>78</v>
      </c>
      <c r="J826">
        <v>3.07</v>
      </c>
      <c r="K826" t="s">
        <v>14</v>
      </c>
      <c r="L826" s="1">
        <v>46040</v>
      </c>
      <c r="M826" s="2">
        <v>0.61805555555555558</v>
      </c>
      <c r="N826">
        <f>SensorHistory___Full_January_1_1[[#This Row],[X_Frequenxy_Hz]]*60</f>
        <v>600</v>
      </c>
      <c r="O826">
        <f>SensorHistory___Full_January_1_1[[#This Row],[Y_Frequenxy_Hz]]*60</f>
        <v>720</v>
      </c>
      <c r="P826">
        <f>SensorHistory___Full_January_1_1[[#This Row],[Z_Frequenxy_Hz]]*60</f>
        <v>900</v>
      </c>
    </row>
    <row r="827" spans="1:16" x14ac:dyDescent="0.35">
      <c r="A827">
        <v>24.5</v>
      </c>
      <c r="B827">
        <v>11</v>
      </c>
      <c r="C827">
        <v>16.399999999999999</v>
      </c>
      <c r="D827">
        <v>15</v>
      </c>
      <c r="E827">
        <v>30.5</v>
      </c>
      <c r="F827">
        <v>15</v>
      </c>
      <c r="G827">
        <v>100</v>
      </c>
      <c r="H827">
        <v>100</v>
      </c>
      <c r="I827">
        <v>78</v>
      </c>
      <c r="J827">
        <v>3.07</v>
      </c>
      <c r="K827" t="s">
        <v>13</v>
      </c>
      <c r="L827" s="1">
        <v>46039</v>
      </c>
      <c r="M827" s="2">
        <v>0.98611111111111116</v>
      </c>
      <c r="N827">
        <f>SensorHistory___Full_January_1_1[[#This Row],[X_Frequenxy_Hz]]*60</f>
        <v>660</v>
      </c>
      <c r="O827">
        <f>SensorHistory___Full_January_1_1[[#This Row],[Y_Frequenxy_Hz]]*60</f>
        <v>900</v>
      </c>
      <c r="P827">
        <f>SensorHistory___Full_January_1_1[[#This Row],[Z_Frequenxy_Hz]]*60</f>
        <v>900</v>
      </c>
    </row>
    <row r="828" spans="1:16" x14ac:dyDescent="0.35">
      <c r="A828">
        <v>20.6</v>
      </c>
      <c r="B828">
        <v>18</v>
      </c>
      <c r="C828">
        <v>16.600000000000001</v>
      </c>
      <c r="D828">
        <v>16</v>
      </c>
      <c r="E828">
        <v>27.9</v>
      </c>
      <c r="F828">
        <v>15</v>
      </c>
      <c r="G828">
        <v>100</v>
      </c>
      <c r="H828">
        <v>100</v>
      </c>
      <c r="I828">
        <v>73</v>
      </c>
      <c r="J828">
        <v>3.08</v>
      </c>
      <c r="K828" t="s">
        <v>13</v>
      </c>
      <c r="L828" s="1">
        <v>46039</v>
      </c>
      <c r="M828" s="2">
        <v>0.79166666666666663</v>
      </c>
      <c r="N828">
        <f>SensorHistory___Full_January_1_1[[#This Row],[X_Frequenxy_Hz]]*60</f>
        <v>1080</v>
      </c>
      <c r="O828">
        <f>SensorHistory___Full_January_1_1[[#This Row],[Y_Frequenxy_Hz]]*60</f>
        <v>960</v>
      </c>
      <c r="P828">
        <f>SensorHistory___Full_January_1_1[[#This Row],[Z_Frequenxy_Hz]]*60</f>
        <v>900</v>
      </c>
    </row>
    <row r="829" spans="1:16" x14ac:dyDescent="0.35">
      <c r="A829">
        <v>20.8</v>
      </c>
      <c r="B829">
        <v>14</v>
      </c>
      <c r="C829">
        <v>16.7</v>
      </c>
      <c r="D829">
        <v>15</v>
      </c>
      <c r="E829">
        <v>29.4</v>
      </c>
      <c r="F829">
        <v>15</v>
      </c>
      <c r="G829">
        <v>100</v>
      </c>
      <c r="H829">
        <v>100</v>
      </c>
      <c r="I829">
        <v>72</v>
      </c>
      <c r="J829">
        <v>3.07</v>
      </c>
      <c r="K829" t="s">
        <v>14</v>
      </c>
      <c r="L829" s="1">
        <v>46039</v>
      </c>
      <c r="M829" s="2">
        <v>0.69444444444444442</v>
      </c>
      <c r="N829">
        <f>SensorHistory___Full_January_1_1[[#This Row],[X_Frequenxy_Hz]]*60</f>
        <v>840</v>
      </c>
      <c r="O829">
        <f>SensorHistory___Full_January_1_1[[#This Row],[Y_Frequenxy_Hz]]*60</f>
        <v>900</v>
      </c>
      <c r="P829">
        <f>SensorHistory___Full_January_1_1[[#This Row],[Z_Frequenxy_Hz]]*60</f>
        <v>900</v>
      </c>
    </row>
    <row r="830" spans="1:16" x14ac:dyDescent="0.35">
      <c r="A830">
        <v>20.6</v>
      </c>
      <c r="B830">
        <v>13</v>
      </c>
      <c r="C830">
        <v>18.2</v>
      </c>
      <c r="D830">
        <v>13</v>
      </c>
      <c r="E830">
        <v>29.4</v>
      </c>
      <c r="F830">
        <v>15</v>
      </c>
      <c r="G830">
        <v>100</v>
      </c>
      <c r="H830">
        <v>100</v>
      </c>
      <c r="I830">
        <v>69</v>
      </c>
      <c r="J830">
        <v>3.08</v>
      </c>
      <c r="K830" t="s">
        <v>14</v>
      </c>
      <c r="L830" s="1">
        <v>46039</v>
      </c>
      <c r="M830" s="2">
        <v>0.61111111111111116</v>
      </c>
      <c r="N830">
        <f>SensorHistory___Full_January_1_1[[#This Row],[X_Frequenxy_Hz]]*60</f>
        <v>780</v>
      </c>
      <c r="O830">
        <f>SensorHistory___Full_January_1_1[[#This Row],[Y_Frequenxy_Hz]]*60</f>
        <v>780</v>
      </c>
      <c r="P830">
        <f>SensorHistory___Full_January_1_1[[#This Row],[Z_Frequenxy_Hz]]*60</f>
        <v>900</v>
      </c>
    </row>
    <row r="831" spans="1:16" x14ac:dyDescent="0.35">
      <c r="A831">
        <v>20.6</v>
      </c>
      <c r="B831">
        <v>15</v>
      </c>
      <c r="C831">
        <v>17.100000000000001</v>
      </c>
      <c r="D831">
        <v>12</v>
      </c>
      <c r="E831">
        <v>28</v>
      </c>
      <c r="F831">
        <v>15</v>
      </c>
      <c r="G831">
        <v>100</v>
      </c>
      <c r="H831">
        <v>100</v>
      </c>
      <c r="I831">
        <v>63</v>
      </c>
      <c r="J831">
        <v>3.08</v>
      </c>
      <c r="K831" t="s">
        <v>14</v>
      </c>
      <c r="L831" s="1">
        <v>46039</v>
      </c>
      <c r="M831" s="2">
        <v>0.5625</v>
      </c>
      <c r="N831">
        <f>SensorHistory___Full_January_1_1[[#This Row],[X_Frequenxy_Hz]]*60</f>
        <v>900</v>
      </c>
      <c r="O831">
        <f>SensorHistory___Full_January_1_1[[#This Row],[Y_Frequenxy_Hz]]*60</f>
        <v>720</v>
      </c>
      <c r="P831">
        <f>SensorHistory___Full_January_1_1[[#This Row],[Z_Frequenxy_Hz]]*60</f>
        <v>900</v>
      </c>
    </row>
    <row r="832" spans="1:16" x14ac:dyDescent="0.35">
      <c r="A832">
        <v>21</v>
      </c>
      <c r="B832">
        <v>14</v>
      </c>
      <c r="C832">
        <v>15.9</v>
      </c>
      <c r="D832">
        <v>13</v>
      </c>
      <c r="E832">
        <v>26</v>
      </c>
      <c r="F832">
        <v>15</v>
      </c>
      <c r="G832">
        <v>100</v>
      </c>
      <c r="H832">
        <v>100</v>
      </c>
      <c r="I832">
        <v>72</v>
      </c>
      <c r="J832">
        <v>3.08</v>
      </c>
      <c r="K832" t="s">
        <v>14</v>
      </c>
      <c r="L832" s="1">
        <v>46039</v>
      </c>
      <c r="M832" s="2">
        <v>0.53472222222222221</v>
      </c>
      <c r="N832">
        <f>SensorHistory___Full_January_1_1[[#This Row],[X_Frequenxy_Hz]]*60</f>
        <v>840</v>
      </c>
      <c r="O832">
        <f>SensorHistory___Full_January_1_1[[#This Row],[Y_Frequenxy_Hz]]*60</f>
        <v>780</v>
      </c>
      <c r="P832">
        <f>SensorHistory___Full_January_1_1[[#This Row],[Z_Frequenxy_Hz]]*60</f>
        <v>900</v>
      </c>
    </row>
    <row r="833" spans="1:16" x14ac:dyDescent="0.35">
      <c r="A833">
        <v>20.9</v>
      </c>
      <c r="B833">
        <v>12</v>
      </c>
      <c r="C833">
        <v>16.7</v>
      </c>
      <c r="D833">
        <v>13</v>
      </c>
      <c r="E833">
        <v>27.1</v>
      </c>
      <c r="F833">
        <v>15</v>
      </c>
      <c r="G833">
        <v>100</v>
      </c>
      <c r="H833">
        <v>100</v>
      </c>
      <c r="I833">
        <v>73</v>
      </c>
      <c r="J833">
        <v>3.07</v>
      </c>
      <c r="K833" t="s">
        <v>14</v>
      </c>
      <c r="L833" s="1">
        <v>46039</v>
      </c>
      <c r="M833" s="2">
        <v>0.52083333333333337</v>
      </c>
      <c r="N833">
        <f>SensorHistory___Full_January_1_1[[#This Row],[X_Frequenxy_Hz]]*60</f>
        <v>720</v>
      </c>
      <c r="O833">
        <f>SensorHistory___Full_January_1_1[[#This Row],[Y_Frequenxy_Hz]]*60</f>
        <v>780</v>
      </c>
      <c r="P833">
        <f>SensorHistory___Full_January_1_1[[#This Row],[Z_Frequenxy_Hz]]*60</f>
        <v>900</v>
      </c>
    </row>
    <row r="834" spans="1:16" x14ac:dyDescent="0.35">
      <c r="A834">
        <v>20.2</v>
      </c>
      <c r="B834">
        <v>12</v>
      </c>
      <c r="C834">
        <v>16.7</v>
      </c>
      <c r="D834">
        <v>14</v>
      </c>
      <c r="E834">
        <v>26.1</v>
      </c>
      <c r="F834">
        <v>15</v>
      </c>
      <c r="G834">
        <v>100</v>
      </c>
      <c r="H834">
        <v>100</v>
      </c>
      <c r="I834">
        <v>75</v>
      </c>
      <c r="J834">
        <v>3.08</v>
      </c>
      <c r="K834" t="s">
        <v>14</v>
      </c>
      <c r="L834" s="1">
        <v>46039</v>
      </c>
      <c r="M834" s="2">
        <v>0.5</v>
      </c>
      <c r="N834">
        <f>SensorHistory___Full_January_1_1[[#This Row],[X_Frequenxy_Hz]]*60</f>
        <v>720</v>
      </c>
      <c r="O834">
        <f>SensorHistory___Full_January_1_1[[#This Row],[Y_Frequenxy_Hz]]*60</f>
        <v>840</v>
      </c>
      <c r="P834">
        <f>SensorHistory___Full_January_1_1[[#This Row],[Z_Frequenxy_Hz]]*60</f>
        <v>900</v>
      </c>
    </row>
    <row r="835" spans="1:16" x14ac:dyDescent="0.35">
      <c r="A835">
        <v>20.7</v>
      </c>
      <c r="B835">
        <v>15</v>
      </c>
      <c r="C835">
        <v>17.2</v>
      </c>
      <c r="D835">
        <v>13</v>
      </c>
      <c r="E835">
        <v>27.7</v>
      </c>
      <c r="F835">
        <v>15</v>
      </c>
      <c r="G835">
        <v>100</v>
      </c>
      <c r="H835">
        <v>100</v>
      </c>
      <c r="I835">
        <v>48</v>
      </c>
      <c r="J835">
        <v>3.08</v>
      </c>
      <c r="K835" t="s">
        <v>14</v>
      </c>
      <c r="L835" s="1">
        <v>46039</v>
      </c>
      <c r="M835" s="2">
        <v>0.4861111111111111</v>
      </c>
      <c r="N835">
        <f>SensorHistory___Full_January_1_1[[#This Row],[X_Frequenxy_Hz]]*60</f>
        <v>900</v>
      </c>
      <c r="O835">
        <f>SensorHistory___Full_January_1_1[[#This Row],[Y_Frequenxy_Hz]]*60</f>
        <v>780</v>
      </c>
      <c r="P835">
        <f>SensorHistory___Full_January_1_1[[#This Row],[Z_Frequenxy_Hz]]*60</f>
        <v>900</v>
      </c>
    </row>
    <row r="836" spans="1:16" x14ac:dyDescent="0.35">
      <c r="A836">
        <v>22.1</v>
      </c>
      <c r="B836">
        <v>16</v>
      </c>
      <c r="C836">
        <v>18.8</v>
      </c>
      <c r="D836">
        <v>13</v>
      </c>
      <c r="E836">
        <v>27.1</v>
      </c>
      <c r="F836">
        <v>15</v>
      </c>
      <c r="G836">
        <v>100</v>
      </c>
      <c r="H836">
        <v>100</v>
      </c>
      <c r="I836">
        <v>72</v>
      </c>
      <c r="J836">
        <v>3.08</v>
      </c>
      <c r="K836" t="s">
        <v>14</v>
      </c>
      <c r="L836" s="1">
        <v>46039</v>
      </c>
      <c r="M836" s="2">
        <v>0.47916666666666669</v>
      </c>
      <c r="N836">
        <f>SensorHistory___Full_January_1_1[[#This Row],[X_Frequenxy_Hz]]*60</f>
        <v>960</v>
      </c>
      <c r="O836">
        <f>SensorHistory___Full_January_1_1[[#This Row],[Y_Frequenxy_Hz]]*60</f>
        <v>780</v>
      </c>
      <c r="P836">
        <f>SensorHistory___Full_January_1_1[[#This Row],[Z_Frequenxy_Hz]]*60</f>
        <v>900</v>
      </c>
    </row>
    <row r="837" spans="1:16" x14ac:dyDescent="0.35">
      <c r="A837">
        <v>21.5</v>
      </c>
      <c r="B837">
        <v>14</v>
      </c>
      <c r="C837">
        <v>17.899999999999999</v>
      </c>
      <c r="D837">
        <v>12</v>
      </c>
      <c r="E837">
        <v>26.6</v>
      </c>
      <c r="F837">
        <v>15</v>
      </c>
      <c r="G837">
        <v>100</v>
      </c>
      <c r="H837">
        <v>100</v>
      </c>
      <c r="I837">
        <v>67</v>
      </c>
      <c r="J837">
        <v>3.07</v>
      </c>
      <c r="K837" t="s">
        <v>14</v>
      </c>
      <c r="L837" s="1">
        <v>46039</v>
      </c>
      <c r="M837" s="2">
        <v>0.46527777777777779</v>
      </c>
      <c r="N837">
        <f>SensorHistory___Full_January_1_1[[#This Row],[X_Frequenxy_Hz]]*60</f>
        <v>840</v>
      </c>
      <c r="O837">
        <f>SensorHistory___Full_January_1_1[[#This Row],[Y_Frequenxy_Hz]]*60</f>
        <v>720</v>
      </c>
      <c r="P837">
        <f>SensorHistory___Full_January_1_1[[#This Row],[Z_Frequenxy_Hz]]*60</f>
        <v>900</v>
      </c>
    </row>
    <row r="838" spans="1:16" x14ac:dyDescent="0.35">
      <c r="A838">
        <v>22.1</v>
      </c>
      <c r="B838">
        <v>11</v>
      </c>
      <c r="C838">
        <v>16.399999999999999</v>
      </c>
      <c r="D838">
        <v>13</v>
      </c>
      <c r="E838">
        <v>29.1</v>
      </c>
      <c r="F838">
        <v>15</v>
      </c>
      <c r="G838">
        <v>100</v>
      </c>
      <c r="H838">
        <v>100</v>
      </c>
      <c r="I838">
        <v>73</v>
      </c>
      <c r="J838">
        <v>3.07</v>
      </c>
      <c r="K838" t="s">
        <v>14</v>
      </c>
      <c r="L838" s="1">
        <v>46039</v>
      </c>
      <c r="M838" s="2">
        <v>0.4513888888888889</v>
      </c>
      <c r="N838">
        <f>SensorHistory___Full_January_1_1[[#This Row],[X_Frequenxy_Hz]]*60</f>
        <v>660</v>
      </c>
      <c r="O838">
        <f>SensorHistory___Full_January_1_1[[#This Row],[Y_Frequenxy_Hz]]*60</f>
        <v>780</v>
      </c>
      <c r="P838">
        <f>SensorHistory___Full_January_1_1[[#This Row],[Z_Frequenxy_Hz]]*60</f>
        <v>900</v>
      </c>
    </row>
    <row r="839" spans="1:16" x14ac:dyDescent="0.35">
      <c r="A839">
        <v>21.3</v>
      </c>
      <c r="B839">
        <v>14</v>
      </c>
      <c r="C839">
        <v>17.2</v>
      </c>
      <c r="D839">
        <v>13</v>
      </c>
      <c r="E839">
        <v>29.4</v>
      </c>
      <c r="F839">
        <v>15</v>
      </c>
      <c r="G839">
        <v>100</v>
      </c>
      <c r="H839">
        <v>100</v>
      </c>
      <c r="I839">
        <v>78</v>
      </c>
      <c r="J839">
        <v>3.07</v>
      </c>
      <c r="K839" t="s">
        <v>14</v>
      </c>
      <c r="L839" s="1">
        <v>46039</v>
      </c>
      <c r="M839" s="2">
        <v>0.44444444444444442</v>
      </c>
      <c r="N839">
        <f>SensorHistory___Full_January_1_1[[#This Row],[X_Frequenxy_Hz]]*60</f>
        <v>840</v>
      </c>
      <c r="O839">
        <f>SensorHistory___Full_January_1_1[[#This Row],[Y_Frequenxy_Hz]]*60</f>
        <v>780</v>
      </c>
      <c r="P839">
        <f>SensorHistory___Full_January_1_1[[#This Row],[Z_Frequenxy_Hz]]*60</f>
        <v>900</v>
      </c>
    </row>
    <row r="840" spans="1:16" x14ac:dyDescent="0.35">
      <c r="A840">
        <v>21.9</v>
      </c>
      <c r="B840">
        <v>14</v>
      </c>
      <c r="C840">
        <v>15.5</v>
      </c>
      <c r="D840">
        <v>14</v>
      </c>
      <c r="E840">
        <v>25.3</v>
      </c>
      <c r="F840">
        <v>15</v>
      </c>
      <c r="G840">
        <v>100</v>
      </c>
      <c r="H840">
        <v>100</v>
      </c>
      <c r="I840">
        <v>55</v>
      </c>
      <c r="J840">
        <v>3.07</v>
      </c>
      <c r="K840" t="s">
        <v>14</v>
      </c>
      <c r="L840" s="1">
        <v>46039</v>
      </c>
      <c r="M840" s="2">
        <v>0.375</v>
      </c>
      <c r="N840">
        <f>SensorHistory___Full_January_1_1[[#This Row],[X_Frequenxy_Hz]]*60</f>
        <v>840</v>
      </c>
      <c r="O840">
        <f>SensorHistory___Full_January_1_1[[#This Row],[Y_Frequenxy_Hz]]*60</f>
        <v>840</v>
      </c>
      <c r="P840">
        <f>SensorHistory___Full_January_1_1[[#This Row],[Z_Frequenxy_Hz]]*60</f>
        <v>900</v>
      </c>
    </row>
    <row r="841" spans="1:16" x14ac:dyDescent="0.35">
      <c r="A841">
        <v>21.5</v>
      </c>
      <c r="B841">
        <v>13</v>
      </c>
      <c r="C841">
        <v>15.4</v>
      </c>
      <c r="D841">
        <v>15</v>
      </c>
      <c r="E841">
        <v>22.8</v>
      </c>
      <c r="F841">
        <v>15</v>
      </c>
      <c r="G841">
        <v>100</v>
      </c>
      <c r="H841">
        <v>100</v>
      </c>
      <c r="I841">
        <v>77</v>
      </c>
      <c r="J841">
        <v>3.08</v>
      </c>
      <c r="K841" t="s">
        <v>14</v>
      </c>
      <c r="L841" s="1">
        <v>46039</v>
      </c>
      <c r="M841" s="2">
        <v>0.34027777777777779</v>
      </c>
      <c r="N841">
        <f>SensorHistory___Full_January_1_1[[#This Row],[X_Frequenxy_Hz]]*60</f>
        <v>780</v>
      </c>
      <c r="O841">
        <f>SensorHistory___Full_January_1_1[[#This Row],[Y_Frequenxy_Hz]]*60</f>
        <v>900</v>
      </c>
      <c r="P841">
        <f>SensorHistory___Full_January_1_1[[#This Row],[Z_Frequenxy_Hz]]*60</f>
        <v>900</v>
      </c>
    </row>
    <row r="842" spans="1:16" x14ac:dyDescent="0.35">
      <c r="A842">
        <v>19.3</v>
      </c>
      <c r="B842">
        <v>15</v>
      </c>
      <c r="C842">
        <v>18.7</v>
      </c>
      <c r="D842">
        <v>14</v>
      </c>
      <c r="E842">
        <v>28.1</v>
      </c>
      <c r="F842">
        <v>15</v>
      </c>
      <c r="G842">
        <v>100</v>
      </c>
      <c r="H842">
        <v>100</v>
      </c>
      <c r="I842">
        <v>63</v>
      </c>
      <c r="J842">
        <v>3.07</v>
      </c>
      <c r="K842" t="s">
        <v>14</v>
      </c>
      <c r="L842" s="1">
        <v>46039</v>
      </c>
      <c r="M842" s="2">
        <v>0.3263888888888889</v>
      </c>
      <c r="N842">
        <f>SensorHistory___Full_January_1_1[[#This Row],[X_Frequenxy_Hz]]*60</f>
        <v>900</v>
      </c>
      <c r="O842">
        <f>SensorHistory___Full_January_1_1[[#This Row],[Y_Frequenxy_Hz]]*60</f>
        <v>840</v>
      </c>
      <c r="P842">
        <f>SensorHistory___Full_January_1_1[[#This Row],[Z_Frequenxy_Hz]]*60</f>
        <v>900</v>
      </c>
    </row>
    <row r="843" spans="1:16" x14ac:dyDescent="0.35">
      <c r="A843">
        <v>17.600000000000001</v>
      </c>
      <c r="B843">
        <v>12</v>
      </c>
      <c r="C843">
        <v>17.100000000000001</v>
      </c>
      <c r="D843">
        <v>15</v>
      </c>
      <c r="E843">
        <v>26.2</v>
      </c>
      <c r="F843">
        <v>15</v>
      </c>
      <c r="G843">
        <v>100</v>
      </c>
      <c r="H843">
        <v>100</v>
      </c>
      <c r="I843">
        <v>76</v>
      </c>
      <c r="J843">
        <v>3.07</v>
      </c>
      <c r="K843" t="s">
        <v>14</v>
      </c>
      <c r="L843" s="1">
        <v>46039</v>
      </c>
      <c r="M843" s="2">
        <v>0.2986111111111111</v>
      </c>
      <c r="N843">
        <f>SensorHistory___Full_January_1_1[[#This Row],[X_Frequenxy_Hz]]*60</f>
        <v>720</v>
      </c>
      <c r="O843">
        <f>SensorHistory___Full_January_1_1[[#This Row],[Y_Frequenxy_Hz]]*60</f>
        <v>900</v>
      </c>
      <c r="P843">
        <f>SensorHistory___Full_January_1_1[[#This Row],[Z_Frequenxy_Hz]]*60</f>
        <v>900</v>
      </c>
    </row>
    <row r="844" spans="1:16" x14ac:dyDescent="0.35">
      <c r="A844">
        <v>21.3</v>
      </c>
      <c r="B844">
        <v>13</v>
      </c>
      <c r="C844">
        <v>17.7</v>
      </c>
      <c r="D844">
        <v>16</v>
      </c>
      <c r="E844">
        <v>25.7</v>
      </c>
      <c r="F844">
        <v>15</v>
      </c>
      <c r="G844">
        <v>100</v>
      </c>
      <c r="H844">
        <v>100</v>
      </c>
      <c r="I844">
        <v>81</v>
      </c>
      <c r="J844">
        <v>3.07</v>
      </c>
      <c r="K844" t="s">
        <v>13</v>
      </c>
      <c r="L844" s="1">
        <v>46039</v>
      </c>
      <c r="M844" s="2">
        <v>0.1736111111111111</v>
      </c>
      <c r="N844">
        <f>SensorHistory___Full_January_1_1[[#This Row],[X_Frequenxy_Hz]]*60</f>
        <v>780</v>
      </c>
      <c r="O844">
        <f>SensorHistory___Full_January_1_1[[#This Row],[Y_Frequenxy_Hz]]*60</f>
        <v>960</v>
      </c>
      <c r="P844">
        <f>SensorHistory___Full_January_1_1[[#This Row],[Z_Frequenxy_Hz]]*60</f>
        <v>900</v>
      </c>
    </row>
    <row r="845" spans="1:16" x14ac:dyDescent="0.35">
      <c r="A845">
        <v>17.3</v>
      </c>
      <c r="B845">
        <v>12</v>
      </c>
      <c r="C845">
        <v>18.100000000000001</v>
      </c>
      <c r="D845">
        <v>14</v>
      </c>
      <c r="E845">
        <v>25.3</v>
      </c>
      <c r="F845">
        <v>15</v>
      </c>
      <c r="G845">
        <v>100</v>
      </c>
      <c r="H845">
        <v>100</v>
      </c>
      <c r="I845">
        <v>78</v>
      </c>
      <c r="J845">
        <v>3.07</v>
      </c>
      <c r="K845" t="s">
        <v>13</v>
      </c>
      <c r="L845" s="1">
        <v>46039</v>
      </c>
      <c r="M845" s="2">
        <v>0.14583333333333334</v>
      </c>
      <c r="N845">
        <f>SensorHistory___Full_January_1_1[[#This Row],[X_Frequenxy_Hz]]*60</f>
        <v>720</v>
      </c>
      <c r="O845">
        <f>SensorHistory___Full_January_1_1[[#This Row],[Y_Frequenxy_Hz]]*60</f>
        <v>840</v>
      </c>
      <c r="P845">
        <f>SensorHistory___Full_January_1_1[[#This Row],[Z_Frequenxy_Hz]]*60</f>
        <v>900</v>
      </c>
    </row>
    <row r="846" spans="1:16" x14ac:dyDescent="0.35">
      <c r="A846">
        <v>20.5</v>
      </c>
      <c r="B846">
        <v>14</v>
      </c>
      <c r="C846">
        <v>19.7</v>
      </c>
      <c r="D846">
        <v>15</v>
      </c>
      <c r="E846">
        <v>21.1</v>
      </c>
      <c r="F846">
        <v>15</v>
      </c>
      <c r="G846">
        <v>100</v>
      </c>
      <c r="H846">
        <v>100</v>
      </c>
      <c r="I846">
        <v>83</v>
      </c>
      <c r="J846">
        <v>3.07</v>
      </c>
      <c r="K846" t="s">
        <v>13</v>
      </c>
      <c r="L846" s="1">
        <v>46039</v>
      </c>
      <c r="M846" s="2">
        <v>0.1388888888888889</v>
      </c>
      <c r="N846">
        <f>SensorHistory___Full_January_1_1[[#This Row],[X_Frequenxy_Hz]]*60</f>
        <v>840</v>
      </c>
      <c r="O846">
        <f>SensorHistory___Full_January_1_1[[#This Row],[Y_Frequenxy_Hz]]*60</f>
        <v>900</v>
      </c>
      <c r="P846">
        <f>SensorHistory___Full_January_1_1[[#This Row],[Z_Frequenxy_Hz]]*60</f>
        <v>900</v>
      </c>
    </row>
    <row r="847" spans="1:16" x14ac:dyDescent="0.35">
      <c r="A847">
        <v>16.600000000000001</v>
      </c>
      <c r="B847">
        <v>13</v>
      </c>
      <c r="C847">
        <v>18.8</v>
      </c>
      <c r="D847">
        <v>16</v>
      </c>
      <c r="E847">
        <v>24.5</v>
      </c>
      <c r="F847">
        <v>15</v>
      </c>
      <c r="G847">
        <v>100</v>
      </c>
      <c r="H847">
        <v>100</v>
      </c>
      <c r="I847">
        <v>81</v>
      </c>
      <c r="J847">
        <v>3.08</v>
      </c>
      <c r="K847" t="s">
        <v>13</v>
      </c>
      <c r="L847" s="1">
        <v>46039</v>
      </c>
      <c r="M847" s="2">
        <v>0.125</v>
      </c>
      <c r="N847">
        <f>SensorHistory___Full_January_1_1[[#This Row],[X_Frequenxy_Hz]]*60</f>
        <v>780</v>
      </c>
      <c r="O847">
        <f>SensorHistory___Full_January_1_1[[#This Row],[Y_Frequenxy_Hz]]*60</f>
        <v>960</v>
      </c>
      <c r="P847">
        <f>SensorHistory___Full_January_1_1[[#This Row],[Z_Frequenxy_Hz]]*60</f>
        <v>900</v>
      </c>
    </row>
    <row r="848" spans="1:16" x14ac:dyDescent="0.35">
      <c r="A848">
        <v>18.2</v>
      </c>
      <c r="B848">
        <v>13</v>
      </c>
      <c r="C848">
        <v>16.399999999999999</v>
      </c>
      <c r="D848">
        <v>16</v>
      </c>
      <c r="E848">
        <v>23.2</v>
      </c>
      <c r="F848">
        <v>15</v>
      </c>
      <c r="G848">
        <v>100</v>
      </c>
      <c r="H848">
        <v>100</v>
      </c>
      <c r="I848">
        <v>79</v>
      </c>
      <c r="J848">
        <v>3.07</v>
      </c>
      <c r="K848" t="s">
        <v>13</v>
      </c>
      <c r="L848" s="1">
        <v>46039</v>
      </c>
      <c r="M848" s="2">
        <v>7.6388888888888895E-2</v>
      </c>
      <c r="N848">
        <f>SensorHistory___Full_January_1_1[[#This Row],[X_Frequenxy_Hz]]*60</f>
        <v>780</v>
      </c>
      <c r="O848">
        <f>SensorHistory___Full_January_1_1[[#This Row],[Y_Frequenxy_Hz]]*60</f>
        <v>960</v>
      </c>
      <c r="P848">
        <f>SensorHistory___Full_January_1_1[[#This Row],[Z_Frequenxy_Hz]]*60</f>
        <v>900</v>
      </c>
    </row>
    <row r="849" spans="1:16" x14ac:dyDescent="0.35">
      <c r="A849">
        <v>18.8</v>
      </c>
      <c r="B849">
        <v>14</v>
      </c>
      <c r="C849">
        <v>17.8</v>
      </c>
      <c r="D849">
        <v>14</v>
      </c>
      <c r="E849">
        <v>26</v>
      </c>
      <c r="F849">
        <v>15</v>
      </c>
      <c r="G849">
        <v>100</v>
      </c>
      <c r="H849">
        <v>100</v>
      </c>
      <c r="I849">
        <v>75</v>
      </c>
      <c r="J849">
        <v>3.07</v>
      </c>
      <c r="K849" t="s">
        <v>13</v>
      </c>
      <c r="L849" s="1">
        <v>46039</v>
      </c>
      <c r="M849" s="2">
        <v>6.9444444444444448E-2</v>
      </c>
      <c r="N849">
        <f>SensorHistory___Full_January_1_1[[#This Row],[X_Frequenxy_Hz]]*60</f>
        <v>840</v>
      </c>
      <c r="O849">
        <f>SensorHistory___Full_January_1_1[[#This Row],[Y_Frequenxy_Hz]]*60</f>
        <v>840</v>
      </c>
      <c r="P849">
        <f>SensorHistory___Full_January_1_1[[#This Row],[Z_Frequenxy_Hz]]*60</f>
        <v>900</v>
      </c>
    </row>
    <row r="850" spans="1:16" x14ac:dyDescent="0.35">
      <c r="A850">
        <v>18.7</v>
      </c>
      <c r="B850">
        <v>13</v>
      </c>
      <c r="C850">
        <v>19.2</v>
      </c>
      <c r="D850">
        <v>17</v>
      </c>
      <c r="E850">
        <v>25.2</v>
      </c>
      <c r="F850">
        <v>15</v>
      </c>
      <c r="G850">
        <v>100</v>
      </c>
      <c r="H850">
        <v>100</v>
      </c>
      <c r="I850">
        <v>78</v>
      </c>
      <c r="J850">
        <v>3.08</v>
      </c>
      <c r="K850" t="s">
        <v>13</v>
      </c>
      <c r="L850" s="1">
        <v>46039</v>
      </c>
      <c r="M850" s="2">
        <v>4.8611111111111112E-2</v>
      </c>
      <c r="N850">
        <f>SensorHistory___Full_January_1_1[[#This Row],[X_Frequenxy_Hz]]*60</f>
        <v>780</v>
      </c>
      <c r="O850">
        <f>SensorHistory___Full_January_1_1[[#This Row],[Y_Frequenxy_Hz]]*60</f>
        <v>1020</v>
      </c>
      <c r="P850">
        <f>SensorHistory___Full_January_1_1[[#This Row],[Z_Frequenxy_Hz]]*60</f>
        <v>900</v>
      </c>
    </row>
    <row r="851" spans="1:16" x14ac:dyDescent="0.35">
      <c r="A851">
        <v>17.7</v>
      </c>
      <c r="B851">
        <v>13</v>
      </c>
      <c r="C851">
        <v>18.600000000000001</v>
      </c>
      <c r="D851">
        <v>14</v>
      </c>
      <c r="E851">
        <v>23.3</v>
      </c>
      <c r="F851">
        <v>15</v>
      </c>
      <c r="G851">
        <v>100</v>
      </c>
      <c r="H851">
        <v>100</v>
      </c>
      <c r="I851">
        <v>69</v>
      </c>
      <c r="J851">
        <v>3.07</v>
      </c>
      <c r="K851" t="s">
        <v>13</v>
      </c>
      <c r="L851" s="1">
        <v>46039</v>
      </c>
      <c r="M851" s="2">
        <v>6.9444444444444441E-3</v>
      </c>
      <c r="N851">
        <f>SensorHistory___Full_January_1_1[[#This Row],[X_Frequenxy_Hz]]*60</f>
        <v>780</v>
      </c>
      <c r="O851">
        <f>SensorHistory___Full_January_1_1[[#This Row],[Y_Frequenxy_Hz]]*60</f>
        <v>840</v>
      </c>
      <c r="P851">
        <f>SensorHistory___Full_January_1_1[[#This Row],[Z_Frequenxy_Hz]]*60</f>
        <v>900</v>
      </c>
    </row>
    <row r="852" spans="1:16" x14ac:dyDescent="0.35">
      <c r="A852">
        <v>20</v>
      </c>
      <c r="B852">
        <v>15</v>
      </c>
      <c r="C852">
        <v>15.6</v>
      </c>
      <c r="D852">
        <v>16</v>
      </c>
      <c r="E852">
        <v>22.4</v>
      </c>
      <c r="F852">
        <v>15</v>
      </c>
      <c r="G852">
        <v>100</v>
      </c>
      <c r="H852">
        <v>100</v>
      </c>
      <c r="I852">
        <v>81</v>
      </c>
      <c r="J852">
        <v>3.08</v>
      </c>
      <c r="K852" t="s">
        <v>13</v>
      </c>
      <c r="L852" s="1">
        <v>46038</v>
      </c>
      <c r="M852" s="2">
        <v>0.90277777777777779</v>
      </c>
      <c r="N852">
        <f>SensorHistory___Full_January_1_1[[#This Row],[X_Frequenxy_Hz]]*60</f>
        <v>900</v>
      </c>
      <c r="O852">
        <f>SensorHistory___Full_January_1_1[[#This Row],[Y_Frequenxy_Hz]]*60</f>
        <v>960</v>
      </c>
      <c r="P852">
        <f>SensorHistory___Full_January_1_1[[#This Row],[Z_Frequenxy_Hz]]*60</f>
        <v>900</v>
      </c>
    </row>
    <row r="853" spans="1:16" x14ac:dyDescent="0.35">
      <c r="A853">
        <v>17.5</v>
      </c>
      <c r="B853">
        <v>12</v>
      </c>
      <c r="C853">
        <v>16.2</v>
      </c>
      <c r="D853">
        <v>14</v>
      </c>
      <c r="E853">
        <v>24.6</v>
      </c>
      <c r="F853">
        <v>15</v>
      </c>
      <c r="G853">
        <v>100</v>
      </c>
      <c r="H853">
        <v>100</v>
      </c>
      <c r="I853">
        <v>80</v>
      </c>
      <c r="J853">
        <v>3.08</v>
      </c>
      <c r="K853" t="s">
        <v>13</v>
      </c>
      <c r="L853" s="1">
        <v>46038</v>
      </c>
      <c r="M853" s="2">
        <v>0.83333333333333337</v>
      </c>
      <c r="N853">
        <f>SensorHistory___Full_January_1_1[[#This Row],[X_Frequenxy_Hz]]*60</f>
        <v>720</v>
      </c>
      <c r="O853">
        <f>SensorHistory___Full_January_1_1[[#This Row],[Y_Frequenxy_Hz]]*60</f>
        <v>840</v>
      </c>
      <c r="P853">
        <f>SensorHistory___Full_January_1_1[[#This Row],[Z_Frequenxy_Hz]]*60</f>
        <v>900</v>
      </c>
    </row>
    <row r="854" spans="1:16" x14ac:dyDescent="0.35">
      <c r="A854">
        <v>17.3</v>
      </c>
      <c r="B854">
        <v>12</v>
      </c>
      <c r="C854">
        <v>15.7</v>
      </c>
      <c r="D854">
        <v>15</v>
      </c>
      <c r="E854">
        <v>26.4</v>
      </c>
      <c r="F854">
        <v>15</v>
      </c>
      <c r="G854">
        <v>100</v>
      </c>
      <c r="H854">
        <v>100</v>
      </c>
      <c r="I854">
        <v>74</v>
      </c>
      <c r="J854">
        <v>3.08</v>
      </c>
      <c r="K854" t="s">
        <v>14</v>
      </c>
      <c r="L854" s="1">
        <v>46038</v>
      </c>
      <c r="M854" s="2">
        <v>0.78472222222222221</v>
      </c>
      <c r="N854">
        <f>SensorHistory___Full_January_1_1[[#This Row],[X_Frequenxy_Hz]]*60</f>
        <v>720</v>
      </c>
      <c r="O854">
        <f>SensorHistory___Full_January_1_1[[#This Row],[Y_Frequenxy_Hz]]*60</f>
        <v>900</v>
      </c>
      <c r="P854">
        <f>SensorHistory___Full_January_1_1[[#This Row],[Z_Frequenxy_Hz]]*60</f>
        <v>900</v>
      </c>
    </row>
    <row r="855" spans="1:16" x14ac:dyDescent="0.35">
      <c r="A855">
        <v>20.100000000000001</v>
      </c>
      <c r="B855">
        <v>14</v>
      </c>
      <c r="C855">
        <v>15.3</v>
      </c>
      <c r="D855">
        <v>15</v>
      </c>
      <c r="E855">
        <v>22.8</v>
      </c>
      <c r="F855">
        <v>15</v>
      </c>
      <c r="G855">
        <v>100</v>
      </c>
      <c r="H855">
        <v>100</v>
      </c>
      <c r="I855">
        <v>68</v>
      </c>
      <c r="J855">
        <v>3.07</v>
      </c>
      <c r="K855" t="s">
        <v>14</v>
      </c>
      <c r="L855" s="1">
        <v>46038</v>
      </c>
      <c r="M855" s="2">
        <v>0.77777777777777779</v>
      </c>
      <c r="N855">
        <f>SensorHistory___Full_January_1_1[[#This Row],[X_Frequenxy_Hz]]*60</f>
        <v>840</v>
      </c>
      <c r="O855">
        <f>SensorHistory___Full_January_1_1[[#This Row],[Y_Frequenxy_Hz]]*60</f>
        <v>900</v>
      </c>
      <c r="P855">
        <f>SensorHistory___Full_January_1_1[[#This Row],[Z_Frequenxy_Hz]]*60</f>
        <v>900</v>
      </c>
    </row>
    <row r="856" spans="1:16" x14ac:dyDescent="0.35">
      <c r="A856">
        <v>19.100000000000001</v>
      </c>
      <c r="B856">
        <v>13</v>
      </c>
      <c r="C856">
        <v>16.5</v>
      </c>
      <c r="D856">
        <v>14</v>
      </c>
      <c r="E856">
        <v>25.6</v>
      </c>
      <c r="F856">
        <v>15</v>
      </c>
      <c r="G856">
        <v>100</v>
      </c>
      <c r="H856">
        <v>100</v>
      </c>
      <c r="I856">
        <v>72</v>
      </c>
      <c r="J856">
        <v>3.07</v>
      </c>
      <c r="K856" t="s">
        <v>14</v>
      </c>
      <c r="L856" s="1">
        <v>46038</v>
      </c>
      <c r="M856" s="2">
        <v>0.77083333333333337</v>
      </c>
      <c r="N856">
        <f>SensorHistory___Full_January_1_1[[#This Row],[X_Frequenxy_Hz]]*60</f>
        <v>780</v>
      </c>
      <c r="O856">
        <f>SensorHistory___Full_January_1_1[[#This Row],[Y_Frequenxy_Hz]]*60</f>
        <v>840</v>
      </c>
      <c r="P856">
        <f>SensorHistory___Full_January_1_1[[#This Row],[Z_Frequenxy_Hz]]*60</f>
        <v>900</v>
      </c>
    </row>
    <row r="857" spans="1:16" x14ac:dyDescent="0.35">
      <c r="A857">
        <v>21.4</v>
      </c>
      <c r="B857">
        <v>13</v>
      </c>
      <c r="C857">
        <v>15</v>
      </c>
      <c r="D857">
        <v>14</v>
      </c>
      <c r="E857">
        <v>28.2</v>
      </c>
      <c r="F857">
        <v>15</v>
      </c>
      <c r="G857">
        <v>100</v>
      </c>
      <c r="H857">
        <v>100</v>
      </c>
      <c r="I857">
        <v>70</v>
      </c>
      <c r="J857">
        <v>3.07</v>
      </c>
      <c r="K857" t="s">
        <v>14</v>
      </c>
      <c r="L857" s="1">
        <v>46038</v>
      </c>
      <c r="M857" s="2">
        <v>0.70138888888888884</v>
      </c>
      <c r="N857">
        <f>SensorHistory___Full_January_1_1[[#This Row],[X_Frequenxy_Hz]]*60</f>
        <v>780</v>
      </c>
      <c r="O857">
        <f>SensorHistory___Full_January_1_1[[#This Row],[Y_Frequenxy_Hz]]*60</f>
        <v>840</v>
      </c>
      <c r="P857">
        <f>SensorHistory___Full_January_1_1[[#This Row],[Z_Frequenxy_Hz]]*60</f>
        <v>900</v>
      </c>
    </row>
    <row r="858" spans="1:16" x14ac:dyDescent="0.35">
      <c r="A858">
        <v>16.7</v>
      </c>
      <c r="B858">
        <v>15</v>
      </c>
      <c r="C858">
        <v>15</v>
      </c>
      <c r="D858">
        <v>15</v>
      </c>
      <c r="E858">
        <v>25.7</v>
      </c>
      <c r="F858">
        <v>15</v>
      </c>
      <c r="G858">
        <v>100</v>
      </c>
      <c r="H858">
        <v>100</v>
      </c>
      <c r="I858">
        <v>76</v>
      </c>
      <c r="J858">
        <v>3.08</v>
      </c>
      <c r="K858" t="s">
        <v>14</v>
      </c>
      <c r="L858" s="1">
        <v>46038</v>
      </c>
      <c r="M858" s="2">
        <v>0.67361111111111116</v>
      </c>
      <c r="N858">
        <f>SensorHistory___Full_January_1_1[[#This Row],[X_Frequenxy_Hz]]*60</f>
        <v>900</v>
      </c>
      <c r="O858">
        <f>SensorHistory___Full_January_1_1[[#This Row],[Y_Frequenxy_Hz]]*60</f>
        <v>900</v>
      </c>
      <c r="P858">
        <f>SensorHistory___Full_January_1_1[[#This Row],[Z_Frequenxy_Hz]]*60</f>
        <v>900</v>
      </c>
    </row>
    <row r="859" spans="1:16" x14ac:dyDescent="0.35">
      <c r="A859">
        <v>18.600000000000001</v>
      </c>
      <c r="B859">
        <v>15</v>
      </c>
      <c r="C859">
        <v>13.9</v>
      </c>
      <c r="D859">
        <v>14</v>
      </c>
      <c r="E859">
        <v>26.4</v>
      </c>
      <c r="F859">
        <v>15</v>
      </c>
      <c r="G859">
        <v>100</v>
      </c>
      <c r="H859">
        <v>100</v>
      </c>
      <c r="I859">
        <v>79</v>
      </c>
      <c r="J859">
        <v>3.08</v>
      </c>
      <c r="K859" t="s">
        <v>14</v>
      </c>
      <c r="L859" s="1">
        <v>46038</v>
      </c>
      <c r="M859" s="2">
        <v>0.64583333333333337</v>
      </c>
      <c r="N859">
        <f>SensorHistory___Full_January_1_1[[#This Row],[X_Frequenxy_Hz]]*60</f>
        <v>900</v>
      </c>
      <c r="O859">
        <f>SensorHistory___Full_January_1_1[[#This Row],[Y_Frequenxy_Hz]]*60</f>
        <v>840</v>
      </c>
      <c r="P859">
        <f>SensorHistory___Full_January_1_1[[#This Row],[Z_Frequenxy_Hz]]*60</f>
        <v>900</v>
      </c>
    </row>
    <row r="860" spans="1:16" x14ac:dyDescent="0.35">
      <c r="A860">
        <v>20.9</v>
      </c>
      <c r="B860">
        <v>12</v>
      </c>
      <c r="C860">
        <v>16.7</v>
      </c>
      <c r="D860">
        <v>17</v>
      </c>
      <c r="E860">
        <v>28.7</v>
      </c>
      <c r="F860">
        <v>15</v>
      </c>
      <c r="G860">
        <v>100</v>
      </c>
      <c r="H860">
        <v>100</v>
      </c>
      <c r="I860">
        <v>78</v>
      </c>
      <c r="J860">
        <v>3.07</v>
      </c>
      <c r="K860" t="s">
        <v>14</v>
      </c>
      <c r="L860" s="1">
        <v>46038</v>
      </c>
      <c r="M860" s="2">
        <v>0.625</v>
      </c>
      <c r="N860">
        <f>SensorHistory___Full_January_1_1[[#This Row],[X_Frequenxy_Hz]]*60</f>
        <v>720</v>
      </c>
      <c r="O860">
        <f>SensorHistory___Full_January_1_1[[#This Row],[Y_Frequenxy_Hz]]*60</f>
        <v>1020</v>
      </c>
      <c r="P860">
        <f>SensorHistory___Full_January_1_1[[#This Row],[Z_Frequenxy_Hz]]*60</f>
        <v>900</v>
      </c>
    </row>
    <row r="861" spans="1:16" x14ac:dyDescent="0.35">
      <c r="A861">
        <v>20.6</v>
      </c>
      <c r="B861">
        <v>14</v>
      </c>
      <c r="C861">
        <v>12.8</v>
      </c>
      <c r="D861">
        <v>14</v>
      </c>
      <c r="E861">
        <v>24.8</v>
      </c>
      <c r="F861">
        <v>15</v>
      </c>
      <c r="G861">
        <v>100</v>
      </c>
      <c r="H861">
        <v>100</v>
      </c>
      <c r="I861">
        <v>78</v>
      </c>
      <c r="J861">
        <v>3.07</v>
      </c>
      <c r="K861" t="s">
        <v>14</v>
      </c>
      <c r="L861" s="1">
        <v>46038</v>
      </c>
      <c r="M861" s="2">
        <v>0.61111111111111116</v>
      </c>
      <c r="N861">
        <f>SensorHistory___Full_January_1_1[[#This Row],[X_Frequenxy_Hz]]*60</f>
        <v>840</v>
      </c>
      <c r="O861">
        <f>SensorHistory___Full_January_1_1[[#This Row],[Y_Frequenxy_Hz]]*60</f>
        <v>840</v>
      </c>
      <c r="P861">
        <f>SensorHistory___Full_January_1_1[[#This Row],[Z_Frequenxy_Hz]]*60</f>
        <v>900</v>
      </c>
    </row>
    <row r="862" spans="1:16" x14ac:dyDescent="0.35">
      <c r="A862">
        <v>20.5</v>
      </c>
      <c r="B862">
        <v>13</v>
      </c>
      <c r="C862">
        <v>15.9</v>
      </c>
      <c r="D862">
        <v>14</v>
      </c>
      <c r="E862">
        <v>30.5</v>
      </c>
      <c r="F862">
        <v>15</v>
      </c>
      <c r="G862">
        <v>100</v>
      </c>
      <c r="H862">
        <v>100</v>
      </c>
      <c r="I862">
        <v>77</v>
      </c>
      <c r="J862">
        <v>3.07</v>
      </c>
      <c r="K862" t="s">
        <v>14</v>
      </c>
      <c r="L862" s="1">
        <v>46038</v>
      </c>
      <c r="M862" s="2">
        <v>0.59722222222222221</v>
      </c>
      <c r="N862">
        <f>SensorHistory___Full_January_1_1[[#This Row],[X_Frequenxy_Hz]]*60</f>
        <v>780</v>
      </c>
      <c r="O862">
        <f>SensorHistory___Full_January_1_1[[#This Row],[Y_Frequenxy_Hz]]*60</f>
        <v>840</v>
      </c>
      <c r="P862">
        <f>SensorHistory___Full_January_1_1[[#This Row],[Z_Frequenxy_Hz]]*60</f>
        <v>900</v>
      </c>
    </row>
    <row r="863" spans="1:16" x14ac:dyDescent="0.35">
      <c r="A863">
        <v>22.7</v>
      </c>
      <c r="B863">
        <v>12</v>
      </c>
      <c r="C863">
        <v>16.7</v>
      </c>
      <c r="D863">
        <v>14</v>
      </c>
      <c r="E863">
        <v>32.4</v>
      </c>
      <c r="F863">
        <v>15</v>
      </c>
      <c r="G863">
        <v>100</v>
      </c>
      <c r="H863">
        <v>100</v>
      </c>
      <c r="I863">
        <v>64</v>
      </c>
      <c r="J863">
        <v>3.07</v>
      </c>
      <c r="K863" t="s">
        <v>14</v>
      </c>
      <c r="L863" s="1">
        <v>46038</v>
      </c>
      <c r="M863" s="2">
        <v>0.54861111111111116</v>
      </c>
      <c r="N863">
        <f>SensorHistory___Full_January_1_1[[#This Row],[X_Frequenxy_Hz]]*60</f>
        <v>720</v>
      </c>
      <c r="O863">
        <f>SensorHistory___Full_January_1_1[[#This Row],[Y_Frequenxy_Hz]]*60</f>
        <v>840</v>
      </c>
      <c r="P863">
        <f>SensorHistory___Full_January_1_1[[#This Row],[Z_Frequenxy_Hz]]*60</f>
        <v>900</v>
      </c>
    </row>
    <row r="864" spans="1:16" x14ac:dyDescent="0.35">
      <c r="A864">
        <v>24.8</v>
      </c>
      <c r="B864">
        <v>10</v>
      </c>
      <c r="C864">
        <v>33.6</v>
      </c>
      <c r="D864">
        <v>11</v>
      </c>
      <c r="E864">
        <v>28.7</v>
      </c>
      <c r="F864">
        <v>15</v>
      </c>
      <c r="G864">
        <v>100</v>
      </c>
      <c r="H864">
        <v>100</v>
      </c>
      <c r="I864">
        <v>77</v>
      </c>
      <c r="J864">
        <v>3.08</v>
      </c>
      <c r="K864" t="s">
        <v>13</v>
      </c>
      <c r="L864" s="1">
        <v>46038</v>
      </c>
      <c r="M864" s="2">
        <v>6.9444444444444448E-2</v>
      </c>
      <c r="N864">
        <f>SensorHistory___Full_January_1_1[[#This Row],[X_Frequenxy_Hz]]*60</f>
        <v>600</v>
      </c>
      <c r="O864">
        <f>SensorHistory___Full_January_1_1[[#This Row],[Y_Frequenxy_Hz]]*60</f>
        <v>660</v>
      </c>
      <c r="P864">
        <f>SensorHistory___Full_January_1_1[[#This Row],[Z_Frequenxy_Hz]]*60</f>
        <v>900</v>
      </c>
    </row>
    <row r="865" spans="1:16" x14ac:dyDescent="0.35">
      <c r="A865">
        <v>22.2</v>
      </c>
      <c r="B865">
        <v>10</v>
      </c>
      <c r="C865">
        <v>34.1</v>
      </c>
      <c r="D865">
        <v>11</v>
      </c>
      <c r="E865">
        <v>30.3</v>
      </c>
      <c r="F865">
        <v>15</v>
      </c>
      <c r="G865">
        <v>100</v>
      </c>
      <c r="H865">
        <v>100</v>
      </c>
      <c r="I865">
        <v>73</v>
      </c>
      <c r="J865">
        <v>3.08</v>
      </c>
      <c r="K865" t="s">
        <v>13</v>
      </c>
      <c r="L865" s="1">
        <v>46037</v>
      </c>
      <c r="M865" s="2">
        <v>0.91666666666666663</v>
      </c>
      <c r="N865">
        <f>SensorHistory___Full_January_1_1[[#This Row],[X_Frequenxy_Hz]]*60</f>
        <v>600</v>
      </c>
      <c r="O865">
        <f>SensorHistory___Full_January_1_1[[#This Row],[Y_Frequenxy_Hz]]*60</f>
        <v>660</v>
      </c>
      <c r="P865">
        <f>SensorHistory___Full_January_1_1[[#This Row],[Z_Frequenxy_Hz]]*60</f>
        <v>900</v>
      </c>
    </row>
    <row r="866" spans="1:16" x14ac:dyDescent="0.35">
      <c r="A866">
        <v>23.6</v>
      </c>
      <c r="B866">
        <v>10</v>
      </c>
      <c r="C866">
        <v>42.7</v>
      </c>
      <c r="D866">
        <v>13</v>
      </c>
      <c r="E866">
        <v>35.4</v>
      </c>
      <c r="F866">
        <v>15</v>
      </c>
      <c r="G866">
        <v>100</v>
      </c>
      <c r="H866">
        <v>100</v>
      </c>
      <c r="I866">
        <v>77</v>
      </c>
      <c r="J866">
        <v>3.08</v>
      </c>
      <c r="K866" t="s">
        <v>13</v>
      </c>
      <c r="L866" s="1">
        <v>46037</v>
      </c>
      <c r="M866" s="2">
        <v>0.90972222222222221</v>
      </c>
      <c r="N866">
        <f>SensorHistory___Full_January_1_1[[#This Row],[X_Frequenxy_Hz]]*60</f>
        <v>600</v>
      </c>
      <c r="O866">
        <f>SensorHistory___Full_January_1_1[[#This Row],[Y_Frequenxy_Hz]]*60</f>
        <v>780</v>
      </c>
      <c r="P866">
        <f>SensorHistory___Full_January_1_1[[#This Row],[Z_Frequenxy_Hz]]*60</f>
        <v>900</v>
      </c>
    </row>
    <row r="867" spans="1:16" x14ac:dyDescent="0.35">
      <c r="A867">
        <v>25.2</v>
      </c>
      <c r="B867">
        <v>11</v>
      </c>
      <c r="C867">
        <v>37.5</v>
      </c>
      <c r="D867">
        <v>11</v>
      </c>
      <c r="E867">
        <v>32.700000000000003</v>
      </c>
      <c r="F867">
        <v>15</v>
      </c>
      <c r="G867">
        <v>100</v>
      </c>
      <c r="H867">
        <v>100</v>
      </c>
      <c r="I867">
        <v>72</v>
      </c>
      <c r="J867">
        <v>3.08</v>
      </c>
      <c r="K867" t="s">
        <v>14</v>
      </c>
      <c r="L867" s="1">
        <v>46037</v>
      </c>
      <c r="M867" s="2">
        <v>0.75</v>
      </c>
      <c r="N867">
        <f>SensorHistory___Full_January_1_1[[#This Row],[X_Frequenxy_Hz]]*60</f>
        <v>660</v>
      </c>
      <c r="O867">
        <f>SensorHistory___Full_January_1_1[[#This Row],[Y_Frequenxy_Hz]]*60</f>
        <v>660</v>
      </c>
      <c r="P867">
        <f>SensorHistory___Full_January_1_1[[#This Row],[Z_Frequenxy_Hz]]*60</f>
        <v>900</v>
      </c>
    </row>
    <row r="868" spans="1:16" x14ac:dyDescent="0.35">
      <c r="A868">
        <v>23.3</v>
      </c>
      <c r="B868">
        <v>12</v>
      </c>
      <c r="C868">
        <v>37.700000000000003</v>
      </c>
      <c r="D868">
        <v>15</v>
      </c>
      <c r="E868">
        <v>34.700000000000003</v>
      </c>
      <c r="F868">
        <v>15</v>
      </c>
      <c r="G868">
        <v>100</v>
      </c>
      <c r="H868">
        <v>100</v>
      </c>
      <c r="I868">
        <v>75</v>
      </c>
      <c r="J868">
        <v>3.08</v>
      </c>
      <c r="K868" t="s">
        <v>14</v>
      </c>
      <c r="L868" s="1">
        <v>46037</v>
      </c>
      <c r="M868" s="2">
        <v>0.73611111111111116</v>
      </c>
      <c r="N868">
        <f>SensorHistory___Full_January_1_1[[#This Row],[X_Frequenxy_Hz]]*60</f>
        <v>720</v>
      </c>
      <c r="O868">
        <f>SensorHistory___Full_January_1_1[[#This Row],[Y_Frequenxy_Hz]]*60</f>
        <v>900</v>
      </c>
      <c r="P868">
        <f>SensorHistory___Full_January_1_1[[#This Row],[Z_Frequenxy_Hz]]*60</f>
        <v>900</v>
      </c>
    </row>
    <row r="869" spans="1:16" x14ac:dyDescent="0.35">
      <c r="A869">
        <v>23.5</v>
      </c>
      <c r="B869">
        <v>14</v>
      </c>
      <c r="C869">
        <v>38</v>
      </c>
      <c r="D869">
        <v>14</v>
      </c>
      <c r="E869">
        <v>31.2</v>
      </c>
      <c r="F869">
        <v>15</v>
      </c>
      <c r="G869">
        <v>100</v>
      </c>
      <c r="H869">
        <v>100</v>
      </c>
      <c r="I869">
        <v>72</v>
      </c>
      <c r="J869">
        <v>3.08</v>
      </c>
      <c r="K869" t="s">
        <v>14</v>
      </c>
      <c r="L869" s="1">
        <v>46037</v>
      </c>
      <c r="M869" s="2">
        <v>0.6875</v>
      </c>
      <c r="N869">
        <f>SensorHistory___Full_January_1_1[[#This Row],[X_Frequenxy_Hz]]*60</f>
        <v>840</v>
      </c>
      <c r="O869">
        <f>SensorHistory___Full_January_1_1[[#This Row],[Y_Frequenxy_Hz]]*60</f>
        <v>840</v>
      </c>
      <c r="P869">
        <f>SensorHistory___Full_January_1_1[[#This Row],[Z_Frequenxy_Hz]]*60</f>
        <v>900</v>
      </c>
    </row>
    <row r="870" spans="1:16" x14ac:dyDescent="0.35">
      <c r="A870">
        <v>24.5</v>
      </c>
      <c r="B870">
        <v>11</v>
      </c>
      <c r="C870">
        <v>38.1</v>
      </c>
      <c r="D870">
        <v>14</v>
      </c>
      <c r="E870">
        <v>32.700000000000003</v>
      </c>
      <c r="F870">
        <v>15</v>
      </c>
      <c r="G870">
        <v>100</v>
      </c>
      <c r="H870">
        <v>100</v>
      </c>
      <c r="I870">
        <v>81</v>
      </c>
      <c r="J870">
        <v>3.08</v>
      </c>
      <c r="K870" t="s">
        <v>14</v>
      </c>
      <c r="L870" s="1">
        <v>46037</v>
      </c>
      <c r="M870" s="2">
        <v>0.64583333333333337</v>
      </c>
      <c r="N870">
        <f>SensorHistory___Full_January_1_1[[#This Row],[X_Frequenxy_Hz]]*60</f>
        <v>660</v>
      </c>
      <c r="O870">
        <f>SensorHistory___Full_January_1_1[[#This Row],[Y_Frequenxy_Hz]]*60</f>
        <v>840</v>
      </c>
      <c r="P870">
        <f>SensorHistory___Full_January_1_1[[#This Row],[Z_Frequenxy_Hz]]*60</f>
        <v>900</v>
      </c>
    </row>
    <row r="871" spans="1:16" x14ac:dyDescent="0.35">
      <c r="A871">
        <v>22.6</v>
      </c>
      <c r="B871">
        <v>16</v>
      </c>
      <c r="C871">
        <v>30.8</v>
      </c>
      <c r="D871">
        <v>15</v>
      </c>
      <c r="E871">
        <v>31.4</v>
      </c>
      <c r="F871">
        <v>15</v>
      </c>
      <c r="G871">
        <v>100</v>
      </c>
      <c r="H871">
        <v>100</v>
      </c>
      <c r="I871">
        <v>82</v>
      </c>
      <c r="J871">
        <v>3.08</v>
      </c>
      <c r="K871" t="s">
        <v>14</v>
      </c>
      <c r="L871" s="1">
        <v>46037</v>
      </c>
      <c r="M871" s="2">
        <v>0.625</v>
      </c>
      <c r="N871">
        <f>SensorHistory___Full_January_1_1[[#This Row],[X_Frequenxy_Hz]]*60</f>
        <v>960</v>
      </c>
      <c r="O871">
        <f>SensorHistory___Full_January_1_1[[#This Row],[Y_Frequenxy_Hz]]*60</f>
        <v>900</v>
      </c>
      <c r="P871">
        <f>SensorHistory___Full_January_1_1[[#This Row],[Z_Frequenxy_Hz]]*60</f>
        <v>900</v>
      </c>
    </row>
    <row r="872" spans="1:16" x14ac:dyDescent="0.35">
      <c r="A872">
        <v>21.7</v>
      </c>
      <c r="B872">
        <v>13</v>
      </c>
      <c r="C872">
        <v>36.200000000000003</v>
      </c>
      <c r="D872">
        <v>13</v>
      </c>
      <c r="E872">
        <v>30.4</v>
      </c>
      <c r="F872">
        <v>15</v>
      </c>
      <c r="G872">
        <v>100</v>
      </c>
      <c r="H872">
        <v>100</v>
      </c>
      <c r="I872">
        <v>81</v>
      </c>
      <c r="J872">
        <v>3.08</v>
      </c>
      <c r="K872" t="s">
        <v>14</v>
      </c>
      <c r="L872" s="1">
        <v>46037</v>
      </c>
      <c r="M872" s="2">
        <v>0.61805555555555558</v>
      </c>
      <c r="N872">
        <f>SensorHistory___Full_January_1_1[[#This Row],[X_Frequenxy_Hz]]*60</f>
        <v>780</v>
      </c>
      <c r="O872">
        <f>SensorHistory___Full_January_1_1[[#This Row],[Y_Frequenxy_Hz]]*60</f>
        <v>780</v>
      </c>
      <c r="P872">
        <f>SensorHistory___Full_January_1_1[[#This Row],[Z_Frequenxy_Hz]]*60</f>
        <v>900</v>
      </c>
    </row>
    <row r="873" spans="1:16" x14ac:dyDescent="0.35">
      <c r="A873">
        <v>23.3</v>
      </c>
      <c r="B873">
        <v>14</v>
      </c>
      <c r="C873">
        <v>36.1</v>
      </c>
      <c r="D873">
        <v>14</v>
      </c>
      <c r="E873">
        <v>32</v>
      </c>
      <c r="F873">
        <v>15</v>
      </c>
      <c r="G873">
        <v>100</v>
      </c>
      <c r="H873">
        <v>100</v>
      </c>
      <c r="I873">
        <v>80</v>
      </c>
      <c r="J873">
        <v>3.08</v>
      </c>
      <c r="K873" t="s">
        <v>14</v>
      </c>
      <c r="L873" s="1">
        <v>46037</v>
      </c>
      <c r="M873" s="2">
        <v>0.57638888888888884</v>
      </c>
      <c r="N873">
        <f>SensorHistory___Full_January_1_1[[#This Row],[X_Frequenxy_Hz]]*60</f>
        <v>840</v>
      </c>
      <c r="O873">
        <f>SensorHistory___Full_January_1_1[[#This Row],[Y_Frequenxy_Hz]]*60</f>
        <v>840</v>
      </c>
      <c r="P873">
        <f>SensorHistory___Full_January_1_1[[#This Row],[Z_Frequenxy_Hz]]*60</f>
        <v>900</v>
      </c>
    </row>
    <row r="874" spans="1:16" x14ac:dyDescent="0.35">
      <c r="A874">
        <v>24.5</v>
      </c>
      <c r="B874">
        <v>12</v>
      </c>
      <c r="C874">
        <v>36</v>
      </c>
      <c r="D874">
        <v>14</v>
      </c>
      <c r="E874">
        <v>25</v>
      </c>
      <c r="F874">
        <v>15</v>
      </c>
      <c r="G874">
        <v>100</v>
      </c>
      <c r="H874">
        <v>100</v>
      </c>
      <c r="I874">
        <v>78</v>
      </c>
      <c r="J874">
        <v>3.08</v>
      </c>
      <c r="K874" t="s">
        <v>14</v>
      </c>
      <c r="L874" s="1">
        <v>46037</v>
      </c>
      <c r="M874" s="2">
        <v>0.49305555555555558</v>
      </c>
      <c r="N874">
        <f>SensorHistory___Full_January_1_1[[#This Row],[X_Frequenxy_Hz]]*60</f>
        <v>720</v>
      </c>
      <c r="O874">
        <f>SensorHistory___Full_January_1_1[[#This Row],[Y_Frequenxy_Hz]]*60</f>
        <v>840</v>
      </c>
      <c r="P874">
        <f>SensorHistory___Full_January_1_1[[#This Row],[Z_Frequenxy_Hz]]*60</f>
        <v>900</v>
      </c>
    </row>
    <row r="875" spans="1:16" x14ac:dyDescent="0.35">
      <c r="A875">
        <v>17.8</v>
      </c>
      <c r="B875">
        <v>14</v>
      </c>
      <c r="C875">
        <v>32.1</v>
      </c>
      <c r="D875">
        <v>14</v>
      </c>
      <c r="E875">
        <v>28.7</v>
      </c>
      <c r="F875">
        <v>15</v>
      </c>
      <c r="G875">
        <v>100</v>
      </c>
      <c r="H875">
        <v>100</v>
      </c>
      <c r="I875">
        <v>77</v>
      </c>
      <c r="J875">
        <v>3.08</v>
      </c>
      <c r="K875" t="s">
        <v>14</v>
      </c>
      <c r="L875" s="1">
        <v>46037</v>
      </c>
      <c r="M875" s="2">
        <v>0.46527777777777779</v>
      </c>
      <c r="N875">
        <f>SensorHistory___Full_January_1_1[[#This Row],[X_Frequenxy_Hz]]*60</f>
        <v>840</v>
      </c>
      <c r="O875">
        <f>SensorHistory___Full_January_1_1[[#This Row],[Y_Frequenxy_Hz]]*60</f>
        <v>840</v>
      </c>
      <c r="P875">
        <f>SensorHistory___Full_January_1_1[[#This Row],[Z_Frequenxy_Hz]]*60</f>
        <v>900</v>
      </c>
    </row>
    <row r="876" spans="1:16" x14ac:dyDescent="0.35">
      <c r="A876">
        <v>20.3</v>
      </c>
      <c r="B876">
        <v>15</v>
      </c>
      <c r="C876">
        <v>27.5</v>
      </c>
      <c r="D876">
        <v>16</v>
      </c>
      <c r="E876">
        <v>24.1</v>
      </c>
      <c r="F876">
        <v>15</v>
      </c>
      <c r="G876">
        <v>100</v>
      </c>
      <c r="H876">
        <v>100</v>
      </c>
      <c r="I876">
        <v>81</v>
      </c>
      <c r="J876">
        <v>3.08</v>
      </c>
      <c r="K876" t="s">
        <v>14</v>
      </c>
      <c r="L876" s="1">
        <v>46037</v>
      </c>
      <c r="M876" s="2">
        <v>0.36805555555555558</v>
      </c>
      <c r="N876">
        <f>SensorHistory___Full_January_1_1[[#This Row],[X_Frequenxy_Hz]]*60</f>
        <v>900</v>
      </c>
      <c r="O876">
        <f>SensorHistory___Full_January_1_1[[#This Row],[Y_Frequenxy_Hz]]*60</f>
        <v>960</v>
      </c>
      <c r="P876">
        <f>SensorHistory___Full_January_1_1[[#This Row],[Z_Frequenxy_Hz]]*60</f>
        <v>900</v>
      </c>
    </row>
    <row r="877" spans="1:16" x14ac:dyDescent="0.35">
      <c r="A877">
        <v>18.399999999999999</v>
      </c>
      <c r="B877">
        <v>12</v>
      </c>
      <c r="C877">
        <v>32.9</v>
      </c>
      <c r="D877">
        <v>13</v>
      </c>
      <c r="E877">
        <v>27.5</v>
      </c>
      <c r="F877">
        <v>15</v>
      </c>
      <c r="G877">
        <v>100</v>
      </c>
      <c r="H877">
        <v>100</v>
      </c>
      <c r="I877">
        <v>78</v>
      </c>
      <c r="J877">
        <v>3.08</v>
      </c>
      <c r="K877" t="s">
        <v>14</v>
      </c>
      <c r="L877" s="1">
        <v>46037</v>
      </c>
      <c r="M877" s="2">
        <v>0.33333333333333331</v>
      </c>
      <c r="N877">
        <f>SensorHistory___Full_January_1_1[[#This Row],[X_Frequenxy_Hz]]*60</f>
        <v>720</v>
      </c>
      <c r="O877">
        <f>SensorHistory___Full_January_1_1[[#This Row],[Y_Frequenxy_Hz]]*60</f>
        <v>780</v>
      </c>
      <c r="P877">
        <f>SensorHistory___Full_January_1_1[[#This Row],[Z_Frequenxy_Hz]]*60</f>
        <v>900</v>
      </c>
    </row>
    <row r="878" spans="1:16" x14ac:dyDescent="0.35">
      <c r="A878">
        <v>18.899999999999999</v>
      </c>
      <c r="B878">
        <v>15</v>
      </c>
      <c r="C878">
        <v>30.8</v>
      </c>
      <c r="D878">
        <v>14</v>
      </c>
      <c r="E878">
        <v>22.1</v>
      </c>
      <c r="F878">
        <v>15</v>
      </c>
      <c r="G878">
        <v>100</v>
      </c>
      <c r="H878">
        <v>100</v>
      </c>
      <c r="I878">
        <v>75</v>
      </c>
      <c r="J878">
        <v>3.08</v>
      </c>
      <c r="K878" t="s">
        <v>13</v>
      </c>
      <c r="L878" s="1">
        <v>46037</v>
      </c>
      <c r="M878" s="2">
        <v>0.25</v>
      </c>
      <c r="N878">
        <f>SensorHistory___Full_January_1_1[[#This Row],[X_Frequenxy_Hz]]*60</f>
        <v>900</v>
      </c>
      <c r="O878">
        <f>SensorHistory___Full_January_1_1[[#This Row],[Y_Frequenxy_Hz]]*60</f>
        <v>840</v>
      </c>
      <c r="P878">
        <f>SensorHistory___Full_January_1_1[[#This Row],[Z_Frequenxy_Hz]]*60</f>
        <v>900</v>
      </c>
    </row>
    <row r="879" spans="1:16" x14ac:dyDescent="0.35">
      <c r="A879">
        <v>20.8</v>
      </c>
      <c r="B879">
        <v>13</v>
      </c>
      <c r="C879">
        <v>28.2</v>
      </c>
      <c r="D879">
        <v>14</v>
      </c>
      <c r="E879">
        <v>23.9</v>
      </c>
      <c r="F879">
        <v>15</v>
      </c>
      <c r="G879">
        <v>100</v>
      </c>
      <c r="H879">
        <v>100</v>
      </c>
      <c r="I879">
        <v>80</v>
      </c>
      <c r="J879">
        <v>3.08</v>
      </c>
      <c r="K879" t="s">
        <v>13</v>
      </c>
      <c r="L879" s="1">
        <v>46037</v>
      </c>
      <c r="M879" s="2">
        <v>9.0277777777777776E-2</v>
      </c>
      <c r="N879">
        <f>SensorHistory___Full_January_1_1[[#This Row],[X_Frequenxy_Hz]]*60</f>
        <v>780</v>
      </c>
      <c r="O879">
        <f>SensorHistory___Full_January_1_1[[#This Row],[Y_Frequenxy_Hz]]*60</f>
        <v>840</v>
      </c>
      <c r="P879">
        <f>SensorHistory___Full_January_1_1[[#This Row],[Z_Frequenxy_Hz]]*60</f>
        <v>900</v>
      </c>
    </row>
    <row r="880" spans="1:16" x14ac:dyDescent="0.35">
      <c r="A880">
        <v>19.3</v>
      </c>
      <c r="B880">
        <v>16</v>
      </c>
      <c r="C880">
        <v>30.5</v>
      </c>
      <c r="D880">
        <v>15</v>
      </c>
      <c r="E880">
        <v>25.2</v>
      </c>
      <c r="F880">
        <v>15</v>
      </c>
      <c r="G880">
        <v>100</v>
      </c>
      <c r="H880">
        <v>100</v>
      </c>
      <c r="I880">
        <v>77</v>
      </c>
      <c r="J880">
        <v>3.08</v>
      </c>
      <c r="K880" t="s">
        <v>13</v>
      </c>
      <c r="L880" s="1">
        <v>46037</v>
      </c>
      <c r="M880" s="2">
        <v>6.25E-2</v>
      </c>
      <c r="N880">
        <f>SensorHistory___Full_January_1_1[[#This Row],[X_Frequenxy_Hz]]*60</f>
        <v>960</v>
      </c>
      <c r="O880">
        <f>SensorHistory___Full_January_1_1[[#This Row],[Y_Frequenxy_Hz]]*60</f>
        <v>900</v>
      </c>
      <c r="P880">
        <f>SensorHistory___Full_January_1_1[[#This Row],[Z_Frequenxy_Hz]]*60</f>
        <v>900</v>
      </c>
    </row>
    <row r="881" spans="1:16" x14ac:dyDescent="0.35">
      <c r="A881">
        <v>18.2</v>
      </c>
      <c r="B881">
        <v>18</v>
      </c>
      <c r="C881">
        <v>32.1</v>
      </c>
      <c r="D881">
        <v>11</v>
      </c>
      <c r="E881">
        <v>23.7</v>
      </c>
      <c r="F881">
        <v>15</v>
      </c>
      <c r="G881">
        <v>100</v>
      </c>
      <c r="H881">
        <v>100</v>
      </c>
      <c r="I881">
        <v>75</v>
      </c>
      <c r="J881">
        <v>3.08</v>
      </c>
      <c r="K881" t="s">
        <v>13</v>
      </c>
      <c r="L881" s="1">
        <v>46037</v>
      </c>
      <c r="M881" s="2">
        <v>3.4722222222222224E-2</v>
      </c>
      <c r="N881">
        <f>SensorHistory___Full_January_1_1[[#This Row],[X_Frequenxy_Hz]]*60</f>
        <v>1080</v>
      </c>
      <c r="O881">
        <f>SensorHistory___Full_January_1_1[[#This Row],[Y_Frequenxy_Hz]]*60</f>
        <v>660</v>
      </c>
      <c r="P881">
        <f>SensorHistory___Full_January_1_1[[#This Row],[Z_Frequenxy_Hz]]*60</f>
        <v>900</v>
      </c>
    </row>
    <row r="882" spans="1:16" x14ac:dyDescent="0.35">
      <c r="A882">
        <v>17.7</v>
      </c>
      <c r="B882">
        <v>11</v>
      </c>
      <c r="C882">
        <v>31.8</v>
      </c>
      <c r="D882">
        <v>14</v>
      </c>
      <c r="E882">
        <v>25.8</v>
      </c>
      <c r="F882">
        <v>15</v>
      </c>
      <c r="G882">
        <v>100</v>
      </c>
      <c r="H882">
        <v>100</v>
      </c>
      <c r="I882">
        <v>78</v>
      </c>
      <c r="J882">
        <v>3.08</v>
      </c>
      <c r="K882" t="s">
        <v>13</v>
      </c>
      <c r="L882" s="1">
        <v>46036</v>
      </c>
      <c r="M882" s="2">
        <v>0.97916666666666663</v>
      </c>
      <c r="N882">
        <f>SensorHistory___Full_January_1_1[[#This Row],[X_Frequenxy_Hz]]*60</f>
        <v>660</v>
      </c>
      <c r="O882">
        <f>SensorHistory___Full_January_1_1[[#This Row],[Y_Frequenxy_Hz]]*60</f>
        <v>840</v>
      </c>
      <c r="P882">
        <f>SensorHistory___Full_January_1_1[[#This Row],[Z_Frequenxy_Hz]]*60</f>
        <v>900</v>
      </c>
    </row>
    <row r="883" spans="1:16" x14ac:dyDescent="0.35">
      <c r="A883">
        <v>19.600000000000001</v>
      </c>
      <c r="B883">
        <v>13</v>
      </c>
      <c r="C883">
        <v>33.700000000000003</v>
      </c>
      <c r="D883">
        <v>17</v>
      </c>
      <c r="E883">
        <v>24.8</v>
      </c>
      <c r="F883">
        <v>15</v>
      </c>
      <c r="G883">
        <v>100</v>
      </c>
      <c r="H883">
        <v>100</v>
      </c>
      <c r="I883">
        <v>79</v>
      </c>
      <c r="J883">
        <v>3.08</v>
      </c>
      <c r="K883" t="s">
        <v>13</v>
      </c>
      <c r="L883" s="1">
        <v>46036</v>
      </c>
      <c r="M883" s="2">
        <v>0.95833333333333337</v>
      </c>
      <c r="N883">
        <f>SensorHistory___Full_January_1_1[[#This Row],[X_Frequenxy_Hz]]*60</f>
        <v>780</v>
      </c>
      <c r="O883">
        <f>SensorHistory___Full_January_1_1[[#This Row],[Y_Frequenxy_Hz]]*60</f>
        <v>1020</v>
      </c>
      <c r="P883">
        <f>SensorHistory___Full_January_1_1[[#This Row],[Z_Frequenxy_Hz]]*60</f>
        <v>900</v>
      </c>
    </row>
    <row r="884" spans="1:16" x14ac:dyDescent="0.35">
      <c r="A884">
        <v>19.5</v>
      </c>
      <c r="B884">
        <v>14</v>
      </c>
      <c r="C884">
        <v>29.8</v>
      </c>
      <c r="D884">
        <v>15</v>
      </c>
      <c r="E884">
        <v>23.2</v>
      </c>
      <c r="F884">
        <v>15</v>
      </c>
      <c r="G884">
        <v>100</v>
      </c>
      <c r="H884">
        <v>100</v>
      </c>
      <c r="I884">
        <v>81</v>
      </c>
      <c r="J884">
        <v>3.08</v>
      </c>
      <c r="K884" t="s">
        <v>13</v>
      </c>
      <c r="L884" s="1">
        <v>46036</v>
      </c>
      <c r="M884" s="2">
        <v>0.83333333333333337</v>
      </c>
      <c r="N884">
        <f>SensorHistory___Full_January_1_1[[#This Row],[X_Frequenxy_Hz]]*60</f>
        <v>840</v>
      </c>
      <c r="O884">
        <f>SensorHistory___Full_January_1_1[[#This Row],[Y_Frequenxy_Hz]]*60</f>
        <v>900</v>
      </c>
      <c r="P884">
        <f>SensorHistory___Full_January_1_1[[#This Row],[Z_Frequenxy_Hz]]*60</f>
        <v>900</v>
      </c>
    </row>
    <row r="885" spans="1:16" x14ac:dyDescent="0.35">
      <c r="A885">
        <v>19.399999999999999</v>
      </c>
      <c r="B885">
        <v>10</v>
      </c>
      <c r="C885">
        <v>29.6</v>
      </c>
      <c r="D885">
        <v>13</v>
      </c>
      <c r="E885">
        <v>26.1</v>
      </c>
      <c r="F885">
        <v>15</v>
      </c>
      <c r="G885">
        <v>100</v>
      </c>
      <c r="H885">
        <v>100</v>
      </c>
      <c r="I885">
        <v>75</v>
      </c>
      <c r="J885">
        <v>3.08</v>
      </c>
      <c r="K885" t="s">
        <v>14</v>
      </c>
      <c r="L885" s="1">
        <v>46036</v>
      </c>
      <c r="M885" s="2">
        <v>0.77777777777777779</v>
      </c>
      <c r="N885">
        <f>SensorHistory___Full_January_1_1[[#This Row],[X_Frequenxy_Hz]]*60</f>
        <v>600</v>
      </c>
      <c r="O885">
        <f>SensorHistory___Full_January_1_1[[#This Row],[Y_Frequenxy_Hz]]*60</f>
        <v>780</v>
      </c>
      <c r="P885">
        <f>SensorHistory___Full_January_1_1[[#This Row],[Z_Frequenxy_Hz]]*60</f>
        <v>900</v>
      </c>
    </row>
    <row r="886" spans="1:16" x14ac:dyDescent="0.35">
      <c r="A886">
        <v>18.899999999999999</v>
      </c>
      <c r="B886">
        <v>16</v>
      </c>
      <c r="C886">
        <v>29.1</v>
      </c>
      <c r="D886">
        <v>13</v>
      </c>
      <c r="E886">
        <v>22.8</v>
      </c>
      <c r="F886">
        <v>15</v>
      </c>
      <c r="G886">
        <v>100</v>
      </c>
      <c r="H886">
        <v>100</v>
      </c>
      <c r="I886">
        <v>82</v>
      </c>
      <c r="J886">
        <v>3.08</v>
      </c>
      <c r="K886" t="s">
        <v>14</v>
      </c>
      <c r="L886" s="1">
        <v>46036</v>
      </c>
      <c r="M886" s="2">
        <v>0.74305555555555558</v>
      </c>
      <c r="N886">
        <f>SensorHistory___Full_January_1_1[[#This Row],[X_Frequenxy_Hz]]*60</f>
        <v>960</v>
      </c>
      <c r="O886">
        <f>SensorHistory___Full_January_1_1[[#This Row],[Y_Frequenxy_Hz]]*60</f>
        <v>780</v>
      </c>
      <c r="P886">
        <f>SensorHistory___Full_January_1_1[[#This Row],[Z_Frequenxy_Hz]]*60</f>
        <v>900</v>
      </c>
    </row>
    <row r="887" spans="1:16" x14ac:dyDescent="0.35">
      <c r="A887">
        <v>19.399999999999999</v>
      </c>
      <c r="B887">
        <v>14</v>
      </c>
      <c r="C887">
        <v>34.200000000000003</v>
      </c>
      <c r="D887">
        <v>13</v>
      </c>
      <c r="E887">
        <v>25.1</v>
      </c>
      <c r="F887">
        <v>15</v>
      </c>
      <c r="G887">
        <v>100</v>
      </c>
      <c r="H887">
        <v>100</v>
      </c>
      <c r="I887">
        <v>80</v>
      </c>
      <c r="J887">
        <v>3.08</v>
      </c>
      <c r="K887" t="s">
        <v>14</v>
      </c>
      <c r="L887" s="1">
        <v>46036</v>
      </c>
      <c r="M887" s="2">
        <v>0.6875</v>
      </c>
      <c r="N887">
        <f>SensorHistory___Full_January_1_1[[#This Row],[X_Frequenxy_Hz]]*60</f>
        <v>840</v>
      </c>
      <c r="O887">
        <f>SensorHistory___Full_January_1_1[[#This Row],[Y_Frequenxy_Hz]]*60</f>
        <v>780</v>
      </c>
      <c r="P887">
        <f>SensorHistory___Full_January_1_1[[#This Row],[Z_Frequenxy_Hz]]*60</f>
        <v>900</v>
      </c>
    </row>
    <row r="888" spans="1:16" x14ac:dyDescent="0.35">
      <c r="A888">
        <v>18.399999999999999</v>
      </c>
      <c r="B888">
        <v>10</v>
      </c>
      <c r="C888">
        <v>31.4</v>
      </c>
      <c r="D888">
        <v>14</v>
      </c>
      <c r="E888">
        <v>23.7</v>
      </c>
      <c r="F888">
        <v>15</v>
      </c>
      <c r="G888">
        <v>100</v>
      </c>
      <c r="H888">
        <v>100</v>
      </c>
      <c r="I888">
        <v>81</v>
      </c>
      <c r="J888">
        <v>3.08</v>
      </c>
      <c r="K888" t="s">
        <v>14</v>
      </c>
      <c r="L888" s="1">
        <v>46036</v>
      </c>
      <c r="M888" s="2">
        <v>0.55555555555555558</v>
      </c>
      <c r="N888">
        <f>SensorHistory___Full_January_1_1[[#This Row],[X_Frequenxy_Hz]]*60</f>
        <v>600</v>
      </c>
      <c r="O888">
        <f>SensorHistory___Full_January_1_1[[#This Row],[Y_Frequenxy_Hz]]*60</f>
        <v>840</v>
      </c>
      <c r="P888">
        <f>SensorHistory___Full_January_1_1[[#This Row],[Z_Frequenxy_Hz]]*60</f>
        <v>900</v>
      </c>
    </row>
    <row r="889" spans="1:16" x14ac:dyDescent="0.35">
      <c r="A889">
        <v>17.899999999999999</v>
      </c>
      <c r="B889">
        <v>11</v>
      </c>
      <c r="C889">
        <v>32.700000000000003</v>
      </c>
      <c r="D889">
        <v>12</v>
      </c>
      <c r="E889">
        <v>24.1</v>
      </c>
      <c r="F889">
        <v>15</v>
      </c>
      <c r="G889">
        <v>100</v>
      </c>
      <c r="H889">
        <v>100</v>
      </c>
      <c r="I889">
        <v>77</v>
      </c>
      <c r="J889">
        <v>3.08</v>
      </c>
      <c r="K889" t="s">
        <v>14</v>
      </c>
      <c r="L889" s="1">
        <v>46036</v>
      </c>
      <c r="M889" s="2">
        <v>0.53472222222222221</v>
      </c>
      <c r="N889">
        <f>SensorHistory___Full_January_1_1[[#This Row],[X_Frequenxy_Hz]]*60</f>
        <v>660</v>
      </c>
      <c r="O889">
        <f>SensorHistory___Full_January_1_1[[#This Row],[Y_Frequenxy_Hz]]*60</f>
        <v>720</v>
      </c>
      <c r="P889">
        <f>SensorHistory___Full_January_1_1[[#This Row],[Z_Frequenxy_Hz]]*60</f>
        <v>900</v>
      </c>
    </row>
    <row r="890" spans="1:16" x14ac:dyDescent="0.35">
      <c r="A890">
        <v>21.4</v>
      </c>
      <c r="B890">
        <v>15</v>
      </c>
      <c r="C890">
        <v>27.5</v>
      </c>
      <c r="D890">
        <v>15</v>
      </c>
      <c r="E890">
        <v>20.6</v>
      </c>
      <c r="F890">
        <v>15</v>
      </c>
      <c r="G890">
        <v>100</v>
      </c>
      <c r="H890">
        <v>100</v>
      </c>
      <c r="I890">
        <v>78</v>
      </c>
      <c r="J890">
        <v>3.08</v>
      </c>
      <c r="K890" t="s">
        <v>14</v>
      </c>
      <c r="L890" s="1">
        <v>46036</v>
      </c>
      <c r="M890" s="2">
        <v>0.375</v>
      </c>
      <c r="N890">
        <f>SensorHistory___Full_January_1_1[[#This Row],[X_Frequenxy_Hz]]*60</f>
        <v>900</v>
      </c>
      <c r="O890">
        <f>SensorHistory___Full_January_1_1[[#This Row],[Y_Frequenxy_Hz]]*60</f>
        <v>900</v>
      </c>
      <c r="P890">
        <f>SensorHistory___Full_January_1_1[[#This Row],[Z_Frequenxy_Hz]]*60</f>
        <v>900</v>
      </c>
    </row>
    <row r="891" spans="1:16" x14ac:dyDescent="0.35">
      <c r="A891">
        <v>21</v>
      </c>
      <c r="B891">
        <v>14</v>
      </c>
      <c r="C891">
        <v>29.2</v>
      </c>
      <c r="D891">
        <v>17</v>
      </c>
      <c r="E891">
        <v>25</v>
      </c>
      <c r="F891">
        <v>15</v>
      </c>
      <c r="G891">
        <v>100</v>
      </c>
      <c r="H891">
        <v>100</v>
      </c>
      <c r="I891">
        <v>78</v>
      </c>
      <c r="J891">
        <v>3.08</v>
      </c>
      <c r="K891" t="s">
        <v>14</v>
      </c>
      <c r="L891" s="1">
        <v>46036</v>
      </c>
      <c r="M891" s="2">
        <v>0.34027777777777779</v>
      </c>
      <c r="N891">
        <f>SensorHistory___Full_January_1_1[[#This Row],[X_Frequenxy_Hz]]*60</f>
        <v>840</v>
      </c>
      <c r="O891">
        <f>SensorHistory___Full_January_1_1[[#This Row],[Y_Frequenxy_Hz]]*60</f>
        <v>1020</v>
      </c>
      <c r="P891">
        <f>SensorHistory___Full_January_1_1[[#This Row],[Z_Frequenxy_Hz]]*60</f>
        <v>900</v>
      </c>
    </row>
    <row r="892" spans="1:16" x14ac:dyDescent="0.35">
      <c r="A892">
        <v>17.399999999999999</v>
      </c>
      <c r="B892">
        <v>13</v>
      </c>
      <c r="C892">
        <v>30.4</v>
      </c>
      <c r="D892">
        <v>14</v>
      </c>
      <c r="E892">
        <v>23.6</v>
      </c>
      <c r="F892">
        <v>15</v>
      </c>
      <c r="G892">
        <v>100</v>
      </c>
      <c r="H892">
        <v>100</v>
      </c>
      <c r="I892">
        <v>78</v>
      </c>
      <c r="J892">
        <v>3.08</v>
      </c>
      <c r="K892" t="s">
        <v>14</v>
      </c>
      <c r="L892" s="1">
        <v>46036</v>
      </c>
      <c r="M892" s="2">
        <v>0.3263888888888889</v>
      </c>
      <c r="N892">
        <f>SensorHistory___Full_January_1_1[[#This Row],[X_Frequenxy_Hz]]*60</f>
        <v>780</v>
      </c>
      <c r="O892">
        <f>SensorHistory___Full_January_1_1[[#This Row],[Y_Frequenxy_Hz]]*60</f>
        <v>840</v>
      </c>
      <c r="P892">
        <f>SensorHistory___Full_January_1_1[[#This Row],[Z_Frequenxy_Hz]]*60</f>
        <v>900</v>
      </c>
    </row>
    <row r="893" spans="1:16" x14ac:dyDescent="0.35">
      <c r="A893">
        <v>20.5</v>
      </c>
      <c r="B893">
        <v>12</v>
      </c>
      <c r="C893">
        <v>29.2</v>
      </c>
      <c r="D893">
        <v>13</v>
      </c>
      <c r="E893">
        <v>23.5</v>
      </c>
      <c r="F893">
        <v>15</v>
      </c>
      <c r="G893">
        <v>100</v>
      </c>
      <c r="H893">
        <v>100</v>
      </c>
      <c r="I893">
        <v>80</v>
      </c>
      <c r="J893">
        <v>3.08</v>
      </c>
      <c r="K893" t="s">
        <v>13</v>
      </c>
      <c r="L893" s="1">
        <v>46036</v>
      </c>
      <c r="M893" s="2">
        <v>0.25694444444444442</v>
      </c>
      <c r="N893">
        <f>SensorHistory___Full_January_1_1[[#This Row],[X_Frequenxy_Hz]]*60</f>
        <v>720</v>
      </c>
      <c r="O893">
        <f>SensorHistory___Full_January_1_1[[#This Row],[Y_Frequenxy_Hz]]*60</f>
        <v>780</v>
      </c>
      <c r="P893">
        <f>SensorHistory___Full_January_1_1[[#This Row],[Z_Frequenxy_Hz]]*60</f>
        <v>900</v>
      </c>
    </row>
    <row r="894" spans="1:16" x14ac:dyDescent="0.35">
      <c r="A894">
        <v>20.100000000000001</v>
      </c>
      <c r="B894">
        <v>11</v>
      </c>
      <c r="C894">
        <v>28.7</v>
      </c>
      <c r="D894">
        <v>14</v>
      </c>
      <c r="E894">
        <v>21.6</v>
      </c>
      <c r="F894">
        <v>15</v>
      </c>
      <c r="G894">
        <v>100</v>
      </c>
      <c r="H894">
        <v>100</v>
      </c>
      <c r="I894">
        <v>81</v>
      </c>
      <c r="J894">
        <v>3.08</v>
      </c>
      <c r="K894" t="s">
        <v>13</v>
      </c>
      <c r="L894" s="1">
        <v>46036</v>
      </c>
      <c r="M894" s="2">
        <v>0.1875</v>
      </c>
      <c r="N894">
        <f>SensorHistory___Full_January_1_1[[#This Row],[X_Frequenxy_Hz]]*60</f>
        <v>660</v>
      </c>
      <c r="O894">
        <f>SensorHistory___Full_January_1_1[[#This Row],[Y_Frequenxy_Hz]]*60</f>
        <v>840</v>
      </c>
      <c r="P894">
        <f>SensorHistory___Full_January_1_1[[#This Row],[Z_Frequenxy_Hz]]*60</f>
        <v>900</v>
      </c>
    </row>
    <row r="895" spans="1:16" x14ac:dyDescent="0.35">
      <c r="A895">
        <v>19.899999999999999</v>
      </c>
      <c r="B895">
        <v>14</v>
      </c>
      <c r="C895">
        <v>29.5</v>
      </c>
      <c r="D895">
        <v>12</v>
      </c>
      <c r="E895">
        <v>22</v>
      </c>
      <c r="F895">
        <v>15</v>
      </c>
      <c r="G895">
        <v>100</v>
      </c>
      <c r="H895">
        <v>100</v>
      </c>
      <c r="I895">
        <v>80</v>
      </c>
      <c r="J895">
        <v>3.08</v>
      </c>
      <c r="K895" t="s">
        <v>13</v>
      </c>
      <c r="L895" s="1">
        <v>46036</v>
      </c>
      <c r="M895" s="2">
        <v>0.15972222222222221</v>
      </c>
      <c r="N895">
        <f>SensorHistory___Full_January_1_1[[#This Row],[X_Frequenxy_Hz]]*60</f>
        <v>840</v>
      </c>
      <c r="O895">
        <f>SensorHistory___Full_January_1_1[[#This Row],[Y_Frequenxy_Hz]]*60</f>
        <v>720</v>
      </c>
      <c r="P895">
        <f>SensorHistory___Full_January_1_1[[#This Row],[Z_Frequenxy_Hz]]*60</f>
        <v>900</v>
      </c>
    </row>
    <row r="896" spans="1:16" x14ac:dyDescent="0.35">
      <c r="A896">
        <v>21.2</v>
      </c>
      <c r="B896">
        <v>14</v>
      </c>
      <c r="C896">
        <v>29.2</v>
      </c>
      <c r="D896">
        <v>15</v>
      </c>
      <c r="E896">
        <v>23.4</v>
      </c>
      <c r="F896">
        <v>15</v>
      </c>
      <c r="G896">
        <v>100</v>
      </c>
      <c r="H896">
        <v>100</v>
      </c>
      <c r="I896">
        <v>82</v>
      </c>
      <c r="J896">
        <v>3.08</v>
      </c>
      <c r="K896" t="s">
        <v>13</v>
      </c>
      <c r="L896" s="1">
        <v>46036</v>
      </c>
      <c r="M896" s="2">
        <v>0.11805555555555555</v>
      </c>
      <c r="N896">
        <f>SensorHistory___Full_January_1_1[[#This Row],[X_Frequenxy_Hz]]*60</f>
        <v>840</v>
      </c>
      <c r="O896">
        <f>SensorHistory___Full_January_1_1[[#This Row],[Y_Frequenxy_Hz]]*60</f>
        <v>900</v>
      </c>
      <c r="P896">
        <f>SensorHistory___Full_January_1_1[[#This Row],[Z_Frequenxy_Hz]]*60</f>
        <v>900</v>
      </c>
    </row>
    <row r="897" spans="1:16" x14ac:dyDescent="0.35">
      <c r="A897">
        <v>20.100000000000001</v>
      </c>
      <c r="B897">
        <v>13</v>
      </c>
      <c r="C897">
        <v>29</v>
      </c>
      <c r="D897">
        <v>14</v>
      </c>
      <c r="E897">
        <v>22.4</v>
      </c>
      <c r="F897">
        <v>15</v>
      </c>
      <c r="G897">
        <v>100</v>
      </c>
      <c r="H897">
        <v>100</v>
      </c>
      <c r="I897">
        <v>82</v>
      </c>
      <c r="J897">
        <v>3.08</v>
      </c>
      <c r="K897" t="s">
        <v>13</v>
      </c>
      <c r="L897" s="1">
        <v>46036</v>
      </c>
      <c r="M897" s="2">
        <v>4.1666666666666664E-2</v>
      </c>
      <c r="N897">
        <f>SensorHistory___Full_January_1_1[[#This Row],[X_Frequenxy_Hz]]*60</f>
        <v>780</v>
      </c>
      <c r="O897">
        <f>SensorHistory___Full_January_1_1[[#This Row],[Y_Frequenxy_Hz]]*60</f>
        <v>840</v>
      </c>
      <c r="P897">
        <f>SensorHistory___Full_January_1_1[[#This Row],[Z_Frequenxy_Hz]]*60</f>
        <v>900</v>
      </c>
    </row>
    <row r="898" spans="1:16" x14ac:dyDescent="0.35">
      <c r="A898">
        <v>17.100000000000001</v>
      </c>
      <c r="B898">
        <v>11</v>
      </c>
      <c r="C898">
        <v>28.5</v>
      </c>
      <c r="D898">
        <v>12</v>
      </c>
      <c r="E898">
        <v>20.100000000000001</v>
      </c>
      <c r="F898">
        <v>15</v>
      </c>
      <c r="G898">
        <v>100</v>
      </c>
      <c r="H898">
        <v>100</v>
      </c>
      <c r="I898">
        <v>79</v>
      </c>
      <c r="J898">
        <v>3.08</v>
      </c>
      <c r="K898" t="s">
        <v>13</v>
      </c>
      <c r="L898" s="1">
        <v>46036</v>
      </c>
      <c r="M898" s="2">
        <v>2.7777777777777776E-2</v>
      </c>
      <c r="N898">
        <f>SensorHistory___Full_January_1_1[[#This Row],[X_Frequenxy_Hz]]*60</f>
        <v>660</v>
      </c>
      <c r="O898">
        <f>SensorHistory___Full_January_1_1[[#This Row],[Y_Frequenxy_Hz]]*60</f>
        <v>720</v>
      </c>
      <c r="P898">
        <f>SensorHistory___Full_January_1_1[[#This Row],[Z_Frequenxy_Hz]]*60</f>
        <v>900</v>
      </c>
    </row>
    <row r="899" spans="1:16" x14ac:dyDescent="0.35">
      <c r="A899">
        <v>18.600000000000001</v>
      </c>
      <c r="B899">
        <v>15</v>
      </c>
      <c r="C899">
        <v>26.9</v>
      </c>
      <c r="D899">
        <v>14</v>
      </c>
      <c r="E899">
        <v>21</v>
      </c>
      <c r="F899">
        <v>15</v>
      </c>
      <c r="G899">
        <v>100</v>
      </c>
      <c r="H899">
        <v>100</v>
      </c>
      <c r="I899">
        <v>78</v>
      </c>
      <c r="J899">
        <v>3.08</v>
      </c>
      <c r="K899" t="s">
        <v>13</v>
      </c>
      <c r="L899" s="1">
        <v>46035</v>
      </c>
      <c r="M899" s="2">
        <v>0.84027777777777779</v>
      </c>
      <c r="N899">
        <f>SensorHistory___Full_January_1_1[[#This Row],[X_Frequenxy_Hz]]*60</f>
        <v>900</v>
      </c>
      <c r="O899">
        <f>SensorHistory___Full_January_1_1[[#This Row],[Y_Frequenxy_Hz]]*60</f>
        <v>840</v>
      </c>
      <c r="P899">
        <f>SensorHistory___Full_January_1_1[[#This Row],[Z_Frequenxy_Hz]]*60</f>
        <v>900</v>
      </c>
    </row>
    <row r="900" spans="1:16" x14ac:dyDescent="0.35">
      <c r="A900">
        <v>18.5</v>
      </c>
      <c r="B900">
        <v>13</v>
      </c>
      <c r="C900">
        <v>31.7</v>
      </c>
      <c r="D900">
        <v>13</v>
      </c>
      <c r="E900">
        <v>27.3</v>
      </c>
      <c r="F900">
        <v>15</v>
      </c>
      <c r="G900">
        <v>100</v>
      </c>
      <c r="H900">
        <v>100</v>
      </c>
      <c r="I900">
        <v>81</v>
      </c>
      <c r="J900">
        <v>3.08</v>
      </c>
      <c r="K900" t="s">
        <v>14</v>
      </c>
      <c r="L900" s="1">
        <v>46035</v>
      </c>
      <c r="M900" s="2">
        <v>0.63194444444444442</v>
      </c>
      <c r="N900">
        <f>SensorHistory___Full_January_1_1[[#This Row],[X_Frequenxy_Hz]]*60</f>
        <v>780</v>
      </c>
      <c r="O900">
        <f>SensorHistory___Full_January_1_1[[#This Row],[Y_Frequenxy_Hz]]*60</f>
        <v>780</v>
      </c>
      <c r="P900">
        <f>SensorHistory___Full_January_1_1[[#This Row],[Z_Frequenxy_Hz]]*60</f>
        <v>900</v>
      </c>
    </row>
    <row r="901" spans="1:16" x14ac:dyDescent="0.35">
      <c r="A901">
        <v>19.399999999999999</v>
      </c>
      <c r="B901">
        <v>11</v>
      </c>
      <c r="C901">
        <v>29.1</v>
      </c>
      <c r="D901">
        <v>12</v>
      </c>
      <c r="E901">
        <v>24.5</v>
      </c>
      <c r="F901">
        <v>15</v>
      </c>
      <c r="G901">
        <v>100</v>
      </c>
      <c r="H901">
        <v>100</v>
      </c>
      <c r="I901">
        <v>80</v>
      </c>
      <c r="J901">
        <v>3.08</v>
      </c>
      <c r="K901" t="s">
        <v>14</v>
      </c>
      <c r="L901" s="1">
        <v>46035</v>
      </c>
      <c r="M901" s="2">
        <v>0.55555555555555558</v>
      </c>
      <c r="N901">
        <f>SensorHistory___Full_January_1_1[[#This Row],[X_Frequenxy_Hz]]*60</f>
        <v>660</v>
      </c>
      <c r="O901">
        <f>SensorHistory___Full_January_1_1[[#This Row],[Y_Frequenxy_Hz]]*60</f>
        <v>720</v>
      </c>
      <c r="P901">
        <f>SensorHistory___Full_January_1_1[[#This Row],[Z_Frequenxy_Hz]]*60</f>
        <v>900</v>
      </c>
    </row>
    <row r="902" spans="1:16" x14ac:dyDescent="0.35">
      <c r="A902">
        <v>17.8</v>
      </c>
      <c r="B902">
        <v>12</v>
      </c>
      <c r="C902">
        <v>29.2</v>
      </c>
      <c r="D902">
        <v>12</v>
      </c>
      <c r="E902">
        <v>24.2</v>
      </c>
      <c r="F902">
        <v>15</v>
      </c>
      <c r="G902">
        <v>100</v>
      </c>
      <c r="H902">
        <v>100</v>
      </c>
      <c r="I902">
        <v>81</v>
      </c>
      <c r="J902">
        <v>3.08</v>
      </c>
      <c r="K902" t="s">
        <v>14</v>
      </c>
      <c r="L902" s="1">
        <v>46035</v>
      </c>
      <c r="M902" s="2">
        <v>0.54861111111111116</v>
      </c>
      <c r="N902">
        <f>SensorHistory___Full_January_1_1[[#This Row],[X_Frequenxy_Hz]]*60</f>
        <v>720</v>
      </c>
      <c r="O902">
        <f>SensorHistory___Full_January_1_1[[#This Row],[Y_Frequenxy_Hz]]*60</f>
        <v>720</v>
      </c>
      <c r="P902">
        <f>SensorHistory___Full_January_1_1[[#This Row],[Z_Frequenxy_Hz]]*60</f>
        <v>900</v>
      </c>
    </row>
    <row r="903" spans="1:16" x14ac:dyDescent="0.35">
      <c r="A903">
        <v>18.399999999999999</v>
      </c>
      <c r="B903">
        <v>11</v>
      </c>
      <c r="C903">
        <v>27.7</v>
      </c>
      <c r="D903">
        <v>18</v>
      </c>
      <c r="E903">
        <v>28.1</v>
      </c>
      <c r="F903">
        <v>15</v>
      </c>
      <c r="G903">
        <v>100</v>
      </c>
      <c r="H903">
        <v>100</v>
      </c>
      <c r="I903">
        <v>81</v>
      </c>
      <c r="J903">
        <v>3.08</v>
      </c>
      <c r="K903" t="s">
        <v>14</v>
      </c>
      <c r="L903" s="1">
        <v>46035</v>
      </c>
      <c r="M903" s="2">
        <v>0.4375</v>
      </c>
      <c r="N903">
        <f>SensorHistory___Full_January_1_1[[#This Row],[X_Frequenxy_Hz]]*60</f>
        <v>660</v>
      </c>
      <c r="O903">
        <f>SensorHistory___Full_January_1_1[[#This Row],[Y_Frequenxy_Hz]]*60</f>
        <v>1080</v>
      </c>
      <c r="P903">
        <f>SensorHistory___Full_January_1_1[[#This Row],[Z_Frequenxy_Hz]]*60</f>
        <v>900</v>
      </c>
    </row>
    <row r="904" spans="1:16" x14ac:dyDescent="0.35">
      <c r="A904">
        <v>18.7</v>
      </c>
      <c r="B904">
        <v>15</v>
      </c>
      <c r="C904">
        <v>27.9</v>
      </c>
      <c r="D904">
        <v>14</v>
      </c>
      <c r="E904">
        <v>25.8</v>
      </c>
      <c r="F904">
        <v>15</v>
      </c>
      <c r="G904">
        <v>100</v>
      </c>
      <c r="H904">
        <v>100</v>
      </c>
      <c r="I904">
        <v>84</v>
      </c>
      <c r="J904">
        <v>3.08</v>
      </c>
      <c r="K904" t="s">
        <v>14</v>
      </c>
      <c r="L904" s="1">
        <v>46035</v>
      </c>
      <c r="M904" s="2">
        <v>0.41666666666666669</v>
      </c>
      <c r="N904">
        <f>SensorHistory___Full_January_1_1[[#This Row],[X_Frequenxy_Hz]]*60</f>
        <v>900</v>
      </c>
      <c r="O904">
        <f>SensorHistory___Full_January_1_1[[#This Row],[Y_Frequenxy_Hz]]*60</f>
        <v>840</v>
      </c>
      <c r="P904">
        <f>SensorHistory___Full_January_1_1[[#This Row],[Z_Frequenxy_Hz]]*60</f>
        <v>900</v>
      </c>
    </row>
    <row r="905" spans="1:16" x14ac:dyDescent="0.35">
      <c r="A905">
        <v>21.5</v>
      </c>
      <c r="B905">
        <v>11</v>
      </c>
      <c r="C905">
        <v>37.6</v>
      </c>
      <c r="D905">
        <v>12</v>
      </c>
      <c r="E905">
        <v>23.9</v>
      </c>
      <c r="F905">
        <v>15</v>
      </c>
      <c r="G905">
        <v>100</v>
      </c>
      <c r="H905">
        <v>100</v>
      </c>
      <c r="I905">
        <v>84</v>
      </c>
      <c r="J905">
        <v>3.08</v>
      </c>
      <c r="K905" t="s">
        <v>14</v>
      </c>
      <c r="L905" s="1">
        <v>46035</v>
      </c>
      <c r="M905" s="2">
        <v>0.3125</v>
      </c>
      <c r="N905">
        <f>SensorHistory___Full_January_1_1[[#This Row],[X_Frequenxy_Hz]]*60</f>
        <v>660</v>
      </c>
      <c r="O905">
        <f>SensorHistory___Full_January_1_1[[#This Row],[Y_Frequenxy_Hz]]*60</f>
        <v>720</v>
      </c>
      <c r="P905">
        <f>SensorHistory___Full_January_1_1[[#This Row],[Z_Frequenxy_Hz]]*60</f>
        <v>900</v>
      </c>
    </row>
    <row r="906" spans="1:16" x14ac:dyDescent="0.35">
      <c r="A906">
        <v>20.399999999999999</v>
      </c>
      <c r="B906">
        <v>11</v>
      </c>
      <c r="C906">
        <v>35.799999999999997</v>
      </c>
      <c r="D906">
        <v>12</v>
      </c>
      <c r="E906">
        <v>26.2</v>
      </c>
      <c r="F906">
        <v>15</v>
      </c>
      <c r="G906">
        <v>100</v>
      </c>
      <c r="H906">
        <v>100</v>
      </c>
      <c r="I906">
        <v>78</v>
      </c>
      <c r="J906">
        <v>3.08</v>
      </c>
      <c r="K906" t="s">
        <v>13</v>
      </c>
      <c r="L906" s="1">
        <v>46035</v>
      </c>
      <c r="M906" s="2">
        <v>0.28472222222222221</v>
      </c>
      <c r="N906">
        <f>SensorHistory___Full_January_1_1[[#This Row],[X_Frequenxy_Hz]]*60</f>
        <v>660</v>
      </c>
      <c r="O906">
        <f>SensorHistory___Full_January_1_1[[#This Row],[Y_Frequenxy_Hz]]*60</f>
        <v>720</v>
      </c>
      <c r="P906">
        <f>SensorHistory___Full_January_1_1[[#This Row],[Z_Frequenxy_Hz]]*60</f>
        <v>900</v>
      </c>
    </row>
    <row r="907" spans="1:16" x14ac:dyDescent="0.35">
      <c r="A907">
        <v>17.399999999999999</v>
      </c>
      <c r="B907">
        <v>15</v>
      </c>
      <c r="C907">
        <v>31.6</v>
      </c>
      <c r="D907">
        <v>15</v>
      </c>
      <c r="E907">
        <v>23.8</v>
      </c>
      <c r="F907">
        <v>15</v>
      </c>
      <c r="G907">
        <v>100</v>
      </c>
      <c r="H907">
        <v>100</v>
      </c>
      <c r="I907">
        <v>80</v>
      </c>
      <c r="J907">
        <v>3.08</v>
      </c>
      <c r="K907" t="s">
        <v>13</v>
      </c>
      <c r="L907" s="1">
        <v>46035</v>
      </c>
      <c r="M907" s="2">
        <v>0.20833333333333334</v>
      </c>
      <c r="N907">
        <f>SensorHistory___Full_January_1_1[[#This Row],[X_Frequenxy_Hz]]*60</f>
        <v>900</v>
      </c>
      <c r="O907">
        <f>SensorHistory___Full_January_1_1[[#This Row],[Y_Frequenxy_Hz]]*60</f>
        <v>900</v>
      </c>
      <c r="P907">
        <f>SensorHistory___Full_January_1_1[[#This Row],[Z_Frequenxy_Hz]]*60</f>
        <v>900</v>
      </c>
    </row>
    <row r="908" spans="1:16" x14ac:dyDescent="0.35">
      <c r="A908">
        <v>22</v>
      </c>
      <c r="B908">
        <v>12</v>
      </c>
      <c r="C908">
        <v>35.6</v>
      </c>
      <c r="D908">
        <v>17</v>
      </c>
      <c r="E908">
        <v>24.9</v>
      </c>
      <c r="F908">
        <v>15</v>
      </c>
      <c r="G908">
        <v>100</v>
      </c>
      <c r="H908">
        <v>100</v>
      </c>
      <c r="I908">
        <v>80</v>
      </c>
      <c r="J908">
        <v>3.08</v>
      </c>
      <c r="K908" t="s">
        <v>13</v>
      </c>
      <c r="L908" s="1">
        <v>46035</v>
      </c>
      <c r="M908" s="2">
        <v>0.18055555555555555</v>
      </c>
      <c r="N908">
        <f>SensorHistory___Full_January_1_1[[#This Row],[X_Frequenxy_Hz]]*60</f>
        <v>720</v>
      </c>
      <c r="O908">
        <f>SensorHistory___Full_January_1_1[[#This Row],[Y_Frequenxy_Hz]]*60</f>
        <v>1020</v>
      </c>
      <c r="P908">
        <f>SensorHistory___Full_January_1_1[[#This Row],[Z_Frequenxy_Hz]]*60</f>
        <v>900</v>
      </c>
    </row>
    <row r="909" spans="1:16" x14ac:dyDescent="0.35">
      <c r="A909">
        <v>20.399999999999999</v>
      </c>
      <c r="B909">
        <v>12</v>
      </c>
      <c r="C909">
        <v>31.1</v>
      </c>
      <c r="D909">
        <v>11</v>
      </c>
      <c r="E909">
        <v>24.2</v>
      </c>
      <c r="F909">
        <v>15</v>
      </c>
      <c r="G909">
        <v>100</v>
      </c>
      <c r="H909">
        <v>100</v>
      </c>
      <c r="I909">
        <v>82</v>
      </c>
      <c r="J909">
        <v>3.08</v>
      </c>
      <c r="K909" t="s">
        <v>13</v>
      </c>
      <c r="L909" s="1">
        <v>46035</v>
      </c>
      <c r="M909" s="2">
        <v>0.11805555555555555</v>
      </c>
      <c r="N909">
        <f>SensorHistory___Full_January_1_1[[#This Row],[X_Frequenxy_Hz]]*60</f>
        <v>720</v>
      </c>
      <c r="O909">
        <f>SensorHistory___Full_January_1_1[[#This Row],[Y_Frequenxy_Hz]]*60</f>
        <v>660</v>
      </c>
      <c r="P909">
        <f>SensorHistory___Full_January_1_1[[#This Row],[Z_Frequenxy_Hz]]*60</f>
        <v>900</v>
      </c>
    </row>
    <row r="910" spans="1:16" x14ac:dyDescent="0.35">
      <c r="A910">
        <v>19.399999999999999</v>
      </c>
      <c r="B910">
        <v>12</v>
      </c>
      <c r="C910">
        <v>34.5</v>
      </c>
      <c r="D910">
        <v>11</v>
      </c>
      <c r="E910">
        <v>23.6</v>
      </c>
      <c r="F910">
        <v>15</v>
      </c>
      <c r="G910">
        <v>100</v>
      </c>
      <c r="H910">
        <v>100</v>
      </c>
      <c r="I910">
        <v>82</v>
      </c>
      <c r="J910">
        <v>3.08</v>
      </c>
      <c r="K910" t="s">
        <v>13</v>
      </c>
      <c r="L910" s="1">
        <v>46035</v>
      </c>
      <c r="M910" s="2">
        <v>1.3888888888888888E-2</v>
      </c>
      <c r="N910">
        <f>SensorHistory___Full_January_1_1[[#This Row],[X_Frequenxy_Hz]]*60</f>
        <v>720</v>
      </c>
      <c r="O910">
        <f>SensorHistory___Full_January_1_1[[#This Row],[Y_Frequenxy_Hz]]*60</f>
        <v>660</v>
      </c>
      <c r="P910">
        <f>SensorHistory___Full_January_1_1[[#This Row],[Z_Frequenxy_Hz]]*60</f>
        <v>900</v>
      </c>
    </row>
    <row r="911" spans="1:16" x14ac:dyDescent="0.35">
      <c r="A911">
        <v>20.7</v>
      </c>
      <c r="B911">
        <v>12</v>
      </c>
      <c r="C911">
        <v>33.1</v>
      </c>
      <c r="D911">
        <v>14</v>
      </c>
      <c r="E911">
        <v>24</v>
      </c>
      <c r="F911">
        <v>15</v>
      </c>
      <c r="G911">
        <v>100</v>
      </c>
      <c r="H911">
        <v>100</v>
      </c>
      <c r="I911">
        <v>83</v>
      </c>
      <c r="J911">
        <v>3.08</v>
      </c>
      <c r="K911" t="s">
        <v>13</v>
      </c>
      <c r="L911" s="1">
        <v>46035</v>
      </c>
      <c r="M911" s="2">
        <v>0</v>
      </c>
      <c r="N911">
        <f>SensorHistory___Full_January_1_1[[#This Row],[X_Frequenxy_Hz]]*60</f>
        <v>720</v>
      </c>
      <c r="O911">
        <f>SensorHistory___Full_January_1_1[[#This Row],[Y_Frequenxy_Hz]]*60</f>
        <v>840</v>
      </c>
      <c r="P911">
        <f>SensorHistory___Full_January_1_1[[#This Row],[Z_Frequenxy_Hz]]*60</f>
        <v>900</v>
      </c>
    </row>
    <row r="912" spans="1:16" x14ac:dyDescent="0.35">
      <c r="A912">
        <v>21.7</v>
      </c>
      <c r="B912">
        <v>13</v>
      </c>
      <c r="C912">
        <v>35.5</v>
      </c>
      <c r="D912">
        <v>11</v>
      </c>
      <c r="E912">
        <v>23.9</v>
      </c>
      <c r="F912">
        <v>15</v>
      </c>
      <c r="G912">
        <v>100</v>
      </c>
      <c r="H912">
        <v>100</v>
      </c>
      <c r="I912">
        <v>78</v>
      </c>
      <c r="J912">
        <v>3.08</v>
      </c>
      <c r="K912" t="s">
        <v>13</v>
      </c>
      <c r="L912" s="1">
        <v>46034</v>
      </c>
      <c r="M912" s="2">
        <v>0.90972222222222221</v>
      </c>
      <c r="N912">
        <f>SensorHistory___Full_January_1_1[[#This Row],[X_Frequenxy_Hz]]*60</f>
        <v>780</v>
      </c>
      <c r="O912">
        <f>SensorHistory___Full_January_1_1[[#This Row],[Y_Frequenxy_Hz]]*60</f>
        <v>660</v>
      </c>
      <c r="P912">
        <f>SensorHistory___Full_January_1_1[[#This Row],[Z_Frequenxy_Hz]]*60</f>
        <v>900</v>
      </c>
    </row>
    <row r="913" spans="1:16" x14ac:dyDescent="0.35">
      <c r="A913">
        <v>21.5</v>
      </c>
      <c r="B913">
        <v>11</v>
      </c>
      <c r="C913">
        <v>33</v>
      </c>
      <c r="D913">
        <v>11</v>
      </c>
      <c r="E913">
        <v>23</v>
      </c>
      <c r="F913">
        <v>15</v>
      </c>
      <c r="G913">
        <v>100</v>
      </c>
      <c r="H913">
        <v>100</v>
      </c>
      <c r="I913">
        <v>76</v>
      </c>
      <c r="J913">
        <v>3.08</v>
      </c>
      <c r="K913" t="s">
        <v>13</v>
      </c>
      <c r="L913" s="1">
        <v>46034</v>
      </c>
      <c r="M913" s="2">
        <v>0.82638888888888884</v>
      </c>
      <c r="N913">
        <f>SensorHistory___Full_January_1_1[[#This Row],[X_Frequenxy_Hz]]*60</f>
        <v>660</v>
      </c>
      <c r="O913">
        <f>SensorHistory___Full_January_1_1[[#This Row],[Y_Frequenxy_Hz]]*60</f>
        <v>660</v>
      </c>
      <c r="P913">
        <f>SensorHistory___Full_January_1_1[[#This Row],[Z_Frequenxy_Hz]]*60</f>
        <v>900</v>
      </c>
    </row>
    <row r="914" spans="1:16" x14ac:dyDescent="0.35">
      <c r="A914">
        <v>22.1</v>
      </c>
      <c r="B914">
        <v>11</v>
      </c>
      <c r="C914">
        <v>33.299999999999997</v>
      </c>
      <c r="D914">
        <v>10</v>
      </c>
      <c r="E914">
        <v>23</v>
      </c>
      <c r="F914">
        <v>15</v>
      </c>
      <c r="G914">
        <v>100</v>
      </c>
      <c r="H914">
        <v>100</v>
      </c>
      <c r="I914">
        <v>61</v>
      </c>
      <c r="J914">
        <v>3.08</v>
      </c>
      <c r="K914" t="s">
        <v>14</v>
      </c>
      <c r="L914" s="1">
        <v>46034</v>
      </c>
      <c r="M914" s="2">
        <v>0.76388888888888884</v>
      </c>
      <c r="N914">
        <f>SensorHistory___Full_January_1_1[[#This Row],[X_Frequenxy_Hz]]*60</f>
        <v>660</v>
      </c>
      <c r="O914">
        <f>SensorHistory___Full_January_1_1[[#This Row],[Y_Frequenxy_Hz]]*60</f>
        <v>600</v>
      </c>
      <c r="P914">
        <f>SensorHistory___Full_January_1_1[[#This Row],[Z_Frequenxy_Hz]]*60</f>
        <v>900</v>
      </c>
    </row>
    <row r="915" spans="1:16" x14ac:dyDescent="0.35">
      <c r="A915">
        <v>20.2</v>
      </c>
      <c r="B915">
        <v>14</v>
      </c>
      <c r="C915">
        <v>29.2</v>
      </c>
      <c r="D915">
        <v>13</v>
      </c>
      <c r="E915">
        <v>23.4</v>
      </c>
      <c r="F915">
        <v>15</v>
      </c>
      <c r="G915">
        <v>100</v>
      </c>
      <c r="H915">
        <v>100</v>
      </c>
      <c r="I915">
        <v>63</v>
      </c>
      <c r="J915">
        <v>3.08</v>
      </c>
      <c r="K915" t="s">
        <v>14</v>
      </c>
      <c r="L915" s="1">
        <v>46034</v>
      </c>
      <c r="M915" s="2">
        <v>0.75</v>
      </c>
      <c r="N915">
        <f>SensorHistory___Full_January_1_1[[#This Row],[X_Frequenxy_Hz]]*60</f>
        <v>840</v>
      </c>
      <c r="O915">
        <f>SensorHistory___Full_January_1_1[[#This Row],[Y_Frequenxy_Hz]]*60</f>
        <v>780</v>
      </c>
      <c r="P915">
        <f>SensorHistory___Full_January_1_1[[#This Row],[Z_Frequenxy_Hz]]*60</f>
        <v>900</v>
      </c>
    </row>
    <row r="916" spans="1:16" x14ac:dyDescent="0.35">
      <c r="A916">
        <v>23.4</v>
      </c>
      <c r="B916">
        <v>13</v>
      </c>
      <c r="C916">
        <v>34.5</v>
      </c>
      <c r="D916">
        <v>10</v>
      </c>
      <c r="E916">
        <v>23.5</v>
      </c>
      <c r="F916">
        <v>15</v>
      </c>
      <c r="G916">
        <v>100</v>
      </c>
      <c r="H916">
        <v>100</v>
      </c>
      <c r="I916">
        <v>78</v>
      </c>
      <c r="J916">
        <v>3.08</v>
      </c>
      <c r="K916" t="s">
        <v>14</v>
      </c>
      <c r="L916" s="1">
        <v>46034</v>
      </c>
      <c r="M916" s="2">
        <v>0.70833333333333337</v>
      </c>
      <c r="N916">
        <f>SensorHistory___Full_January_1_1[[#This Row],[X_Frequenxy_Hz]]*60</f>
        <v>780</v>
      </c>
      <c r="O916">
        <f>SensorHistory___Full_January_1_1[[#This Row],[Y_Frequenxy_Hz]]*60</f>
        <v>600</v>
      </c>
      <c r="P916">
        <f>SensorHistory___Full_January_1_1[[#This Row],[Z_Frequenxy_Hz]]*60</f>
        <v>900</v>
      </c>
    </row>
    <row r="917" spans="1:16" x14ac:dyDescent="0.35">
      <c r="A917">
        <v>22.1</v>
      </c>
      <c r="B917">
        <v>13</v>
      </c>
      <c r="C917">
        <v>33.5</v>
      </c>
      <c r="D917">
        <v>11</v>
      </c>
      <c r="E917">
        <v>22.8</v>
      </c>
      <c r="F917">
        <v>15</v>
      </c>
      <c r="G917">
        <v>100</v>
      </c>
      <c r="H917">
        <v>100</v>
      </c>
      <c r="I917">
        <v>65</v>
      </c>
      <c r="J917">
        <v>3.08</v>
      </c>
      <c r="K917" t="s">
        <v>14</v>
      </c>
      <c r="L917" s="1">
        <v>46034</v>
      </c>
      <c r="M917" s="2">
        <v>0.66666666666666663</v>
      </c>
      <c r="N917">
        <f>SensorHistory___Full_January_1_1[[#This Row],[X_Frequenxy_Hz]]*60</f>
        <v>780</v>
      </c>
      <c r="O917">
        <f>SensorHistory___Full_January_1_1[[#This Row],[Y_Frequenxy_Hz]]*60</f>
        <v>660</v>
      </c>
      <c r="P917">
        <f>SensorHistory___Full_January_1_1[[#This Row],[Z_Frequenxy_Hz]]*60</f>
        <v>900</v>
      </c>
    </row>
    <row r="918" spans="1:16" x14ac:dyDescent="0.35">
      <c r="A918">
        <v>19.399999999999999</v>
      </c>
      <c r="B918">
        <v>11</v>
      </c>
      <c r="C918">
        <v>31.8</v>
      </c>
      <c r="D918">
        <v>14</v>
      </c>
      <c r="E918">
        <v>23.5</v>
      </c>
      <c r="F918">
        <v>15</v>
      </c>
      <c r="G918">
        <v>100</v>
      </c>
      <c r="H918">
        <v>100</v>
      </c>
      <c r="I918">
        <v>76</v>
      </c>
      <c r="J918">
        <v>3.08</v>
      </c>
      <c r="K918" t="s">
        <v>14</v>
      </c>
      <c r="L918" s="1">
        <v>46034</v>
      </c>
      <c r="M918" s="2">
        <v>0.64583333333333337</v>
      </c>
      <c r="N918">
        <f>SensorHistory___Full_January_1_1[[#This Row],[X_Frequenxy_Hz]]*60</f>
        <v>660</v>
      </c>
      <c r="O918">
        <f>SensorHistory___Full_January_1_1[[#This Row],[Y_Frequenxy_Hz]]*60</f>
        <v>840</v>
      </c>
      <c r="P918">
        <f>SensorHistory___Full_January_1_1[[#This Row],[Z_Frequenxy_Hz]]*60</f>
        <v>900</v>
      </c>
    </row>
    <row r="919" spans="1:16" x14ac:dyDescent="0.35">
      <c r="A919">
        <v>19.399999999999999</v>
      </c>
      <c r="B919">
        <v>10</v>
      </c>
      <c r="C919">
        <v>30</v>
      </c>
      <c r="D919">
        <v>12</v>
      </c>
      <c r="E919">
        <v>25.2</v>
      </c>
      <c r="F919">
        <v>15</v>
      </c>
      <c r="G919">
        <v>100</v>
      </c>
      <c r="H919">
        <v>100</v>
      </c>
      <c r="I919">
        <v>58</v>
      </c>
      <c r="J919">
        <v>3.08</v>
      </c>
      <c r="K919" t="s">
        <v>14</v>
      </c>
      <c r="L919" s="1">
        <v>46034</v>
      </c>
      <c r="M919" s="2">
        <v>0.63194444444444442</v>
      </c>
      <c r="N919">
        <f>SensorHistory___Full_January_1_1[[#This Row],[X_Frequenxy_Hz]]*60</f>
        <v>600</v>
      </c>
      <c r="O919">
        <f>SensorHistory___Full_January_1_1[[#This Row],[Y_Frequenxy_Hz]]*60</f>
        <v>720</v>
      </c>
      <c r="P919">
        <f>SensorHistory___Full_January_1_1[[#This Row],[Z_Frequenxy_Hz]]*60</f>
        <v>900</v>
      </c>
    </row>
    <row r="920" spans="1:16" x14ac:dyDescent="0.35">
      <c r="A920">
        <v>17.8</v>
      </c>
      <c r="B920">
        <v>12</v>
      </c>
      <c r="C920">
        <v>27.9</v>
      </c>
      <c r="D920">
        <v>16</v>
      </c>
      <c r="E920">
        <v>19</v>
      </c>
      <c r="F920">
        <v>15</v>
      </c>
      <c r="G920">
        <v>100</v>
      </c>
      <c r="H920">
        <v>100</v>
      </c>
      <c r="I920">
        <v>73</v>
      </c>
      <c r="J920">
        <v>3.08</v>
      </c>
      <c r="K920" t="s">
        <v>14</v>
      </c>
      <c r="L920" s="1">
        <v>46034</v>
      </c>
      <c r="M920" s="2">
        <v>0.56944444444444442</v>
      </c>
      <c r="N920">
        <f>SensorHistory___Full_January_1_1[[#This Row],[X_Frequenxy_Hz]]*60</f>
        <v>720</v>
      </c>
      <c r="O920">
        <f>SensorHistory___Full_January_1_1[[#This Row],[Y_Frequenxy_Hz]]*60</f>
        <v>960</v>
      </c>
      <c r="P920">
        <f>SensorHistory___Full_January_1_1[[#This Row],[Z_Frequenxy_Hz]]*60</f>
        <v>900</v>
      </c>
    </row>
    <row r="921" spans="1:16" x14ac:dyDescent="0.35">
      <c r="A921">
        <v>24</v>
      </c>
      <c r="B921">
        <v>12</v>
      </c>
      <c r="C921">
        <v>29</v>
      </c>
      <c r="D921">
        <v>14</v>
      </c>
      <c r="E921">
        <v>25.9</v>
      </c>
      <c r="F921">
        <v>15</v>
      </c>
      <c r="G921">
        <v>100</v>
      </c>
      <c r="H921">
        <v>100</v>
      </c>
      <c r="I921">
        <v>82</v>
      </c>
      <c r="J921">
        <v>3.08</v>
      </c>
      <c r="K921" t="s">
        <v>14</v>
      </c>
      <c r="L921" s="1">
        <v>46034</v>
      </c>
      <c r="M921" s="2">
        <v>0.36805555555555558</v>
      </c>
      <c r="N921">
        <f>SensorHistory___Full_January_1_1[[#This Row],[X_Frequenxy_Hz]]*60</f>
        <v>720</v>
      </c>
      <c r="O921">
        <f>SensorHistory___Full_January_1_1[[#This Row],[Y_Frequenxy_Hz]]*60</f>
        <v>840</v>
      </c>
      <c r="P921">
        <f>SensorHistory___Full_January_1_1[[#This Row],[Z_Frequenxy_Hz]]*60</f>
        <v>900</v>
      </c>
    </row>
    <row r="922" spans="1:16" x14ac:dyDescent="0.35">
      <c r="A922">
        <v>24.2</v>
      </c>
      <c r="B922">
        <v>14</v>
      </c>
      <c r="C922">
        <v>25.7</v>
      </c>
      <c r="D922">
        <v>12</v>
      </c>
      <c r="E922">
        <v>24.5</v>
      </c>
      <c r="F922">
        <v>15</v>
      </c>
      <c r="G922">
        <v>100</v>
      </c>
      <c r="H922">
        <v>100</v>
      </c>
      <c r="I922">
        <v>81</v>
      </c>
      <c r="J922">
        <v>3.08</v>
      </c>
      <c r="K922" t="s">
        <v>13</v>
      </c>
      <c r="L922" s="1">
        <v>46034</v>
      </c>
      <c r="M922" s="2">
        <v>0.27777777777777779</v>
      </c>
      <c r="N922">
        <f>SensorHistory___Full_January_1_1[[#This Row],[X_Frequenxy_Hz]]*60</f>
        <v>840</v>
      </c>
      <c r="O922">
        <f>SensorHistory___Full_January_1_1[[#This Row],[Y_Frequenxy_Hz]]*60</f>
        <v>720</v>
      </c>
      <c r="P922">
        <f>SensorHistory___Full_January_1_1[[#This Row],[Z_Frequenxy_Hz]]*60</f>
        <v>900</v>
      </c>
    </row>
    <row r="923" spans="1:16" x14ac:dyDescent="0.35">
      <c r="A923">
        <v>23.3</v>
      </c>
      <c r="B923">
        <v>13</v>
      </c>
      <c r="C923">
        <v>30.7</v>
      </c>
      <c r="D923">
        <v>12</v>
      </c>
      <c r="E923">
        <v>25</v>
      </c>
      <c r="F923">
        <v>15</v>
      </c>
      <c r="G923">
        <v>100</v>
      </c>
      <c r="H923">
        <v>100</v>
      </c>
      <c r="I923">
        <v>81</v>
      </c>
      <c r="J923">
        <v>3.08</v>
      </c>
      <c r="K923" t="s">
        <v>13</v>
      </c>
      <c r="L923" s="1">
        <v>46034</v>
      </c>
      <c r="M923" s="2">
        <v>0.2361111111111111</v>
      </c>
      <c r="N923">
        <f>SensorHistory___Full_January_1_1[[#This Row],[X_Frequenxy_Hz]]*60</f>
        <v>780</v>
      </c>
      <c r="O923">
        <f>SensorHistory___Full_January_1_1[[#This Row],[Y_Frequenxy_Hz]]*60</f>
        <v>720</v>
      </c>
      <c r="P923">
        <f>SensorHistory___Full_January_1_1[[#This Row],[Z_Frequenxy_Hz]]*60</f>
        <v>900</v>
      </c>
    </row>
    <row r="924" spans="1:16" x14ac:dyDescent="0.35">
      <c r="A924">
        <v>22.1</v>
      </c>
      <c r="B924">
        <v>10</v>
      </c>
      <c r="C924">
        <v>29.9</v>
      </c>
      <c r="D924">
        <v>11</v>
      </c>
      <c r="E924">
        <v>24.1</v>
      </c>
      <c r="F924">
        <v>15</v>
      </c>
      <c r="G924">
        <v>100</v>
      </c>
      <c r="H924">
        <v>100</v>
      </c>
      <c r="I924">
        <v>75</v>
      </c>
      <c r="J924">
        <v>3.08</v>
      </c>
      <c r="K924" t="s">
        <v>13</v>
      </c>
      <c r="L924" s="1">
        <v>46034</v>
      </c>
      <c r="M924" s="2">
        <v>0.14583333333333334</v>
      </c>
      <c r="N924">
        <f>SensorHistory___Full_January_1_1[[#This Row],[X_Frequenxy_Hz]]*60</f>
        <v>600</v>
      </c>
      <c r="O924">
        <f>SensorHistory___Full_January_1_1[[#This Row],[Y_Frequenxy_Hz]]*60</f>
        <v>660</v>
      </c>
      <c r="P924">
        <f>SensorHistory___Full_January_1_1[[#This Row],[Z_Frequenxy_Hz]]*60</f>
        <v>900</v>
      </c>
    </row>
    <row r="925" spans="1:16" x14ac:dyDescent="0.35">
      <c r="A925">
        <v>20.8</v>
      </c>
      <c r="B925">
        <v>16</v>
      </c>
      <c r="C925">
        <v>27.1</v>
      </c>
      <c r="D925">
        <v>14</v>
      </c>
      <c r="E925">
        <v>21.8</v>
      </c>
      <c r="F925">
        <v>15</v>
      </c>
      <c r="G925">
        <v>100</v>
      </c>
      <c r="H925">
        <v>100</v>
      </c>
      <c r="I925">
        <v>76</v>
      </c>
      <c r="J925">
        <v>3.08</v>
      </c>
      <c r="K925" t="s">
        <v>13</v>
      </c>
      <c r="L925" s="1">
        <v>46034</v>
      </c>
      <c r="M925" s="2">
        <v>0.125</v>
      </c>
      <c r="N925">
        <f>SensorHistory___Full_January_1_1[[#This Row],[X_Frequenxy_Hz]]*60</f>
        <v>960</v>
      </c>
      <c r="O925">
        <f>SensorHistory___Full_January_1_1[[#This Row],[Y_Frequenxy_Hz]]*60</f>
        <v>840</v>
      </c>
      <c r="P925">
        <f>SensorHistory___Full_January_1_1[[#This Row],[Z_Frequenxy_Hz]]*60</f>
        <v>900</v>
      </c>
    </row>
    <row r="926" spans="1:16" x14ac:dyDescent="0.35">
      <c r="A926">
        <v>22.5</v>
      </c>
      <c r="B926">
        <v>14</v>
      </c>
      <c r="C926">
        <v>30.1</v>
      </c>
      <c r="D926">
        <v>13</v>
      </c>
      <c r="E926">
        <v>24.1</v>
      </c>
      <c r="F926">
        <v>15</v>
      </c>
      <c r="G926">
        <v>100</v>
      </c>
      <c r="H926">
        <v>100</v>
      </c>
      <c r="I926">
        <v>77</v>
      </c>
      <c r="J926">
        <v>3.08</v>
      </c>
      <c r="K926" t="s">
        <v>13</v>
      </c>
      <c r="L926" s="1">
        <v>46034</v>
      </c>
      <c r="M926" s="2">
        <v>6.9444444444444441E-3</v>
      </c>
      <c r="N926">
        <f>SensorHistory___Full_January_1_1[[#This Row],[X_Frequenxy_Hz]]*60</f>
        <v>840</v>
      </c>
      <c r="O926">
        <f>SensorHistory___Full_January_1_1[[#This Row],[Y_Frequenxy_Hz]]*60</f>
        <v>780</v>
      </c>
      <c r="P926">
        <f>SensorHistory___Full_January_1_1[[#This Row],[Z_Frequenxy_Hz]]*60</f>
        <v>900</v>
      </c>
    </row>
    <row r="927" spans="1:16" x14ac:dyDescent="0.35">
      <c r="A927">
        <v>24.1</v>
      </c>
      <c r="B927">
        <v>13</v>
      </c>
      <c r="C927">
        <v>28</v>
      </c>
      <c r="D927">
        <v>13</v>
      </c>
      <c r="E927">
        <v>26</v>
      </c>
      <c r="F927">
        <v>15</v>
      </c>
      <c r="G927">
        <v>100</v>
      </c>
      <c r="H927">
        <v>100</v>
      </c>
      <c r="I927">
        <v>81</v>
      </c>
      <c r="J927">
        <v>3.08</v>
      </c>
      <c r="K927" t="s">
        <v>13</v>
      </c>
      <c r="L927" s="1">
        <v>46033</v>
      </c>
      <c r="M927" s="2">
        <v>0.95138888888888884</v>
      </c>
      <c r="N927">
        <f>SensorHistory___Full_January_1_1[[#This Row],[X_Frequenxy_Hz]]*60</f>
        <v>780</v>
      </c>
      <c r="O927">
        <f>SensorHistory___Full_January_1_1[[#This Row],[Y_Frequenxy_Hz]]*60</f>
        <v>780</v>
      </c>
      <c r="P927">
        <f>SensorHistory___Full_January_1_1[[#This Row],[Z_Frequenxy_Hz]]*60</f>
        <v>900</v>
      </c>
    </row>
    <row r="928" spans="1:16" x14ac:dyDescent="0.35">
      <c r="A928">
        <v>23.1</v>
      </c>
      <c r="B928">
        <v>12</v>
      </c>
      <c r="C928">
        <v>27</v>
      </c>
      <c r="D928">
        <v>12</v>
      </c>
      <c r="E928">
        <v>23.4</v>
      </c>
      <c r="F928">
        <v>15</v>
      </c>
      <c r="G928">
        <v>100</v>
      </c>
      <c r="H928">
        <v>100</v>
      </c>
      <c r="I928">
        <v>79</v>
      </c>
      <c r="J928">
        <v>3.08</v>
      </c>
      <c r="K928" t="s">
        <v>13</v>
      </c>
      <c r="L928" s="1">
        <v>46033</v>
      </c>
      <c r="M928" s="2">
        <v>0.89583333333333337</v>
      </c>
      <c r="N928">
        <f>SensorHistory___Full_January_1_1[[#This Row],[X_Frequenxy_Hz]]*60</f>
        <v>720</v>
      </c>
      <c r="O928">
        <f>SensorHistory___Full_January_1_1[[#This Row],[Y_Frequenxy_Hz]]*60</f>
        <v>720</v>
      </c>
      <c r="P928">
        <f>SensorHistory___Full_January_1_1[[#This Row],[Z_Frequenxy_Hz]]*60</f>
        <v>900</v>
      </c>
    </row>
    <row r="929" spans="1:16" x14ac:dyDescent="0.35">
      <c r="A929">
        <v>22.7</v>
      </c>
      <c r="B929">
        <v>15</v>
      </c>
      <c r="C929">
        <v>28.5</v>
      </c>
      <c r="D929">
        <v>13</v>
      </c>
      <c r="E929">
        <v>23.3</v>
      </c>
      <c r="F929">
        <v>15</v>
      </c>
      <c r="G929">
        <v>100</v>
      </c>
      <c r="H929">
        <v>100</v>
      </c>
      <c r="I929">
        <v>80</v>
      </c>
      <c r="J929">
        <v>3.08</v>
      </c>
      <c r="K929" t="s">
        <v>13</v>
      </c>
      <c r="L929" s="1">
        <v>46033</v>
      </c>
      <c r="M929" s="2">
        <v>0.88888888888888884</v>
      </c>
      <c r="N929">
        <f>SensorHistory___Full_January_1_1[[#This Row],[X_Frequenxy_Hz]]*60</f>
        <v>900</v>
      </c>
      <c r="O929">
        <f>SensorHistory___Full_January_1_1[[#This Row],[Y_Frequenxy_Hz]]*60</f>
        <v>780</v>
      </c>
      <c r="P929">
        <f>SensorHistory___Full_January_1_1[[#This Row],[Z_Frequenxy_Hz]]*60</f>
        <v>900</v>
      </c>
    </row>
    <row r="930" spans="1:16" x14ac:dyDescent="0.35">
      <c r="A930">
        <v>27.4</v>
      </c>
      <c r="B930">
        <v>12</v>
      </c>
      <c r="C930">
        <v>34.6</v>
      </c>
      <c r="D930">
        <v>13</v>
      </c>
      <c r="E930">
        <v>29.2</v>
      </c>
      <c r="F930">
        <v>15</v>
      </c>
      <c r="G930">
        <v>100</v>
      </c>
      <c r="H930">
        <v>100</v>
      </c>
      <c r="I930">
        <v>81</v>
      </c>
      <c r="J930">
        <v>3.08</v>
      </c>
      <c r="K930" t="s">
        <v>13</v>
      </c>
      <c r="L930" s="1">
        <v>46033</v>
      </c>
      <c r="M930" s="2">
        <v>0.8125</v>
      </c>
      <c r="N930">
        <f>SensorHistory___Full_January_1_1[[#This Row],[X_Frequenxy_Hz]]*60</f>
        <v>720</v>
      </c>
      <c r="O930">
        <f>SensorHistory___Full_January_1_1[[#This Row],[Y_Frequenxy_Hz]]*60</f>
        <v>780</v>
      </c>
      <c r="P930">
        <f>SensorHistory___Full_January_1_1[[#This Row],[Z_Frequenxy_Hz]]*60</f>
        <v>900</v>
      </c>
    </row>
    <row r="931" spans="1:16" x14ac:dyDescent="0.35">
      <c r="A931">
        <v>23.3</v>
      </c>
      <c r="B931">
        <v>14</v>
      </c>
      <c r="C931">
        <v>28.2</v>
      </c>
      <c r="D931">
        <v>12</v>
      </c>
      <c r="E931">
        <v>24.7</v>
      </c>
      <c r="F931">
        <v>15</v>
      </c>
      <c r="G931">
        <v>100</v>
      </c>
      <c r="H931">
        <v>100</v>
      </c>
      <c r="I931">
        <v>80</v>
      </c>
      <c r="J931">
        <v>3.08</v>
      </c>
      <c r="K931" t="s">
        <v>14</v>
      </c>
      <c r="L931" s="1">
        <v>46033</v>
      </c>
      <c r="M931" s="2">
        <v>0.76388888888888884</v>
      </c>
      <c r="N931">
        <f>SensorHistory___Full_January_1_1[[#This Row],[X_Frequenxy_Hz]]*60</f>
        <v>840</v>
      </c>
      <c r="O931">
        <f>SensorHistory___Full_January_1_1[[#This Row],[Y_Frequenxy_Hz]]*60</f>
        <v>720</v>
      </c>
      <c r="P931">
        <f>SensorHistory___Full_January_1_1[[#This Row],[Z_Frequenxy_Hz]]*60</f>
        <v>900</v>
      </c>
    </row>
    <row r="932" spans="1:16" x14ac:dyDescent="0.35">
      <c r="A932">
        <v>23.4</v>
      </c>
      <c r="B932">
        <v>15</v>
      </c>
      <c r="C932">
        <v>28.3</v>
      </c>
      <c r="D932">
        <v>12</v>
      </c>
      <c r="E932">
        <v>29.8</v>
      </c>
      <c r="F932">
        <v>15</v>
      </c>
      <c r="G932">
        <v>100</v>
      </c>
      <c r="H932">
        <v>100</v>
      </c>
      <c r="I932">
        <v>81</v>
      </c>
      <c r="J932">
        <v>3.08</v>
      </c>
      <c r="K932" t="s">
        <v>14</v>
      </c>
      <c r="L932" s="1">
        <v>46033</v>
      </c>
      <c r="M932" s="2">
        <v>0.75</v>
      </c>
      <c r="N932">
        <f>SensorHistory___Full_January_1_1[[#This Row],[X_Frequenxy_Hz]]*60</f>
        <v>900</v>
      </c>
      <c r="O932">
        <f>SensorHistory___Full_January_1_1[[#This Row],[Y_Frequenxy_Hz]]*60</f>
        <v>720</v>
      </c>
      <c r="P932">
        <f>SensorHistory___Full_January_1_1[[#This Row],[Z_Frequenxy_Hz]]*60</f>
        <v>900</v>
      </c>
    </row>
    <row r="933" spans="1:16" x14ac:dyDescent="0.35">
      <c r="A933">
        <v>22.8</v>
      </c>
      <c r="B933">
        <v>11</v>
      </c>
      <c r="C933">
        <v>31.2</v>
      </c>
      <c r="D933">
        <v>13</v>
      </c>
      <c r="E933">
        <v>24.8</v>
      </c>
      <c r="F933">
        <v>15</v>
      </c>
      <c r="G933">
        <v>100</v>
      </c>
      <c r="H933">
        <v>100</v>
      </c>
      <c r="I933">
        <v>80</v>
      </c>
      <c r="J933">
        <v>3.08</v>
      </c>
      <c r="K933" t="s">
        <v>14</v>
      </c>
      <c r="L933" s="1">
        <v>46033</v>
      </c>
      <c r="M933" s="2">
        <v>0.68055555555555558</v>
      </c>
      <c r="N933">
        <f>SensorHistory___Full_January_1_1[[#This Row],[X_Frequenxy_Hz]]*60</f>
        <v>660</v>
      </c>
      <c r="O933">
        <f>SensorHistory___Full_January_1_1[[#This Row],[Y_Frequenxy_Hz]]*60</f>
        <v>780</v>
      </c>
      <c r="P933">
        <f>SensorHistory___Full_January_1_1[[#This Row],[Z_Frequenxy_Hz]]*60</f>
        <v>900</v>
      </c>
    </row>
    <row r="934" spans="1:16" x14ac:dyDescent="0.35">
      <c r="A934">
        <v>27.6</v>
      </c>
      <c r="B934">
        <v>12</v>
      </c>
      <c r="C934">
        <v>35.9</v>
      </c>
      <c r="D934">
        <v>12</v>
      </c>
      <c r="E934">
        <v>29.4</v>
      </c>
      <c r="F934">
        <v>15</v>
      </c>
      <c r="G934">
        <v>100</v>
      </c>
      <c r="H934">
        <v>100</v>
      </c>
      <c r="I934">
        <v>83</v>
      </c>
      <c r="J934">
        <v>3.08</v>
      </c>
      <c r="K934" t="s">
        <v>14</v>
      </c>
      <c r="L934" s="1">
        <v>46033</v>
      </c>
      <c r="M934" s="2">
        <v>0.66666666666666663</v>
      </c>
      <c r="N934">
        <f>SensorHistory___Full_January_1_1[[#This Row],[X_Frequenxy_Hz]]*60</f>
        <v>720</v>
      </c>
      <c r="O934">
        <f>SensorHistory___Full_January_1_1[[#This Row],[Y_Frequenxy_Hz]]*60</f>
        <v>720</v>
      </c>
      <c r="P934">
        <f>SensorHistory___Full_January_1_1[[#This Row],[Z_Frequenxy_Hz]]*60</f>
        <v>900</v>
      </c>
    </row>
    <row r="935" spans="1:16" x14ac:dyDescent="0.35">
      <c r="A935">
        <v>26.1</v>
      </c>
      <c r="B935">
        <v>13</v>
      </c>
      <c r="C935">
        <v>36.1</v>
      </c>
      <c r="D935">
        <v>11</v>
      </c>
      <c r="E935">
        <v>24.2</v>
      </c>
      <c r="F935">
        <v>15</v>
      </c>
      <c r="G935">
        <v>100</v>
      </c>
      <c r="H935">
        <v>100</v>
      </c>
      <c r="I935">
        <v>81</v>
      </c>
      <c r="J935">
        <v>3.08</v>
      </c>
      <c r="K935" t="s">
        <v>14</v>
      </c>
      <c r="L935" s="1">
        <v>46033</v>
      </c>
      <c r="M935" s="2">
        <v>0.64583333333333337</v>
      </c>
      <c r="N935">
        <f>SensorHistory___Full_January_1_1[[#This Row],[X_Frequenxy_Hz]]*60</f>
        <v>780</v>
      </c>
      <c r="O935">
        <f>SensorHistory___Full_January_1_1[[#This Row],[Y_Frequenxy_Hz]]*60</f>
        <v>660</v>
      </c>
      <c r="P935">
        <f>SensorHistory___Full_January_1_1[[#This Row],[Z_Frequenxy_Hz]]*60</f>
        <v>900</v>
      </c>
    </row>
    <row r="936" spans="1:16" x14ac:dyDescent="0.35">
      <c r="A936">
        <v>24.6</v>
      </c>
      <c r="B936">
        <v>13</v>
      </c>
      <c r="C936">
        <v>31.5</v>
      </c>
      <c r="D936">
        <v>17</v>
      </c>
      <c r="E936">
        <v>27.3</v>
      </c>
      <c r="F936">
        <v>15</v>
      </c>
      <c r="G936">
        <v>100</v>
      </c>
      <c r="H936">
        <v>100</v>
      </c>
      <c r="I936">
        <v>65</v>
      </c>
      <c r="J936">
        <v>3.08</v>
      </c>
      <c r="K936" t="s">
        <v>14</v>
      </c>
      <c r="L936" s="1">
        <v>46033</v>
      </c>
      <c r="M936" s="2">
        <v>0.34722222222222221</v>
      </c>
      <c r="N936">
        <f>SensorHistory___Full_January_1_1[[#This Row],[X_Frequenxy_Hz]]*60</f>
        <v>780</v>
      </c>
      <c r="O936">
        <f>SensorHistory___Full_January_1_1[[#This Row],[Y_Frequenxy_Hz]]*60</f>
        <v>1020</v>
      </c>
      <c r="P936">
        <f>SensorHistory___Full_January_1_1[[#This Row],[Z_Frequenxy_Hz]]*60</f>
        <v>900</v>
      </c>
    </row>
    <row r="937" spans="1:16" x14ac:dyDescent="0.35">
      <c r="A937">
        <v>22.7</v>
      </c>
      <c r="B937">
        <v>16</v>
      </c>
      <c r="C937">
        <v>29.3</v>
      </c>
      <c r="D937">
        <v>14</v>
      </c>
      <c r="E937">
        <v>25.6</v>
      </c>
      <c r="F937">
        <v>15</v>
      </c>
      <c r="G937">
        <v>100</v>
      </c>
      <c r="H937">
        <v>100</v>
      </c>
      <c r="I937">
        <v>73</v>
      </c>
      <c r="J937">
        <v>3.08</v>
      </c>
      <c r="K937" t="s">
        <v>13</v>
      </c>
      <c r="L937" s="1">
        <v>46033</v>
      </c>
      <c r="M937" s="2">
        <v>0.1736111111111111</v>
      </c>
      <c r="N937">
        <f>SensorHistory___Full_January_1_1[[#This Row],[X_Frequenxy_Hz]]*60</f>
        <v>960</v>
      </c>
      <c r="O937">
        <f>SensorHistory___Full_January_1_1[[#This Row],[Y_Frequenxy_Hz]]*60</f>
        <v>840</v>
      </c>
      <c r="P937">
        <f>SensorHistory___Full_January_1_1[[#This Row],[Z_Frequenxy_Hz]]*60</f>
        <v>900</v>
      </c>
    </row>
    <row r="938" spans="1:16" x14ac:dyDescent="0.35">
      <c r="A938">
        <v>21.9</v>
      </c>
      <c r="B938">
        <v>12</v>
      </c>
      <c r="C938">
        <v>29.9</v>
      </c>
      <c r="D938">
        <v>11</v>
      </c>
      <c r="E938">
        <v>26</v>
      </c>
      <c r="F938">
        <v>15</v>
      </c>
      <c r="G938">
        <v>100</v>
      </c>
      <c r="H938">
        <v>100</v>
      </c>
      <c r="I938">
        <v>80</v>
      </c>
      <c r="J938">
        <v>3.08</v>
      </c>
      <c r="K938" t="s">
        <v>13</v>
      </c>
      <c r="L938" s="1">
        <v>46033</v>
      </c>
      <c r="M938" s="2">
        <v>0.1111111111111111</v>
      </c>
      <c r="N938">
        <f>SensorHistory___Full_January_1_1[[#This Row],[X_Frequenxy_Hz]]*60</f>
        <v>720</v>
      </c>
      <c r="O938">
        <f>SensorHistory___Full_January_1_1[[#This Row],[Y_Frequenxy_Hz]]*60</f>
        <v>660</v>
      </c>
      <c r="P938">
        <f>SensorHistory___Full_January_1_1[[#This Row],[Z_Frequenxy_Hz]]*60</f>
        <v>900</v>
      </c>
    </row>
    <row r="939" spans="1:16" x14ac:dyDescent="0.35">
      <c r="A939">
        <v>23.6</v>
      </c>
      <c r="B939">
        <v>14</v>
      </c>
      <c r="C939">
        <v>28.7</v>
      </c>
      <c r="D939">
        <v>17</v>
      </c>
      <c r="E939">
        <v>22.7</v>
      </c>
      <c r="F939">
        <v>15</v>
      </c>
      <c r="G939">
        <v>100</v>
      </c>
      <c r="H939">
        <v>100</v>
      </c>
      <c r="I939">
        <v>82</v>
      </c>
      <c r="J939">
        <v>3.08</v>
      </c>
      <c r="K939" t="s">
        <v>13</v>
      </c>
      <c r="L939" s="1">
        <v>46032</v>
      </c>
      <c r="M939" s="2">
        <v>0.95833333333333337</v>
      </c>
      <c r="N939">
        <f>SensorHistory___Full_January_1_1[[#This Row],[X_Frequenxy_Hz]]*60</f>
        <v>840</v>
      </c>
      <c r="O939">
        <f>SensorHistory___Full_January_1_1[[#This Row],[Y_Frequenxy_Hz]]*60</f>
        <v>1020</v>
      </c>
      <c r="P939">
        <f>SensorHistory___Full_January_1_1[[#This Row],[Z_Frequenxy_Hz]]*60</f>
        <v>900</v>
      </c>
    </row>
    <row r="940" spans="1:16" x14ac:dyDescent="0.35">
      <c r="A940">
        <v>26.4</v>
      </c>
      <c r="B940">
        <v>12</v>
      </c>
      <c r="C940">
        <v>35.700000000000003</v>
      </c>
      <c r="D940">
        <v>14</v>
      </c>
      <c r="E940">
        <v>27.2</v>
      </c>
      <c r="F940">
        <v>15</v>
      </c>
      <c r="G940">
        <v>100</v>
      </c>
      <c r="H940">
        <v>100</v>
      </c>
      <c r="I940">
        <v>78</v>
      </c>
      <c r="J940">
        <v>3.08</v>
      </c>
      <c r="K940" t="s">
        <v>14</v>
      </c>
      <c r="L940" s="1">
        <v>46032</v>
      </c>
      <c r="M940" s="2">
        <v>0.77083333333333337</v>
      </c>
      <c r="N940">
        <f>SensorHistory___Full_January_1_1[[#This Row],[X_Frequenxy_Hz]]*60</f>
        <v>720</v>
      </c>
      <c r="O940">
        <f>SensorHistory___Full_January_1_1[[#This Row],[Y_Frequenxy_Hz]]*60</f>
        <v>840</v>
      </c>
      <c r="P940">
        <f>SensorHistory___Full_January_1_1[[#This Row],[Z_Frequenxy_Hz]]*60</f>
        <v>900</v>
      </c>
    </row>
    <row r="941" spans="1:16" x14ac:dyDescent="0.35">
      <c r="A941">
        <v>25.9</v>
      </c>
      <c r="B941">
        <v>13</v>
      </c>
      <c r="C941">
        <v>33</v>
      </c>
      <c r="D941">
        <v>17</v>
      </c>
      <c r="E941">
        <v>26.4</v>
      </c>
      <c r="F941">
        <v>15</v>
      </c>
      <c r="G941">
        <v>100</v>
      </c>
      <c r="H941">
        <v>100</v>
      </c>
      <c r="I941">
        <v>77</v>
      </c>
      <c r="J941">
        <v>3.08</v>
      </c>
      <c r="K941" t="s">
        <v>14</v>
      </c>
      <c r="L941" s="1">
        <v>46032</v>
      </c>
      <c r="M941" s="2">
        <v>0.70833333333333337</v>
      </c>
      <c r="N941">
        <f>SensorHistory___Full_January_1_1[[#This Row],[X_Frequenxy_Hz]]*60</f>
        <v>780</v>
      </c>
      <c r="O941">
        <f>SensorHistory___Full_January_1_1[[#This Row],[Y_Frequenxy_Hz]]*60</f>
        <v>1020</v>
      </c>
      <c r="P941">
        <f>SensorHistory___Full_January_1_1[[#This Row],[Z_Frequenxy_Hz]]*60</f>
        <v>900</v>
      </c>
    </row>
    <row r="942" spans="1:16" x14ac:dyDescent="0.35">
      <c r="A942">
        <v>26.9</v>
      </c>
      <c r="B942">
        <v>12</v>
      </c>
      <c r="C942">
        <v>35.700000000000003</v>
      </c>
      <c r="D942">
        <v>12</v>
      </c>
      <c r="E942">
        <v>27.7</v>
      </c>
      <c r="F942">
        <v>15</v>
      </c>
      <c r="G942">
        <v>100</v>
      </c>
      <c r="H942">
        <v>100</v>
      </c>
      <c r="I942">
        <v>80</v>
      </c>
      <c r="J942">
        <v>3.08</v>
      </c>
      <c r="K942" t="s">
        <v>14</v>
      </c>
      <c r="L942" s="1">
        <v>46032</v>
      </c>
      <c r="M942" s="2">
        <v>0.67361111111111116</v>
      </c>
      <c r="N942">
        <f>SensorHistory___Full_January_1_1[[#This Row],[X_Frequenxy_Hz]]*60</f>
        <v>720</v>
      </c>
      <c r="O942">
        <f>SensorHistory___Full_January_1_1[[#This Row],[Y_Frequenxy_Hz]]*60</f>
        <v>720</v>
      </c>
      <c r="P942">
        <f>SensorHistory___Full_January_1_1[[#This Row],[Z_Frequenxy_Hz]]*60</f>
        <v>900</v>
      </c>
    </row>
    <row r="943" spans="1:16" x14ac:dyDescent="0.35">
      <c r="A943">
        <v>24</v>
      </c>
      <c r="B943">
        <v>15</v>
      </c>
      <c r="C943">
        <v>35.299999999999997</v>
      </c>
      <c r="D943">
        <v>15</v>
      </c>
      <c r="E943">
        <v>27.1</v>
      </c>
      <c r="F943">
        <v>15</v>
      </c>
      <c r="G943">
        <v>100</v>
      </c>
      <c r="H943">
        <v>100</v>
      </c>
      <c r="I943">
        <v>81</v>
      </c>
      <c r="J943">
        <v>3.08</v>
      </c>
      <c r="K943" t="s">
        <v>14</v>
      </c>
      <c r="L943" s="1">
        <v>46032</v>
      </c>
      <c r="M943" s="2">
        <v>0.66666666666666663</v>
      </c>
      <c r="N943">
        <f>SensorHistory___Full_January_1_1[[#This Row],[X_Frequenxy_Hz]]*60</f>
        <v>900</v>
      </c>
      <c r="O943">
        <f>SensorHistory___Full_January_1_1[[#This Row],[Y_Frequenxy_Hz]]*60</f>
        <v>900</v>
      </c>
      <c r="P943">
        <f>SensorHistory___Full_January_1_1[[#This Row],[Z_Frequenxy_Hz]]*60</f>
        <v>900</v>
      </c>
    </row>
    <row r="944" spans="1:16" x14ac:dyDescent="0.35">
      <c r="A944">
        <v>21.9</v>
      </c>
      <c r="B944">
        <v>12</v>
      </c>
      <c r="C944">
        <v>30</v>
      </c>
      <c r="D944">
        <v>10</v>
      </c>
      <c r="E944">
        <v>24.7</v>
      </c>
      <c r="F944">
        <v>15</v>
      </c>
      <c r="G944">
        <v>100</v>
      </c>
      <c r="H944">
        <v>100</v>
      </c>
      <c r="I944">
        <v>80</v>
      </c>
      <c r="J944">
        <v>3.08</v>
      </c>
      <c r="K944" t="s">
        <v>14</v>
      </c>
      <c r="L944" s="1">
        <v>46032</v>
      </c>
      <c r="M944" s="2">
        <v>0.61111111111111116</v>
      </c>
      <c r="N944">
        <f>SensorHistory___Full_January_1_1[[#This Row],[X_Frequenxy_Hz]]*60</f>
        <v>720</v>
      </c>
      <c r="O944">
        <f>SensorHistory___Full_January_1_1[[#This Row],[Y_Frequenxy_Hz]]*60</f>
        <v>600</v>
      </c>
      <c r="P944">
        <f>SensorHistory___Full_January_1_1[[#This Row],[Z_Frequenxy_Hz]]*60</f>
        <v>900</v>
      </c>
    </row>
    <row r="945" spans="1:16" x14ac:dyDescent="0.35">
      <c r="A945">
        <v>23.4</v>
      </c>
      <c r="B945">
        <v>14</v>
      </c>
      <c r="C945">
        <v>35</v>
      </c>
      <c r="D945">
        <v>12</v>
      </c>
      <c r="E945">
        <v>29.8</v>
      </c>
      <c r="F945">
        <v>15</v>
      </c>
      <c r="G945">
        <v>100</v>
      </c>
      <c r="H945">
        <v>100</v>
      </c>
      <c r="I945">
        <v>79</v>
      </c>
      <c r="J945">
        <v>3.08</v>
      </c>
      <c r="K945" t="s">
        <v>14</v>
      </c>
      <c r="L945" s="1">
        <v>46032</v>
      </c>
      <c r="M945" s="2">
        <v>0.59722222222222221</v>
      </c>
      <c r="N945">
        <f>SensorHistory___Full_January_1_1[[#This Row],[X_Frequenxy_Hz]]*60</f>
        <v>840</v>
      </c>
      <c r="O945">
        <f>SensorHistory___Full_January_1_1[[#This Row],[Y_Frequenxy_Hz]]*60</f>
        <v>720</v>
      </c>
      <c r="P945">
        <f>SensorHistory___Full_January_1_1[[#This Row],[Z_Frequenxy_Hz]]*60</f>
        <v>900</v>
      </c>
    </row>
    <row r="946" spans="1:16" x14ac:dyDescent="0.35">
      <c r="A946">
        <v>20.8</v>
      </c>
      <c r="B946">
        <v>14</v>
      </c>
      <c r="C946">
        <v>29.4</v>
      </c>
      <c r="D946">
        <v>12</v>
      </c>
      <c r="E946">
        <v>26.2</v>
      </c>
      <c r="F946">
        <v>15</v>
      </c>
      <c r="G946">
        <v>100</v>
      </c>
      <c r="H946">
        <v>100</v>
      </c>
      <c r="I946">
        <v>82</v>
      </c>
      <c r="J946">
        <v>3.08</v>
      </c>
      <c r="K946" t="s">
        <v>14</v>
      </c>
      <c r="L946" s="1">
        <v>46032</v>
      </c>
      <c r="M946" s="2">
        <v>0.58333333333333337</v>
      </c>
      <c r="N946">
        <f>SensorHistory___Full_January_1_1[[#This Row],[X_Frequenxy_Hz]]*60</f>
        <v>840</v>
      </c>
      <c r="O946">
        <f>SensorHistory___Full_January_1_1[[#This Row],[Y_Frequenxy_Hz]]*60</f>
        <v>720</v>
      </c>
      <c r="P946">
        <f>SensorHistory___Full_January_1_1[[#This Row],[Z_Frequenxy_Hz]]*60</f>
        <v>900</v>
      </c>
    </row>
    <row r="947" spans="1:16" x14ac:dyDescent="0.35">
      <c r="A947">
        <v>22.4</v>
      </c>
      <c r="B947">
        <v>14</v>
      </c>
      <c r="C947">
        <v>31.7</v>
      </c>
      <c r="D947">
        <v>14</v>
      </c>
      <c r="E947">
        <v>25.5</v>
      </c>
      <c r="F947">
        <v>15</v>
      </c>
      <c r="G947">
        <v>100</v>
      </c>
      <c r="H947">
        <v>100</v>
      </c>
      <c r="I947">
        <v>80</v>
      </c>
      <c r="J947">
        <v>3.08</v>
      </c>
      <c r="K947" t="s">
        <v>14</v>
      </c>
      <c r="L947" s="1">
        <v>46032</v>
      </c>
      <c r="M947" s="2">
        <v>0.52777777777777779</v>
      </c>
      <c r="N947">
        <f>SensorHistory___Full_January_1_1[[#This Row],[X_Frequenxy_Hz]]*60</f>
        <v>840</v>
      </c>
      <c r="O947">
        <f>SensorHistory___Full_January_1_1[[#This Row],[Y_Frequenxy_Hz]]*60</f>
        <v>840</v>
      </c>
      <c r="P947">
        <f>SensorHistory___Full_January_1_1[[#This Row],[Z_Frequenxy_Hz]]*60</f>
        <v>900</v>
      </c>
    </row>
    <row r="948" spans="1:16" x14ac:dyDescent="0.35">
      <c r="A948">
        <v>24.9</v>
      </c>
      <c r="B948">
        <v>11</v>
      </c>
      <c r="C948">
        <v>33</v>
      </c>
      <c r="D948">
        <v>13</v>
      </c>
      <c r="E948">
        <v>26.7</v>
      </c>
      <c r="F948">
        <v>15</v>
      </c>
      <c r="G948">
        <v>100</v>
      </c>
      <c r="H948">
        <v>100</v>
      </c>
      <c r="I948">
        <v>81</v>
      </c>
      <c r="J948">
        <v>3.08</v>
      </c>
      <c r="K948" t="s">
        <v>14</v>
      </c>
      <c r="L948" s="1">
        <v>46032</v>
      </c>
      <c r="M948" s="2">
        <v>0.5</v>
      </c>
      <c r="N948">
        <f>SensorHistory___Full_January_1_1[[#This Row],[X_Frequenxy_Hz]]*60</f>
        <v>660</v>
      </c>
      <c r="O948">
        <f>SensorHistory___Full_January_1_1[[#This Row],[Y_Frequenxy_Hz]]*60</f>
        <v>780</v>
      </c>
      <c r="P948">
        <f>SensorHistory___Full_January_1_1[[#This Row],[Z_Frequenxy_Hz]]*60</f>
        <v>900</v>
      </c>
    </row>
    <row r="949" spans="1:16" x14ac:dyDescent="0.35">
      <c r="A949">
        <v>25.1</v>
      </c>
      <c r="B949">
        <v>12</v>
      </c>
      <c r="C949">
        <v>34.200000000000003</v>
      </c>
      <c r="D949">
        <v>11</v>
      </c>
      <c r="E949">
        <v>25.6</v>
      </c>
      <c r="F949">
        <v>15</v>
      </c>
      <c r="G949">
        <v>100</v>
      </c>
      <c r="H949">
        <v>100</v>
      </c>
      <c r="I949">
        <v>81</v>
      </c>
      <c r="J949">
        <v>3.08</v>
      </c>
      <c r="K949" t="s">
        <v>14</v>
      </c>
      <c r="L949" s="1">
        <v>46032</v>
      </c>
      <c r="M949" s="2">
        <v>0.43055555555555558</v>
      </c>
      <c r="N949">
        <f>SensorHistory___Full_January_1_1[[#This Row],[X_Frequenxy_Hz]]*60</f>
        <v>720</v>
      </c>
      <c r="O949">
        <f>SensorHistory___Full_January_1_1[[#This Row],[Y_Frequenxy_Hz]]*60</f>
        <v>660</v>
      </c>
      <c r="P949">
        <f>SensorHistory___Full_January_1_1[[#This Row],[Z_Frequenxy_Hz]]*60</f>
        <v>900</v>
      </c>
    </row>
    <row r="950" spans="1:16" x14ac:dyDescent="0.35">
      <c r="A950">
        <v>23.9</v>
      </c>
      <c r="B950">
        <v>12</v>
      </c>
      <c r="C950">
        <v>38.5</v>
      </c>
      <c r="D950">
        <v>13</v>
      </c>
      <c r="E950">
        <v>32</v>
      </c>
      <c r="F950">
        <v>15</v>
      </c>
      <c r="G950">
        <v>100</v>
      </c>
      <c r="H950">
        <v>100</v>
      </c>
      <c r="I950">
        <v>83</v>
      </c>
      <c r="J950">
        <v>3.08</v>
      </c>
      <c r="K950" t="s">
        <v>14</v>
      </c>
      <c r="L950" s="1">
        <v>46031</v>
      </c>
      <c r="M950" s="2">
        <v>0.75</v>
      </c>
      <c r="N950">
        <f>SensorHistory___Full_January_1_1[[#This Row],[X_Frequenxy_Hz]]*60</f>
        <v>720</v>
      </c>
      <c r="O950">
        <f>SensorHistory___Full_January_1_1[[#This Row],[Y_Frequenxy_Hz]]*60</f>
        <v>780</v>
      </c>
      <c r="P950">
        <f>SensorHistory___Full_January_1_1[[#This Row],[Z_Frequenxy_Hz]]*60</f>
        <v>900</v>
      </c>
    </row>
    <row r="951" spans="1:16" x14ac:dyDescent="0.35">
      <c r="A951">
        <v>23</v>
      </c>
      <c r="B951">
        <v>13</v>
      </c>
      <c r="C951">
        <v>36.5</v>
      </c>
      <c r="D951">
        <v>10</v>
      </c>
      <c r="E951">
        <v>34.6</v>
      </c>
      <c r="F951">
        <v>15</v>
      </c>
      <c r="G951">
        <v>100</v>
      </c>
      <c r="H951">
        <v>100</v>
      </c>
      <c r="I951">
        <v>78</v>
      </c>
      <c r="J951">
        <v>3.08</v>
      </c>
      <c r="K951" t="s">
        <v>14</v>
      </c>
      <c r="L951" s="1">
        <v>46031</v>
      </c>
      <c r="M951" s="2">
        <v>0.60416666666666663</v>
      </c>
      <c r="N951">
        <f>SensorHistory___Full_January_1_1[[#This Row],[X_Frequenxy_Hz]]*60</f>
        <v>780</v>
      </c>
      <c r="O951">
        <f>SensorHistory___Full_January_1_1[[#This Row],[Y_Frequenxy_Hz]]*60</f>
        <v>600</v>
      </c>
      <c r="P951">
        <f>SensorHistory___Full_January_1_1[[#This Row],[Z_Frequenxy_Hz]]*60</f>
        <v>900</v>
      </c>
    </row>
    <row r="952" spans="1:16" x14ac:dyDescent="0.35">
      <c r="A952">
        <v>22.9</v>
      </c>
      <c r="B952">
        <v>14</v>
      </c>
      <c r="C952">
        <v>40.9</v>
      </c>
      <c r="D952">
        <v>14</v>
      </c>
      <c r="E952">
        <v>36.1</v>
      </c>
      <c r="F952">
        <v>15</v>
      </c>
      <c r="G952">
        <v>100</v>
      </c>
      <c r="H952">
        <v>100</v>
      </c>
      <c r="I952">
        <v>80</v>
      </c>
      <c r="J952">
        <v>3.08</v>
      </c>
      <c r="K952" t="s">
        <v>14</v>
      </c>
      <c r="L952" s="1">
        <v>46031</v>
      </c>
      <c r="M952" s="2">
        <v>0.43055555555555558</v>
      </c>
      <c r="N952">
        <f>SensorHistory___Full_January_1_1[[#This Row],[X_Frequenxy_Hz]]*60</f>
        <v>840</v>
      </c>
      <c r="O952">
        <f>SensorHistory___Full_January_1_1[[#This Row],[Y_Frequenxy_Hz]]*60</f>
        <v>840</v>
      </c>
      <c r="P952">
        <f>SensorHistory___Full_January_1_1[[#This Row],[Z_Frequenxy_Hz]]*60</f>
        <v>900</v>
      </c>
    </row>
    <row r="953" spans="1:16" x14ac:dyDescent="0.35">
      <c r="A953">
        <v>25.2</v>
      </c>
      <c r="B953">
        <v>14</v>
      </c>
      <c r="C953">
        <v>35.799999999999997</v>
      </c>
      <c r="D953">
        <v>13</v>
      </c>
      <c r="E953">
        <v>25.3</v>
      </c>
      <c r="F953">
        <v>15</v>
      </c>
      <c r="G953">
        <v>100</v>
      </c>
      <c r="H953">
        <v>100</v>
      </c>
      <c r="I953">
        <v>84</v>
      </c>
      <c r="J953">
        <v>3.08</v>
      </c>
      <c r="K953" t="s">
        <v>14</v>
      </c>
      <c r="L953" s="1">
        <v>46031</v>
      </c>
      <c r="M953" s="2">
        <v>0.3611111111111111</v>
      </c>
      <c r="N953">
        <f>SensorHistory___Full_January_1_1[[#This Row],[X_Frequenxy_Hz]]*60</f>
        <v>840</v>
      </c>
      <c r="O953">
        <f>SensorHistory___Full_January_1_1[[#This Row],[Y_Frequenxy_Hz]]*60</f>
        <v>780</v>
      </c>
      <c r="P953">
        <f>SensorHistory___Full_January_1_1[[#This Row],[Z_Frequenxy_Hz]]*60</f>
        <v>900</v>
      </c>
    </row>
    <row r="954" spans="1:16" x14ac:dyDescent="0.35">
      <c r="A954">
        <v>19.8</v>
      </c>
      <c r="B954">
        <v>12</v>
      </c>
      <c r="C954">
        <v>26.9</v>
      </c>
      <c r="D954">
        <v>16</v>
      </c>
      <c r="E954">
        <v>24.1</v>
      </c>
      <c r="F954">
        <v>15</v>
      </c>
      <c r="G954">
        <v>100</v>
      </c>
      <c r="H954">
        <v>100</v>
      </c>
      <c r="I954">
        <v>79</v>
      </c>
      <c r="J954">
        <v>3.08</v>
      </c>
      <c r="K954" t="s">
        <v>13</v>
      </c>
      <c r="L954" s="1">
        <v>46031</v>
      </c>
      <c r="M954" s="2">
        <v>0.24305555555555555</v>
      </c>
      <c r="N954">
        <f>SensorHistory___Full_January_1_1[[#This Row],[X_Frequenxy_Hz]]*60</f>
        <v>720</v>
      </c>
      <c r="O954">
        <f>SensorHistory___Full_January_1_1[[#This Row],[Y_Frequenxy_Hz]]*60</f>
        <v>960</v>
      </c>
      <c r="P954">
        <f>SensorHistory___Full_January_1_1[[#This Row],[Z_Frequenxy_Hz]]*60</f>
        <v>900</v>
      </c>
    </row>
    <row r="955" spans="1:16" x14ac:dyDescent="0.35">
      <c r="A955">
        <v>24</v>
      </c>
      <c r="B955">
        <v>11</v>
      </c>
      <c r="C955">
        <v>30.8</v>
      </c>
      <c r="D955">
        <v>13</v>
      </c>
      <c r="E955">
        <v>23.8</v>
      </c>
      <c r="F955">
        <v>15</v>
      </c>
      <c r="G955">
        <v>100</v>
      </c>
      <c r="H955">
        <v>100</v>
      </c>
      <c r="I955">
        <v>79</v>
      </c>
      <c r="J955">
        <v>3.08</v>
      </c>
      <c r="K955" t="s">
        <v>13</v>
      </c>
      <c r="L955" s="1">
        <v>46031</v>
      </c>
      <c r="M955" s="2">
        <v>0.19444444444444445</v>
      </c>
      <c r="N955">
        <f>SensorHistory___Full_January_1_1[[#This Row],[X_Frequenxy_Hz]]*60</f>
        <v>660</v>
      </c>
      <c r="O955">
        <f>SensorHistory___Full_January_1_1[[#This Row],[Y_Frequenxy_Hz]]*60</f>
        <v>780</v>
      </c>
      <c r="P955">
        <f>SensorHistory___Full_January_1_1[[#This Row],[Z_Frequenxy_Hz]]*60</f>
        <v>900</v>
      </c>
    </row>
    <row r="956" spans="1:16" x14ac:dyDescent="0.35">
      <c r="A956">
        <v>20.3</v>
      </c>
      <c r="B956">
        <v>15</v>
      </c>
      <c r="C956">
        <v>30.8</v>
      </c>
      <c r="D956">
        <v>12</v>
      </c>
      <c r="E956">
        <v>24.9</v>
      </c>
      <c r="F956">
        <v>15</v>
      </c>
      <c r="G956">
        <v>100</v>
      </c>
      <c r="H956">
        <v>100</v>
      </c>
      <c r="I956">
        <v>81</v>
      </c>
      <c r="J956">
        <v>3.08</v>
      </c>
      <c r="K956" t="s">
        <v>13</v>
      </c>
      <c r="L956" s="1">
        <v>46031</v>
      </c>
      <c r="M956" s="2">
        <v>0.18055555555555555</v>
      </c>
      <c r="N956">
        <f>SensorHistory___Full_January_1_1[[#This Row],[X_Frequenxy_Hz]]*60</f>
        <v>900</v>
      </c>
      <c r="O956">
        <f>SensorHistory___Full_January_1_1[[#This Row],[Y_Frequenxy_Hz]]*60</f>
        <v>720</v>
      </c>
      <c r="P956">
        <f>SensorHistory___Full_January_1_1[[#This Row],[Z_Frequenxy_Hz]]*60</f>
        <v>900</v>
      </c>
    </row>
    <row r="957" spans="1:16" x14ac:dyDescent="0.35">
      <c r="A957">
        <v>20.9</v>
      </c>
      <c r="B957">
        <v>11</v>
      </c>
      <c r="C957">
        <v>27.4</v>
      </c>
      <c r="D957">
        <v>14</v>
      </c>
      <c r="E957">
        <v>24</v>
      </c>
      <c r="F957">
        <v>15</v>
      </c>
      <c r="G957">
        <v>100</v>
      </c>
      <c r="H957">
        <v>100</v>
      </c>
      <c r="I957">
        <v>78</v>
      </c>
      <c r="J957">
        <v>3.08</v>
      </c>
      <c r="K957" t="s">
        <v>13</v>
      </c>
      <c r="L957" s="1">
        <v>46031</v>
      </c>
      <c r="M957" s="2">
        <v>0.125</v>
      </c>
      <c r="N957">
        <f>SensorHistory___Full_January_1_1[[#This Row],[X_Frequenxy_Hz]]*60</f>
        <v>660</v>
      </c>
      <c r="O957">
        <f>SensorHistory___Full_January_1_1[[#This Row],[Y_Frequenxy_Hz]]*60</f>
        <v>840</v>
      </c>
      <c r="P957">
        <f>SensorHistory___Full_January_1_1[[#This Row],[Z_Frequenxy_Hz]]*60</f>
        <v>900</v>
      </c>
    </row>
    <row r="958" spans="1:16" x14ac:dyDescent="0.35">
      <c r="A958">
        <v>22.7</v>
      </c>
      <c r="B958">
        <v>12</v>
      </c>
      <c r="C958">
        <v>27.7</v>
      </c>
      <c r="D958">
        <v>14</v>
      </c>
      <c r="E958">
        <v>24</v>
      </c>
      <c r="F958">
        <v>15</v>
      </c>
      <c r="G958">
        <v>100</v>
      </c>
      <c r="H958">
        <v>100</v>
      </c>
      <c r="I958">
        <v>76</v>
      </c>
      <c r="J958">
        <v>3.08</v>
      </c>
      <c r="K958" t="s">
        <v>13</v>
      </c>
      <c r="L958" s="1">
        <v>46031</v>
      </c>
      <c r="M958" s="2">
        <v>0.11805555555555555</v>
      </c>
      <c r="N958">
        <f>SensorHistory___Full_January_1_1[[#This Row],[X_Frequenxy_Hz]]*60</f>
        <v>720</v>
      </c>
      <c r="O958">
        <f>SensorHistory___Full_January_1_1[[#This Row],[Y_Frequenxy_Hz]]*60</f>
        <v>840</v>
      </c>
      <c r="P958">
        <f>SensorHistory___Full_January_1_1[[#This Row],[Z_Frequenxy_Hz]]*60</f>
        <v>900</v>
      </c>
    </row>
    <row r="959" spans="1:16" x14ac:dyDescent="0.35">
      <c r="A959">
        <v>22.7</v>
      </c>
      <c r="B959">
        <v>15</v>
      </c>
      <c r="C959">
        <v>30.7</v>
      </c>
      <c r="D959">
        <v>12</v>
      </c>
      <c r="E959">
        <v>24.5</v>
      </c>
      <c r="F959">
        <v>15</v>
      </c>
      <c r="G959">
        <v>100</v>
      </c>
      <c r="H959">
        <v>100</v>
      </c>
      <c r="I959">
        <v>82</v>
      </c>
      <c r="J959">
        <v>3.08</v>
      </c>
      <c r="K959" t="s">
        <v>13</v>
      </c>
      <c r="L959" s="1">
        <v>46031</v>
      </c>
      <c r="M959" s="2">
        <v>6.9444444444444441E-3</v>
      </c>
      <c r="N959">
        <f>SensorHistory___Full_January_1_1[[#This Row],[X_Frequenxy_Hz]]*60</f>
        <v>900</v>
      </c>
      <c r="O959">
        <f>SensorHistory___Full_January_1_1[[#This Row],[Y_Frequenxy_Hz]]*60</f>
        <v>720</v>
      </c>
      <c r="P959">
        <f>SensorHistory___Full_January_1_1[[#This Row],[Z_Frequenxy_Hz]]*60</f>
        <v>900</v>
      </c>
    </row>
    <row r="960" spans="1:16" x14ac:dyDescent="0.35">
      <c r="A960">
        <v>23.2</v>
      </c>
      <c r="B960">
        <v>13</v>
      </c>
      <c r="C960">
        <v>31.8</v>
      </c>
      <c r="D960">
        <v>13</v>
      </c>
      <c r="E960">
        <v>22.4</v>
      </c>
      <c r="F960">
        <v>15</v>
      </c>
      <c r="G960">
        <v>100</v>
      </c>
      <c r="H960">
        <v>100</v>
      </c>
      <c r="I960">
        <v>79</v>
      </c>
      <c r="J960">
        <v>3.08</v>
      </c>
      <c r="K960" t="s">
        <v>13</v>
      </c>
      <c r="L960" s="1">
        <v>46030</v>
      </c>
      <c r="M960" s="2">
        <v>0.9375</v>
      </c>
      <c r="N960">
        <f>SensorHistory___Full_January_1_1[[#This Row],[X_Frequenxy_Hz]]*60</f>
        <v>780</v>
      </c>
      <c r="O960">
        <f>SensorHistory___Full_January_1_1[[#This Row],[Y_Frequenxy_Hz]]*60</f>
        <v>780</v>
      </c>
      <c r="P960">
        <f>SensorHistory___Full_January_1_1[[#This Row],[Z_Frequenxy_Hz]]*60</f>
        <v>900</v>
      </c>
    </row>
    <row r="961" spans="1:16" x14ac:dyDescent="0.35">
      <c r="A961">
        <v>22.3</v>
      </c>
      <c r="B961">
        <v>11</v>
      </c>
      <c r="C961">
        <v>30.2</v>
      </c>
      <c r="D961">
        <v>15</v>
      </c>
      <c r="E961">
        <v>20.5</v>
      </c>
      <c r="F961">
        <v>15</v>
      </c>
      <c r="G961">
        <v>100</v>
      </c>
      <c r="H961">
        <v>100</v>
      </c>
      <c r="I961">
        <v>78</v>
      </c>
      <c r="J961">
        <v>3.08</v>
      </c>
      <c r="K961" t="s">
        <v>13</v>
      </c>
      <c r="L961" s="1">
        <v>46030</v>
      </c>
      <c r="M961" s="2">
        <v>0.93055555555555558</v>
      </c>
      <c r="N961">
        <f>SensorHistory___Full_January_1_1[[#This Row],[X_Frequenxy_Hz]]*60</f>
        <v>660</v>
      </c>
      <c r="O961">
        <f>SensorHistory___Full_January_1_1[[#This Row],[Y_Frequenxy_Hz]]*60</f>
        <v>900</v>
      </c>
      <c r="P961">
        <f>SensorHistory___Full_January_1_1[[#This Row],[Z_Frequenxy_Hz]]*60</f>
        <v>900</v>
      </c>
    </row>
    <row r="962" spans="1:16" x14ac:dyDescent="0.35">
      <c r="A962">
        <v>25</v>
      </c>
      <c r="B962">
        <v>14</v>
      </c>
      <c r="C962">
        <v>30.1</v>
      </c>
      <c r="D962">
        <v>11</v>
      </c>
      <c r="E962">
        <v>22.7</v>
      </c>
      <c r="F962">
        <v>15</v>
      </c>
      <c r="G962">
        <v>100</v>
      </c>
      <c r="H962">
        <v>100</v>
      </c>
      <c r="I962">
        <v>83</v>
      </c>
      <c r="J962">
        <v>3.08</v>
      </c>
      <c r="K962" t="s">
        <v>13</v>
      </c>
      <c r="L962" s="1">
        <v>46030</v>
      </c>
      <c r="M962" s="2">
        <v>0.82638888888888884</v>
      </c>
      <c r="N962">
        <f>SensorHistory___Full_January_1_1[[#This Row],[X_Frequenxy_Hz]]*60</f>
        <v>840</v>
      </c>
      <c r="O962">
        <f>SensorHistory___Full_January_1_1[[#This Row],[Y_Frequenxy_Hz]]*60</f>
        <v>660</v>
      </c>
      <c r="P962">
        <f>SensorHistory___Full_January_1_1[[#This Row],[Z_Frequenxy_Hz]]*60</f>
        <v>900</v>
      </c>
    </row>
    <row r="963" spans="1:16" x14ac:dyDescent="0.35">
      <c r="A963">
        <v>15.7</v>
      </c>
      <c r="B963">
        <v>10</v>
      </c>
      <c r="C963">
        <v>36.799999999999997</v>
      </c>
      <c r="D963">
        <v>12</v>
      </c>
      <c r="E963">
        <v>23</v>
      </c>
      <c r="F963">
        <v>15</v>
      </c>
      <c r="G963">
        <v>100</v>
      </c>
      <c r="H963">
        <v>100</v>
      </c>
      <c r="I963">
        <v>81</v>
      </c>
      <c r="J963">
        <v>3.08</v>
      </c>
      <c r="K963" t="s">
        <v>14</v>
      </c>
      <c r="L963" s="1">
        <v>46030</v>
      </c>
      <c r="M963" s="2">
        <v>0.70833333333333337</v>
      </c>
      <c r="N963">
        <f>SensorHistory___Full_January_1_1[[#This Row],[X_Frequenxy_Hz]]*60</f>
        <v>600</v>
      </c>
      <c r="O963">
        <f>SensorHistory___Full_January_1_1[[#This Row],[Y_Frequenxy_Hz]]*60</f>
        <v>720</v>
      </c>
      <c r="P963">
        <f>SensorHistory___Full_January_1_1[[#This Row],[Z_Frequenxy_Hz]]*60</f>
        <v>900</v>
      </c>
    </row>
    <row r="964" spans="1:16" x14ac:dyDescent="0.35">
      <c r="A964">
        <v>15.9</v>
      </c>
      <c r="B964">
        <v>15</v>
      </c>
      <c r="C964">
        <v>32.5</v>
      </c>
      <c r="D964">
        <v>13</v>
      </c>
      <c r="E964">
        <v>22.7</v>
      </c>
      <c r="F964">
        <v>15</v>
      </c>
      <c r="G964">
        <v>100</v>
      </c>
      <c r="H964">
        <v>100</v>
      </c>
      <c r="I964">
        <v>79</v>
      </c>
      <c r="J964">
        <v>3.08</v>
      </c>
      <c r="K964" t="s">
        <v>14</v>
      </c>
      <c r="L964" s="1">
        <v>46030</v>
      </c>
      <c r="M964" s="2">
        <v>0.54861111111111116</v>
      </c>
      <c r="N964">
        <f>SensorHistory___Full_January_1_1[[#This Row],[X_Frequenxy_Hz]]*60</f>
        <v>900</v>
      </c>
      <c r="O964">
        <f>SensorHistory___Full_January_1_1[[#This Row],[Y_Frequenxy_Hz]]*60</f>
        <v>780</v>
      </c>
      <c r="P964">
        <f>SensorHistory___Full_January_1_1[[#This Row],[Z_Frequenxy_Hz]]*60</f>
        <v>900</v>
      </c>
    </row>
    <row r="965" spans="1:16" x14ac:dyDescent="0.35">
      <c r="A965">
        <v>16.2</v>
      </c>
      <c r="B965">
        <v>10</v>
      </c>
      <c r="C965">
        <v>34.4</v>
      </c>
      <c r="D965">
        <v>17</v>
      </c>
      <c r="E965">
        <v>22.5</v>
      </c>
      <c r="F965">
        <v>15</v>
      </c>
      <c r="G965">
        <v>100</v>
      </c>
      <c r="H965">
        <v>100</v>
      </c>
      <c r="I965">
        <v>82</v>
      </c>
      <c r="J965">
        <v>3.08</v>
      </c>
      <c r="K965" t="s">
        <v>14</v>
      </c>
      <c r="L965" s="1">
        <v>46030</v>
      </c>
      <c r="M965" s="2">
        <v>0.47222222222222221</v>
      </c>
      <c r="N965">
        <f>SensorHistory___Full_January_1_1[[#This Row],[X_Frequenxy_Hz]]*60</f>
        <v>600</v>
      </c>
      <c r="O965">
        <f>SensorHistory___Full_January_1_1[[#This Row],[Y_Frequenxy_Hz]]*60</f>
        <v>1020</v>
      </c>
      <c r="P965">
        <f>SensorHistory___Full_January_1_1[[#This Row],[Z_Frequenxy_Hz]]*60</f>
        <v>900</v>
      </c>
    </row>
    <row r="966" spans="1:16" x14ac:dyDescent="0.35">
      <c r="A966">
        <v>16.3</v>
      </c>
      <c r="B966">
        <v>11</v>
      </c>
      <c r="C966">
        <v>32.1</v>
      </c>
      <c r="D966">
        <v>13</v>
      </c>
      <c r="E966">
        <v>21.9</v>
      </c>
      <c r="F966">
        <v>15</v>
      </c>
      <c r="G966">
        <v>100</v>
      </c>
      <c r="H966">
        <v>100</v>
      </c>
      <c r="I966">
        <v>79</v>
      </c>
      <c r="J966">
        <v>3.08</v>
      </c>
      <c r="K966" t="s">
        <v>14</v>
      </c>
      <c r="L966" s="1">
        <v>46030</v>
      </c>
      <c r="M966" s="2">
        <v>0.43055555555555558</v>
      </c>
      <c r="N966">
        <f>SensorHistory___Full_January_1_1[[#This Row],[X_Frequenxy_Hz]]*60</f>
        <v>660</v>
      </c>
      <c r="O966">
        <f>SensorHistory___Full_January_1_1[[#This Row],[Y_Frequenxy_Hz]]*60</f>
        <v>780</v>
      </c>
      <c r="P966">
        <f>SensorHistory___Full_January_1_1[[#This Row],[Z_Frequenxy_Hz]]*60</f>
        <v>900</v>
      </c>
    </row>
    <row r="967" spans="1:16" x14ac:dyDescent="0.35">
      <c r="A967">
        <v>17.399999999999999</v>
      </c>
      <c r="B967">
        <v>14</v>
      </c>
      <c r="C967">
        <v>35.9</v>
      </c>
      <c r="D967">
        <v>13</v>
      </c>
      <c r="E967">
        <v>26.8</v>
      </c>
      <c r="F967">
        <v>15</v>
      </c>
      <c r="G967">
        <v>100</v>
      </c>
      <c r="H967">
        <v>100</v>
      </c>
      <c r="I967">
        <v>80</v>
      </c>
      <c r="J967">
        <v>3.08</v>
      </c>
      <c r="K967" t="s">
        <v>14</v>
      </c>
      <c r="L967" s="1">
        <v>46030</v>
      </c>
      <c r="M967" s="2">
        <v>0.34722222222222221</v>
      </c>
      <c r="N967">
        <f>SensorHistory___Full_January_1_1[[#This Row],[X_Frequenxy_Hz]]*60</f>
        <v>840</v>
      </c>
      <c r="O967">
        <f>SensorHistory___Full_January_1_1[[#This Row],[Y_Frequenxy_Hz]]*60</f>
        <v>780</v>
      </c>
      <c r="P967">
        <f>SensorHistory___Full_January_1_1[[#This Row],[Z_Frequenxy_Hz]]*60</f>
        <v>900</v>
      </c>
    </row>
    <row r="968" spans="1:16" x14ac:dyDescent="0.35">
      <c r="A968">
        <v>14.6</v>
      </c>
      <c r="B968">
        <v>12</v>
      </c>
      <c r="C968">
        <v>30.4</v>
      </c>
      <c r="D968">
        <v>16</v>
      </c>
      <c r="E968">
        <v>22.7</v>
      </c>
      <c r="F968">
        <v>15</v>
      </c>
      <c r="G968">
        <v>100</v>
      </c>
      <c r="H968">
        <v>100</v>
      </c>
      <c r="I968">
        <v>80</v>
      </c>
      <c r="J968">
        <v>3.08</v>
      </c>
      <c r="K968" t="s">
        <v>13</v>
      </c>
      <c r="L968" s="1">
        <v>46030</v>
      </c>
      <c r="M968" s="2">
        <v>0.27777777777777779</v>
      </c>
      <c r="N968">
        <f>SensorHistory___Full_January_1_1[[#This Row],[X_Frequenxy_Hz]]*60</f>
        <v>720</v>
      </c>
      <c r="O968">
        <f>SensorHistory___Full_January_1_1[[#This Row],[Y_Frequenxy_Hz]]*60</f>
        <v>960</v>
      </c>
      <c r="P968">
        <f>SensorHistory___Full_January_1_1[[#This Row],[Z_Frequenxy_Hz]]*60</f>
        <v>900</v>
      </c>
    </row>
    <row r="969" spans="1:16" x14ac:dyDescent="0.35">
      <c r="A969">
        <v>15.1</v>
      </c>
      <c r="B969">
        <v>14</v>
      </c>
      <c r="C969">
        <v>35.299999999999997</v>
      </c>
      <c r="D969">
        <v>12</v>
      </c>
      <c r="E969">
        <v>24.6</v>
      </c>
      <c r="F969">
        <v>15</v>
      </c>
      <c r="G969">
        <v>100</v>
      </c>
      <c r="H969">
        <v>100</v>
      </c>
      <c r="I969">
        <v>78</v>
      </c>
      <c r="J969">
        <v>3.08</v>
      </c>
      <c r="K969" t="s">
        <v>13</v>
      </c>
      <c r="L969" s="1">
        <v>46030</v>
      </c>
      <c r="M969" s="2">
        <v>0.2638888888888889</v>
      </c>
      <c r="N969">
        <f>SensorHistory___Full_January_1_1[[#This Row],[X_Frequenxy_Hz]]*60</f>
        <v>840</v>
      </c>
      <c r="O969">
        <f>SensorHistory___Full_January_1_1[[#This Row],[Y_Frequenxy_Hz]]*60</f>
        <v>720</v>
      </c>
      <c r="P969">
        <f>SensorHistory___Full_January_1_1[[#This Row],[Z_Frequenxy_Hz]]*60</f>
        <v>900</v>
      </c>
    </row>
    <row r="970" spans="1:16" x14ac:dyDescent="0.35">
      <c r="A970">
        <v>22.7</v>
      </c>
      <c r="B970">
        <v>11</v>
      </c>
      <c r="C970">
        <v>44.1</v>
      </c>
      <c r="D970">
        <v>12</v>
      </c>
      <c r="E970">
        <v>30.4</v>
      </c>
      <c r="F970">
        <v>15</v>
      </c>
      <c r="G970">
        <v>100</v>
      </c>
      <c r="H970">
        <v>100</v>
      </c>
      <c r="I970">
        <v>78</v>
      </c>
      <c r="J970">
        <v>3.08</v>
      </c>
      <c r="K970" t="s">
        <v>13</v>
      </c>
      <c r="L970" s="1">
        <v>46030</v>
      </c>
      <c r="M970" s="2">
        <v>0.1388888888888889</v>
      </c>
      <c r="N970">
        <f>SensorHistory___Full_January_1_1[[#This Row],[X_Frequenxy_Hz]]*60</f>
        <v>660</v>
      </c>
      <c r="O970">
        <f>SensorHistory___Full_January_1_1[[#This Row],[Y_Frequenxy_Hz]]*60</f>
        <v>720</v>
      </c>
      <c r="P970">
        <f>SensorHistory___Full_January_1_1[[#This Row],[Z_Frequenxy_Hz]]*60</f>
        <v>900</v>
      </c>
    </row>
    <row r="971" spans="1:16" x14ac:dyDescent="0.35">
      <c r="A971">
        <v>15.5</v>
      </c>
      <c r="B971">
        <v>11</v>
      </c>
      <c r="C971">
        <v>40</v>
      </c>
      <c r="D971">
        <v>13</v>
      </c>
      <c r="E971">
        <v>35.4</v>
      </c>
      <c r="F971">
        <v>15</v>
      </c>
      <c r="G971">
        <v>100</v>
      </c>
      <c r="H971">
        <v>100</v>
      </c>
      <c r="I971">
        <v>75</v>
      </c>
      <c r="J971">
        <v>3.08</v>
      </c>
      <c r="K971" t="s">
        <v>14</v>
      </c>
      <c r="L971" s="1">
        <v>46029</v>
      </c>
      <c r="M971" s="2">
        <v>0.64583333333333337</v>
      </c>
      <c r="N971">
        <f>SensorHistory___Full_January_1_1[[#This Row],[X_Frequenxy_Hz]]*60</f>
        <v>660</v>
      </c>
      <c r="O971">
        <f>SensorHistory___Full_January_1_1[[#This Row],[Y_Frequenxy_Hz]]*60</f>
        <v>780</v>
      </c>
      <c r="P971">
        <f>SensorHistory___Full_January_1_1[[#This Row],[Z_Frequenxy_Hz]]*60</f>
        <v>900</v>
      </c>
    </row>
    <row r="972" spans="1:16" x14ac:dyDescent="0.35">
      <c r="A972">
        <v>13.9</v>
      </c>
      <c r="B972">
        <v>15</v>
      </c>
      <c r="C972">
        <v>39.200000000000003</v>
      </c>
      <c r="D972">
        <v>13</v>
      </c>
      <c r="E972">
        <v>37.5</v>
      </c>
      <c r="F972">
        <v>15</v>
      </c>
      <c r="G972">
        <v>100</v>
      </c>
      <c r="H972">
        <v>100</v>
      </c>
      <c r="I972">
        <v>82</v>
      </c>
      <c r="J972">
        <v>3.08</v>
      </c>
      <c r="K972" t="s">
        <v>14</v>
      </c>
      <c r="L972" s="1">
        <v>46029</v>
      </c>
      <c r="M972" s="2">
        <v>0.3611111111111111</v>
      </c>
      <c r="N972">
        <f>SensorHistory___Full_January_1_1[[#This Row],[X_Frequenxy_Hz]]*60</f>
        <v>900</v>
      </c>
      <c r="O972">
        <f>SensorHistory___Full_January_1_1[[#This Row],[Y_Frequenxy_Hz]]*60</f>
        <v>780</v>
      </c>
      <c r="P972">
        <f>SensorHistory___Full_January_1_1[[#This Row],[Z_Frequenxy_Hz]]*60</f>
        <v>900</v>
      </c>
    </row>
    <row r="973" spans="1:16" x14ac:dyDescent="0.35">
      <c r="A973">
        <v>13.7</v>
      </c>
      <c r="B973">
        <v>11</v>
      </c>
      <c r="C973">
        <v>39.4</v>
      </c>
      <c r="D973">
        <v>12</v>
      </c>
      <c r="E973">
        <v>32.799999999999997</v>
      </c>
      <c r="F973">
        <v>15</v>
      </c>
      <c r="G973">
        <v>100</v>
      </c>
      <c r="H973">
        <v>100</v>
      </c>
      <c r="I973">
        <v>78</v>
      </c>
      <c r="J973">
        <v>3.08</v>
      </c>
      <c r="K973" t="s">
        <v>14</v>
      </c>
      <c r="L973" s="1">
        <v>46029</v>
      </c>
      <c r="M973" s="2">
        <v>0.2986111111111111</v>
      </c>
      <c r="N973">
        <f>SensorHistory___Full_January_1_1[[#This Row],[X_Frequenxy_Hz]]*60</f>
        <v>660</v>
      </c>
      <c r="O973">
        <f>SensorHistory___Full_January_1_1[[#This Row],[Y_Frequenxy_Hz]]*60</f>
        <v>720</v>
      </c>
      <c r="P973">
        <f>SensorHistory___Full_January_1_1[[#This Row],[Z_Frequenxy_Hz]]*60</f>
        <v>900</v>
      </c>
    </row>
    <row r="974" spans="1:16" x14ac:dyDescent="0.35">
      <c r="A974">
        <v>16.899999999999999</v>
      </c>
      <c r="B974">
        <v>11</v>
      </c>
      <c r="C974">
        <v>41.6</v>
      </c>
      <c r="D974">
        <v>13</v>
      </c>
      <c r="E974">
        <v>39</v>
      </c>
      <c r="F974">
        <v>15</v>
      </c>
      <c r="G974">
        <v>100</v>
      </c>
      <c r="H974">
        <v>100</v>
      </c>
      <c r="I974">
        <v>81</v>
      </c>
      <c r="J974">
        <v>3.08</v>
      </c>
      <c r="K974" t="s">
        <v>13</v>
      </c>
      <c r="L974" s="1">
        <v>46029</v>
      </c>
      <c r="M974" s="2">
        <v>0.2361111111111111</v>
      </c>
      <c r="N974">
        <f>SensorHistory___Full_January_1_1[[#This Row],[X_Frequenxy_Hz]]*60</f>
        <v>660</v>
      </c>
      <c r="O974">
        <f>SensorHistory___Full_January_1_1[[#This Row],[Y_Frequenxy_Hz]]*60</f>
        <v>780</v>
      </c>
      <c r="P974">
        <f>SensorHistory___Full_January_1_1[[#This Row],[Z_Frequenxy_Hz]]*60</f>
        <v>900</v>
      </c>
    </row>
    <row r="975" spans="1:16" x14ac:dyDescent="0.35">
      <c r="A975">
        <v>14.8</v>
      </c>
      <c r="B975">
        <v>12</v>
      </c>
      <c r="C975">
        <v>38.9</v>
      </c>
      <c r="D975">
        <v>10</v>
      </c>
      <c r="E975">
        <v>33.299999999999997</v>
      </c>
      <c r="F975">
        <v>15</v>
      </c>
      <c r="G975">
        <v>100</v>
      </c>
      <c r="H975">
        <v>100</v>
      </c>
      <c r="I975">
        <v>78</v>
      </c>
      <c r="J975">
        <v>3.08</v>
      </c>
      <c r="K975" t="s">
        <v>13</v>
      </c>
      <c r="L975" s="1">
        <v>46029</v>
      </c>
      <c r="M975" s="2">
        <v>0.2013888888888889</v>
      </c>
      <c r="N975">
        <f>SensorHistory___Full_January_1_1[[#This Row],[X_Frequenxy_Hz]]*60</f>
        <v>720</v>
      </c>
      <c r="O975">
        <f>SensorHistory___Full_January_1_1[[#This Row],[Y_Frequenxy_Hz]]*60</f>
        <v>600</v>
      </c>
      <c r="P975">
        <f>SensorHistory___Full_January_1_1[[#This Row],[Z_Frequenxy_Hz]]*60</f>
        <v>900</v>
      </c>
    </row>
    <row r="976" spans="1:16" x14ac:dyDescent="0.35">
      <c r="A976">
        <v>14.4</v>
      </c>
      <c r="B976">
        <v>11</v>
      </c>
      <c r="C976">
        <v>38.299999999999997</v>
      </c>
      <c r="D976">
        <v>15</v>
      </c>
      <c r="E976">
        <v>33.4</v>
      </c>
      <c r="F976">
        <v>15</v>
      </c>
      <c r="G976">
        <v>100</v>
      </c>
      <c r="H976">
        <v>100</v>
      </c>
      <c r="I976">
        <v>79</v>
      </c>
      <c r="J976">
        <v>3.08</v>
      </c>
      <c r="K976" t="s">
        <v>13</v>
      </c>
      <c r="L976" s="1">
        <v>46029</v>
      </c>
      <c r="M976" s="2">
        <v>0.19444444444444445</v>
      </c>
      <c r="N976">
        <f>SensorHistory___Full_January_1_1[[#This Row],[X_Frequenxy_Hz]]*60</f>
        <v>660</v>
      </c>
      <c r="O976">
        <f>SensorHistory___Full_January_1_1[[#This Row],[Y_Frequenxy_Hz]]*60</f>
        <v>900</v>
      </c>
      <c r="P976">
        <f>SensorHistory___Full_January_1_1[[#This Row],[Z_Frequenxy_Hz]]*60</f>
        <v>900</v>
      </c>
    </row>
    <row r="977" spans="1:16" x14ac:dyDescent="0.35">
      <c r="A977">
        <v>13.8</v>
      </c>
      <c r="B977">
        <v>15</v>
      </c>
      <c r="C977">
        <v>38.700000000000003</v>
      </c>
      <c r="D977">
        <v>11</v>
      </c>
      <c r="E977">
        <v>31</v>
      </c>
      <c r="F977">
        <v>15</v>
      </c>
      <c r="G977">
        <v>100</v>
      </c>
      <c r="H977">
        <v>100</v>
      </c>
      <c r="I977">
        <v>84</v>
      </c>
      <c r="J977">
        <v>3.08</v>
      </c>
      <c r="K977" t="s">
        <v>13</v>
      </c>
      <c r="L977" s="1">
        <v>46029</v>
      </c>
      <c r="M977" s="2">
        <v>9.0277777777777776E-2</v>
      </c>
      <c r="N977">
        <f>SensorHistory___Full_January_1_1[[#This Row],[X_Frequenxy_Hz]]*60</f>
        <v>900</v>
      </c>
      <c r="O977">
        <f>SensorHistory___Full_January_1_1[[#This Row],[Y_Frequenxy_Hz]]*60</f>
        <v>660</v>
      </c>
      <c r="P977">
        <f>SensorHistory___Full_January_1_1[[#This Row],[Z_Frequenxy_Hz]]*60</f>
        <v>900</v>
      </c>
    </row>
    <row r="978" spans="1:16" x14ac:dyDescent="0.35">
      <c r="A978">
        <v>15.6</v>
      </c>
      <c r="B978">
        <v>11</v>
      </c>
      <c r="C978">
        <v>34.4</v>
      </c>
      <c r="D978">
        <v>15</v>
      </c>
      <c r="E978">
        <v>27.6</v>
      </c>
      <c r="F978">
        <v>15</v>
      </c>
      <c r="G978">
        <v>100</v>
      </c>
      <c r="H978">
        <v>100</v>
      </c>
      <c r="I978">
        <v>84</v>
      </c>
      <c r="J978">
        <v>3.08</v>
      </c>
      <c r="K978" t="s">
        <v>13</v>
      </c>
      <c r="L978" s="1">
        <v>46028</v>
      </c>
      <c r="M978" s="2">
        <v>0.99305555555555558</v>
      </c>
      <c r="N978">
        <f>SensorHistory___Full_January_1_1[[#This Row],[X_Frequenxy_Hz]]*60</f>
        <v>660</v>
      </c>
      <c r="O978">
        <f>SensorHistory___Full_January_1_1[[#This Row],[Y_Frequenxy_Hz]]*60</f>
        <v>900</v>
      </c>
      <c r="P978">
        <f>SensorHistory___Full_January_1_1[[#This Row],[Z_Frequenxy_Hz]]*60</f>
        <v>900</v>
      </c>
    </row>
    <row r="979" spans="1:16" x14ac:dyDescent="0.35">
      <c r="A979">
        <v>16.399999999999999</v>
      </c>
      <c r="B979">
        <v>9</v>
      </c>
      <c r="C979">
        <v>39.200000000000003</v>
      </c>
      <c r="D979">
        <v>10</v>
      </c>
      <c r="E979">
        <v>35.4</v>
      </c>
      <c r="F979">
        <v>15</v>
      </c>
      <c r="G979">
        <v>100</v>
      </c>
      <c r="H979">
        <v>100</v>
      </c>
      <c r="I979">
        <v>83</v>
      </c>
      <c r="J979">
        <v>3.08</v>
      </c>
      <c r="K979" t="s">
        <v>13</v>
      </c>
      <c r="L979" s="1">
        <v>46028</v>
      </c>
      <c r="M979" s="2">
        <v>0.90277777777777779</v>
      </c>
      <c r="N979">
        <f>SensorHistory___Full_January_1_1[[#This Row],[X_Frequenxy_Hz]]*60</f>
        <v>540</v>
      </c>
      <c r="O979">
        <f>SensorHistory___Full_January_1_1[[#This Row],[Y_Frequenxy_Hz]]*60</f>
        <v>600</v>
      </c>
      <c r="P979">
        <f>SensorHistory___Full_January_1_1[[#This Row],[Z_Frequenxy_Hz]]*60</f>
        <v>900</v>
      </c>
    </row>
    <row r="980" spans="1:16" x14ac:dyDescent="0.35">
      <c r="A980">
        <v>16.5</v>
      </c>
      <c r="B980">
        <v>16</v>
      </c>
      <c r="C980">
        <v>42.8</v>
      </c>
      <c r="D980">
        <v>12</v>
      </c>
      <c r="E980">
        <v>36.6</v>
      </c>
      <c r="F980">
        <v>15</v>
      </c>
      <c r="G980">
        <v>100</v>
      </c>
      <c r="H980">
        <v>100</v>
      </c>
      <c r="I980">
        <v>82</v>
      </c>
      <c r="J980">
        <v>3.08</v>
      </c>
      <c r="K980" t="s">
        <v>13</v>
      </c>
      <c r="L980" s="1">
        <v>46028</v>
      </c>
      <c r="M980" s="2">
        <v>0.875</v>
      </c>
      <c r="N980">
        <f>SensorHistory___Full_January_1_1[[#This Row],[X_Frequenxy_Hz]]*60</f>
        <v>960</v>
      </c>
      <c r="O980">
        <f>SensorHistory___Full_January_1_1[[#This Row],[Y_Frequenxy_Hz]]*60</f>
        <v>720</v>
      </c>
      <c r="P980">
        <f>SensorHistory___Full_January_1_1[[#This Row],[Z_Frequenxy_Hz]]*60</f>
        <v>900</v>
      </c>
    </row>
    <row r="981" spans="1:16" x14ac:dyDescent="0.35">
      <c r="A981">
        <v>17.100000000000001</v>
      </c>
      <c r="B981">
        <v>12</v>
      </c>
      <c r="C981">
        <v>42.7</v>
      </c>
      <c r="D981">
        <v>13</v>
      </c>
      <c r="E981">
        <v>36.700000000000003</v>
      </c>
      <c r="F981">
        <v>15</v>
      </c>
      <c r="G981">
        <v>100</v>
      </c>
      <c r="H981">
        <v>100</v>
      </c>
      <c r="I981">
        <v>83</v>
      </c>
      <c r="J981">
        <v>3.08</v>
      </c>
      <c r="K981" t="s">
        <v>13</v>
      </c>
      <c r="L981" s="1">
        <v>46028</v>
      </c>
      <c r="M981" s="2">
        <v>0.85416666666666663</v>
      </c>
      <c r="N981">
        <f>SensorHistory___Full_January_1_1[[#This Row],[X_Frequenxy_Hz]]*60</f>
        <v>720</v>
      </c>
      <c r="O981">
        <f>SensorHistory___Full_January_1_1[[#This Row],[Y_Frequenxy_Hz]]*60</f>
        <v>780</v>
      </c>
      <c r="P981">
        <f>SensorHistory___Full_January_1_1[[#This Row],[Z_Frequenxy_Hz]]*60</f>
        <v>900</v>
      </c>
    </row>
    <row r="982" spans="1:16" x14ac:dyDescent="0.35">
      <c r="A982">
        <v>15.5</v>
      </c>
      <c r="B982">
        <v>17</v>
      </c>
      <c r="C982">
        <v>38.4</v>
      </c>
      <c r="D982">
        <v>12</v>
      </c>
      <c r="E982">
        <v>30.3</v>
      </c>
      <c r="F982">
        <v>15</v>
      </c>
      <c r="G982">
        <v>100</v>
      </c>
      <c r="H982">
        <v>100</v>
      </c>
      <c r="I982">
        <v>85</v>
      </c>
      <c r="J982">
        <v>3.08</v>
      </c>
      <c r="K982" t="s">
        <v>13</v>
      </c>
      <c r="L982" s="1">
        <v>46028</v>
      </c>
      <c r="M982" s="2">
        <v>0.80555555555555558</v>
      </c>
      <c r="N982">
        <f>SensorHistory___Full_January_1_1[[#This Row],[X_Frequenxy_Hz]]*60</f>
        <v>1020</v>
      </c>
      <c r="O982">
        <f>SensorHistory___Full_January_1_1[[#This Row],[Y_Frequenxy_Hz]]*60</f>
        <v>720</v>
      </c>
      <c r="P982">
        <f>SensorHistory___Full_January_1_1[[#This Row],[Z_Frequenxy_Hz]]*60</f>
        <v>900</v>
      </c>
    </row>
    <row r="983" spans="1:16" x14ac:dyDescent="0.35">
      <c r="A983">
        <v>14.7</v>
      </c>
      <c r="B983">
        <v>17</v>
      </c>
      <c r="C983">
        <v>44.3</v>
      </c>
      <c r="D983">
        <v>16</v>
      </c>
      <c r="E983">
        <v>37.1</v>
      </c>
      <c r="F983">
        <v>15</v>
      </c>
      <c r="G983">
        <v>100</v>
      </c>
      <c r="H983">
        <v>100</v>
      </c>
      <c r="I983">
        <v>85</v>
      </c>
      <c r="J983">
        <v>3.08</v>
      </c>
      <c r="K983" t="s">
        <v>13</v>
      </c>
      <c r="L983" s="1">
        <v>46028</v>
      </c>
      <c r="M983" s="2">
        <v>0.79166666666666663</v>
      </c>
      <c r="N983">
        <f>SensorHistory___Full_January_1_1[[#This Row],[X_Frequenxy_Hz]]*60</f>
        <v>1020</v>
      </c>
      <c r="O983">
        <f>SensorHistory___Full_January_1_1[[#This Row],[Y_Frequenxy_Hz]]*60</f>
        <v>960</v>
      </c>
      <c r="P983">
        <f>SensorHistory___Full_January_1_1[[#This Row],[Z_Frequenxy_Hz]]*60</f>
        <v>900</v>
      </c>
    </row>
    <row r="984" spans="1:16" x14ac:dyDescent="0.35">
      <c r="A984">
        <v>13.7</v>
      </c>
      <c r="B984">
        <v>14</v>
      </c>
      <c r="C984">
        <v>32.6</v>
      </c>
      <c r="D984">
        <v>12</v>
      </c>
      <c r="E984">
        <v>25.9</v>
      </c>
      <c r="F984">
        <v>15</v>
      </c>
      <c r="G984">
        <v>100</v>
      </c>
      <c r="H984">
        <v>100</v>
      </c>
      <c r="I984">
        <v>85</v>
      </c>
      <c r="J984">
        <v>3.08</v>
      </c>
      <c r="K984" t="s">
        <v>14</v>
      </c>
      <c r="L984" s="1">
        <v>46028</v>
      </c>
      <c r="M984" s="2">
        <v>0.74305555555555558</v>
      </c>
      <c r="N984">
        <f>SensorHistory___Full_January_1_1[[#This Row],[X_Frequenxy_Hz]]*60</f>
        <v>840</v>
      </c>
      <c r="O984">
        <f>SensorHistory___Full_January_1_1[[#This Row],[Y_Frequenxy_Hz]]*60</f>
        <v>720</v>
      </c>
      <c r="P984">
        <f>SensorHistory___Full_January_1_1[[#This Row],[Z_Frequenxy_Hz]]*60</f>
        <v>900</v>
      </c>
    </row>
    <row r="985" spans="1:16" x14ac:dyDescent="0.35">
      <c r="A985">
        <v>14.9</v>
      </c>
      <c r="B985">
        <v>15</v>
      </c>
      <c r="C985">
        <v>22.9</v>
      </c>
      <c r="D985">
        <v>13</v>
      </c>
      <c r="E985">
        <v>19.600000000000001</v>
      </c>
      <c r="F985">
        <v>15</v>
      </c>
      <c r="G985">
        <v>100</v>
      </c>
      <c r="H985">
        <v>100</v>
      </c>
      <c r="I985">
        <v>84</v>
      </c>
      <c r="J985">
        <v>3.08</v>
      </c>
      <c r="K985" t="s">
        <v>14</v>
      </c>
      <c r="L985" s="1">
        <v>46028</v>
      </c>
      <c r="M985" s="2">
        <v>0.69444444444444442</v>
      </c>
      <c r="N985">
        <f>SensorHistory___Full_January_1_1[[#This Row],[X_Frequenxy_Hz]]*60</f>
        <v>900</v>
      </c>
      <c r="O985">
        <f>SensorHistory___Full_January_1_1[[#This Row],[Y_Frequenxy_Hz]]*60</f>
        <v>780</v>
      </c>
      <c r="P985">
        <f>SensorHistory___Full_January_1_1[[#This Row],[Z_Frequenxy_Hz]]*60</f>
        <v>900</v>
      </c>
    </row>
    <row r="986" spans="1:16" x14ac:dyDescent="0.35">
      <c r="A986">
        <v>23.5</v>
      </c>
      <c r="B986">
        <v>14</v>
      </c>
      <c r="C986">
        <v>22.1</v>
      </c>
      <c r="D986">
        <v>10</v>
      </c>
      <c r="E986">
        <v>18.899999999999999</v>
      </c>
      <c r="F986">
        <v>15</v>
      </c>
      <c r="G986">
        <v>100</v>
      </c>
      <c r="H986">
        <v>100</v>
      </c>
      <c r="I986">
        <v>79</v>
      </c>
      <c r="J986">
        <v>3.08</v>
      </c>
      <c r="K986" t="s">
        <v>13</v>
      </c>
      <c r="L986" s="1">
        <v>46027</v>
      </c>
      <c r="M986" s="2">
        <v>0.875</v>
      </c>
      <c r="N986">
        <f>SensorHistory___Full_January_1_1[[#This Row],[X_Frequenxy_Hz]]*60</f>
        <v>840</v>
      </c>
      <c r="O986">
        <f>SensorHistory___Full_January_1_1[[#This Row],[Y_Frequenxy_Hz]]*60</f>
        <v>600</v>
      </c>
      <c r="P986">
        <f>SensorHistory___Full_January_1_1[[#This Row],[Z_Frequenxy_Hz]]*60</f>
        <v>900</v>
      </c>
    </row>
    <row r="987" spans="1:16" x14ac:dyDescent="0.35">
      <c r="A987">
        <v>22.4</v>
      </c>
      <c r="B987">
        <v>13</v>
      </c>
      <c r="C987">
        <v>21.1</v>
      </c>
      <c r="D987">
        <v>15</v>
      </c>
      <c r="E987">
        <v>15.7</v>
      </c>
      <c r="F987">
        <v>15</v>
      </c>
      <c r="G987">
        <v>100</v>
      </c>
      <c r="H987">
        <v>100</v>
      </c>
      <c r="I987">
        <v>72</v>
      </c>
      <c r="J987">
        <v>3.08</v>
      </c>
      <c r="K987" t="s">
        <v>13</v>
      </c>
      <c r="L987" s="1">
        <v>46027</v>
      </c>
      <c r="M987" s="2">
        <v>0.86111111111111116</v>
      </c>
      <c r="N987">
        <f>SensorHistory___Full_January_1_1[[#This Row],[X_Frequenxy_Hz]]*60</f>
        <v>780</v>
      </c>
      <c r="O987">
        <f>SensorHistory___Full_January_1_1[[#This Row],[Y_Frequenxy_Hz]]*60</f>
        <v>900</v>
      </c>
      <c r="P987">
        <f>SensorHistory___Full_January_1_1[[#This Row],[Z_Frequenxy_Hz]]*60</f>
        <v>900</v>
      </c>
    </row>
    <row r="988" spans="1:16" x14ac:dyDescent="0.35">
      <c r="A988">
        <v>19.100000000000001</v>
      </c>
      <c r="B988">
        <v>12</v>
      </c>
      <c r="C988">
        <v>18</v>
      </c>
      <c r="D988">
        <v>17</v>
      </c>
      <c r="E988">
        <v>30.4</v>
      </c>
      <c r="F988">
        <v>14</v>
      </c>
      <c r="G988">
        <v>100</v>
      </c>
      <c r="H988">
        <v>100</v>
      </c>
      <c r="I988">
        <v>81</v>
      </c>
      <c r="J988">
        <v>3.07</v>
      </c>
      <c r="K988" t="s">
        <v>13</v>
      </c>
      <c r="L988" s="1">
        <v>46054</v>
      </c>
      <c r="M988" s="2">
        <v>0.86805555555555558</v>
      </c>
      <c r="N988">
        <f>SensorHistory___Full_January_1_1[[#This Row],[X_Frequenxy_Hz]]*60</f>
        <v>720</v>
      </c>
      <c r="O988">
        <f>SensorHistory___Full_January_1_1[[#This Row],[Y_Frequenxy_Hz]]*60</f>
        <v>1020</v>
      </c>
      <c r="P988">
        <f>SensorHistory___Full_January_1_1[[#This Row],[Z_Frequenxy_Hz]]*60</f>
        <v>840</v>
      </c>
    </row>
    <row r="989" spans="1:16" x14ac:dyDescent="0.35">
      <c r="A989">
        <v>24.3</v>
      </c>
      <c r="B989">
        <v>12</v>
      </c>
      <c r="C989">
        <v>21.5</v>
      </c>
      <c r="D989">
        <v>12</v>
      </c>
      <c r="E989">
        <v>28.3</v>
      </c>
      <c r="F989">
        <v>14</v>
      </c>
      <c r="G989">
        <v>100</v>
      </c>
      <c r="H989">
        <v>100</v>
      </c>
      <c r="I989">
        <v>81</v>
      </c>
      <c r="J989">
        <v>3.07</v>
      </c>
      <c r="K989" t="s">
        <v>14</v>
      </c>
      <c r="L989" s="1">
        <v>46054</v>
      </c>
      <c r="M989" s="2">
        <v>0.78472222222222221</v>
      </c>
      <c r="N989">
        <f>SensorHistory___Full_January_1_1[[#This Row],[X_Frequenxy_Hz]]*60</f>
        <v>720</v>
      </c>
      <c r="O989">
        <f>SensorHistory___Full_January_1_1[[#This Row],[Y_Frequenxy_Hz]]*60</f>
        <v>720</v>
      </c>
      <c r="P989">
        <f>SensorHistory___Full_January_1_1[[#This Row],[Z_Frequenxy_Hz]]*60</f>
        <v>840</v>
      </c>
    </row>
    <row r="990" spans="1:16" x14ac:dyDescent="0.35">
      <c r="A990">
        <v>25.1</v>
      </c>
      <c r="B990">
        <v>10</v>
      </c>
      <c r="C990">
        <v>22.3</v>
      </c>
      <c r="D990">
        <v>12</v>
      </c>
      <c r="E990">
        <v>31.3</v>
      </c>
      <c r="F990">
        <v>14</v>
      </c>
      <c r="G990">
        <v>100</v>
      </c>
      <c r="H990">
        <v>100</v>
      </c>
      <c r="I990">
        <v>78</v>
      </c>
      <c r="J990">
        <v>3.07</v>
      </c>
      <c r="K990" t="s">
        <v>14</v>
      </c>
      <c r="L990" s="1">
        <v>46054</v>
      </c>
      <c r="M990" s="2">
        <v>0.77777777777777779</v>
      </c>
      <c r="N990">
        <f>SensorHistory___Full_January_1_1[[#This Row],[X_Frequenxy_Hz]]*60</f>
        <v>600</v>
      </c>
      <c r="O990">
        <f>SensorHistory___Full_January_1_1[[#This Row],[Y_Frequenxy_Hz]]*60</f>
        <v>720</v>
      </c>
      <c r="P990">
        <f>SensorHistory___Full_January_1_1[[#This Row],[Z_Frequenxy_Hz]]*60</f>
        <v>840</v>
      </c>
    </row>
    <row r="991" spans="1:16" x14ac:dyDescent="0.35">
      <c r="A991">
        <v>26.9</v>
      </c>
      <c r="B991">
        <v>13</v>
      </c>
      <c r="C991">
        <v>29</v>
      </c>
      <c r="D991">
        <v>15</v>
      </c>
      <c r="E991">
        <v>40.200000000000003</v>
      </c>
      <c r="F991">
        <v>14</v>
      </c>
      <c r="G991">
        <v>100</v>
      </c>
      <c r="H991">
        <v>100</v>
      </c>
      <c r="I991">
        <v>81</v>
      </c>
      <c r="J991">
        <v>3.07</v>
      </c>
      <c r="K991" t="s">
        <v>14</v>
      </c>
      <c r="L991" s="1">
        <v>46054</v>
      </c>
      <c r="M991" s="2">
        <v>0.77083333333333337</v>
      </c>
      <c r="N991">
        <f>SensorHistory___Full_January_1_1[[#This Row],[X_Frequenxy_Hz]]*60</f>
        <v>780</v>
      </c>
      <c r="O991">
        <f>SensorHistory___Full_January_1_1[[#This Row],[Y_Frequenxy_Hz]]*60</f>
        <v>900</v>
      </c>
      <c r="P991">
        <f>SensorHistory___Full_January_1_1[[#This Row],[Z_Frequenxy_Hz]]*60</f>
        <v>840</v>
      </c>
    </row>
    <row r="992" spans="1:16" x14ac:dyDescent="0.35">
      <c r="A992">
        <v>23.8</v>
      </c>
      <c r="B992">
        <v>12</v>
      </c>
      <c r="C992">
        <v>21.8</v>
      </c>
      <c r="D992">
        <v>13</v>
      </c>
      <c r="E992">
        <v>34.5</v>
      </c>
      <c r="F992">
        <v>14</v>
      </c>
      <c r="G992">
        <v>100</v>
      </c>
      <c r="H992">
        <v>100</v>
      </c>
      <c r="I992">
        <v>79</v>
      </c>
      <c r="J992">
        <v>3.07</v>
      </c>
      <c r="K992" t="s">
        <v>14</v>
      </c>
      <c r="L992" s="1">
        <v>46054</v>
      </c>
      <c r="M992" s="2">
        <v>0.75</v>
      </c>
      <c r="N992">
        <f>SensorHistory___Full_January_1_1[[#This Row],[X_Frequenxy_Hz]]*60</f>
        <v>720</v>
      </c>
      <c r="O992">
        <f>SensorHistory___Full_January_1_1[[#This Row],[Y_Frequenxy_Hz]]*60</f>
        <v>780</v>
      </c>
      <c r="P992">
        <f>SensorHistory___Full_January_1_1[[#This Row],[Z_Frequenxy_Hz]]*60</f>
        <v>840</v>
      </c>
    </row>
    <row r="993" spans="1:16" x14ac:dyDescent="0.35">
      <c r="A993">
        <v>24.2</v>
      </c>
      <c r="B993">
        <v>14</v>
      </c>
      <c r="C993">
        <v>23.3</v>
      </c>
      <c r="D993">
        <v>14</v>
      </c>
      <c r="E993">
        <v>33.1</v>
      </c>
      <c r="F993">
        <v>14</v>
      </c>
      <c r="G993">
        <v>100</v>
      </c>
      <c r="H993">
        <v>100</v>
      </c>
      <c r="I993">
        <v>84</v>
      </c>
      <c r="J993">
        <v>3.07</v>
      </c>
      <c r="K993" t="s">
        <v>14</v>
      </c>
      <c r="L993" s="1">
        <v>46054</v>
      </c>
      <c r="M993" s="2">
        <v>0.69444444444444442</v>
      </c>
      <c r="N993">
        <f>SensorHistory___Full_January_1_1[[#This Row],[X_Frequenxy_Hz]]*60</f>
        <v>840</v>
      </c>
      <c r="O993">
        <f>SensorHistory___Full_January_1_1[[#This Row],[Y_Frequenxy_Hz]]*60</f>
        <v>840</v>
      </c>
      <c r="P993">
        <f>SensorHistory___Full_January_1_1[[#This Row],[Z_Frequenxy_Hz]]*60</f>
        <v>840</v>
      </c>
    </row>
    <row r="994" spans="1:16" x14ac:dyDescent="0.35">
      <c r="A994">
        <v>23.5</v>
      </c>
      <c r="B994">
        <v>11</v>
      </c>
      <c r="C994">
        <v>24.8</v>
      </c>
      <c r="D994">
        <v>14</v>
      </c>
      <c r="E994">
        <v>32.700000000000003</v>
      </c>
      <c r="F994">
        <v>14</v>
      </c>
      <c r="G994">
        <v>100</v>
      </c>
      <c r="H994">
        <v>100</v>
      </c>
      <c r="I994">
        <v>81</v>
      </c>
      <c r="J994">
        <v>3.07</v>
      </c>
      <c r="K994" t="s">
        <v>14</v>
      </c>
      <c r="L994" s="1">
        <v>46054</v>
      </c>
      <c r="M994" s="2">
        <v>0.67361111111111116</v>
      </c>
      <c r="N994">
        <f>SensorHistory___Full_January_1_1[[#This Row],[X_Frequenxy_Hz]]*60</f>
        <v>660</v>
      </c>
      <c r="O994">
        <f>SensorHistory___Full_January_1_1[[#This Row],[Y_Frequenxy_Hz]]*60</f>
        <v>840</v>
      </c>
      <c r="P994">
        <f>SensorHistory___Full_January_1_1[[#This Row],[Z_Frequenxy_Hz]]*60</f>
        <v>840</v>
      </c>
    </row>
    <row r="995" spans="1:16" x14ac:dyDescent="0.35">
      <c r="A995">
        <v>22.4</v>
      </c>
      <c r="B995">
        <v>11</v>
      </c>
      <c r="C995">
        <v>28.8</v>
      </c>
      <c r="D995">
        <v>12</v>
      </c>
      <c r="E995">
        <v>38.6</v>
      </c>
      <c r="F995">
        <v>14</v>
      </c>
      <c r="G995">
        <v>100</v>
      </c>
      <c r="H995">
        <v>100</v>
      </c>
      <c r="I995">
        <v>81</v>
      </c>
      <c r="J995">
        <v>3.07</v>
      </c>
      <c r="K995" t="s">
        <v>14</v>
      </c>
      <c r="L995" s="1">
        <v>46054</v>
      </c>
      <c r="M995" s="2">
        <v>0.66666666666666663</v>
      </c>
      <c r="N995">
        <f>SensorHistory___Full_January_1_1[[#This Row],[X_Frequenxy_Hz]]*60</f>
        <v>660</v>
      </c>
      <c r="O995">
        <f>SensorHistory___Full_January_1_1[[#This Row],[Y_Frequenxy_Hz]]*60</f>
        <v>720</v>
      </c>
      <c r="P995">
        <f>SensorHistory___Full_January_1_1[[#This Row],[Z_Frequenxy_Hz]]*60</f>
        <v>840</v>
      </c>
    </row>
    <row r="996" spans="1:16" x14ac:dyDescent="0.35">
      <c r="A996">
        <v>26.7</v>
      </c>
      <c r="B996">
        <v>13</v>
      </c>
      <c r="C996">
        <v>21.7</v>
      </c>
      <c r="D996">
        <v>11</v>
      </c>
      <c r="E996">
        <v>30.9</v>
      </c>
      <c r="F996">
        <v>14</v>
      </c>
      <c r="G996">
        <v>100</v>
      </c>
      <c r="H996">
        <v>100</v>
      </c>
      <c r="I996">
        <v>78</v>
      </c>
      <c r="J996">
        <v>3.07</v>
      </c>
      <c r="K996" t="s">
        <v>14</v>
      </c>
      <c r="L996" s="1">
        <v>46054</v>
      </c>
      <c r="M996" s="2">
        <v>0.64583333333333337</v>
      </c>
      <c r="N996">
        <f>SensorHistory___Full_January_1_1[[#This Row],[X_Frequenxy_Hz]]*60</f>
        <v>780</v>
      </c>
      <c r="O996">
        <f>SensorHistory___Full_January_1_1[[#This Row],[Y_Frequenxy_Hz]]*60</f>
        <v>660</v>
      </c>
      <c r="P996">
        <f>SensorHistory___Full_January_1_1[[#This Row],[Z_Frequenxy_Hz]]*60</f>
        <v>840</v>
      </c>
    </row>
    <row r="997" spans="1:16" x14ac:dyDescent="0.35">
      <c r="A997">
        <v>22.6</v>
      </c>
      <c r="B997">
        <v>14</v>
      </c>
      <c r="C997">
        <v>26.8</v>
      </c>
      <c r="D997">
        <v>14</v>
      </c>
      <c r="E997">
        <v>35.299999999999997</v>
      </c>
      <c r="F997">
        <v>14</v>
      </c>
      <c r="G997">
        <v>100</v>
      </c>
      <c r="H997">
        <v>100</v>
      </c>
      <c r="I997">
        <v>81</v>
      </c>
      <c r="J997">
        <v>3.07</v>
      </c>
      <c r="K997" t="s">
        <v>14</v>
      </c>
      <c r="L997" s="1">
        <v>46054</v>
      </c>
      <c r="M997" s="2">
        <v>0.63888888888888884</v>
      </c>
      <c r="N997">
        <f>SensorHistory___Full_January_1_1[[#This Row],[X_Frequenxy_Hz]]*60</f>
        <v>840</v>
      </c>
      <c r="O997">
        <f>SensorHistory___Full_January_1_1[[#This Row],[Y_Frequenxy_Hz]]*60</f>
        <v>840</v>
      </c>
      <c r="P997">
        <f>SensorHistory___Full_January_1_1[[#This Row],[Z_Frequenxy_Hz]]*60</f>
        <v>840</v>
      </c>
    </row>
    <row r="998" spans="1:16" x14ac:dyDescent="0.35">
      <c r="A998">
        <v>29.5</v>
      </c>
      <c r="B998">
        <v>13</v>
      </c>
      <c r="C998">
        <v>27.6</v>
      </c>
      <c r="D998">
        <v>12</v>
      </c>
      <c r="E998">
        <v>38.9</v>
      </c>
      <c r="F998">
        <v>14</v>
      </c>
      <c r="G998">
        <v>100</v>
      </c>
      <c r="H998">
        <v>100</v>
      </c>
      <c r="I998">
        <v>81</v>
      </c>
      <c r="J998">
        <v>3.07</v>
      </c>
      <c r="K998" t="s">
        <v>14</v>
      </c>
      <c r="L998" s="1">
        <v>46054</v>
      </c>
      <c r="M998" s="2">
        <v>0.63194444444444442</v>
      </c>
      <c r="N998">
        <f>SensorHistory___Full_January_1_1[[#This Row],[X_Frequenxy_Hz]]*60</f>
        <v>780</v>
      </c>
      <c r="O998">
        <f>SensorHistory___Full_January_1_1[[#This Row],[Y_Frequenxy_Hz]]*60</f>
        <v>720</v>
      </c>
      <c r="P998">
        <f>SensorHistory___Full_January_1_1[[#This Row],[Z_Frequenxy_Hz]]*60</f>
        <v>840</v>
      </c>
    </row>
    <row r="999" spans="1:16" x14ac:dyDescent="0.35">
      <c r="A999">
        <v>25</v>
      </c>
      <c r="B999">
        <v>14</v>
      </c>
      <c r="C999">
        <v>22.1</v>
      </c>
      <c r="D999">
        <v>16</v>
      </c>
      <c r="E999">
        <v>37.1</v>
      </c>
      <c r="F999">
        <v>14</v>
      </c>
      <c r="G999">
        <v>100</v>
      </c>
      <c r="H999">
        <v>100</v>
      </c>
      <c r="I999">
        <v>81</v>
      </c>
      <c r="J999">
        <v>3.07</v>
      </c>
      <c r="K999" t="s">
        <v>14</v>
      </c>
      <c r="L999" s="1">
        <v>46054</v>
      </c>
      <c r="M999" s="2">
        <v>0.61805555555555558</v>
      </c>
      <c r="N999">
        <f>SensorHistory___Full_January_1_1[[#This Row],[X_Frequenxy_Hz]]*60</f>
        <v>840</v>
      </c>
      <c r="O999">
        <f>SensorHistory___Full_January_1_1[[#This Row],[Y_Frequenxy_Hz]]*60</f>
        <v>960</v>
      </c>
      <c r="P999">
        <f>SensorHistory___Full_January_1_1[[#This Row],[Z_Frequenxy_Hz]]*60</f>
        <v>840</v>
      </c>
    </row>
    <row r="1000" spans="1:16" x14ac:dyDescent="0.35">
      <c r="A1000">
        <v>24.6</v>
      </c>
      <c r="B1000">
        <v>12</v>
      </c>
      <c r="C1000">
        <v>21.4</v>
      </c>
      <c r="D1000">
        <v>12</v>
      </c>
      <c r="E1000">
        <v>29</v>
      </c>
      <c r="F1000">
        <v>14</v>
      </c>
      <c r="G1000">
        <v>100</v>
      </c>
      <c r="H1000">
        <v>100</v>
      </c>
      <c r="I1000">
        <v>81</v>
      </c>
      <c r="J1000">
        <v>3.07</v>
      </c>
      <c r="K1000" t="s">
        <v>14</v>
      </c>
      <c r="L1000" s="1">
        <v>46054</v>
      </c>
      <c r="M1000" s="2">
        <v>0.60416666666666663</v>
      </c>
      <c r="N1000">
        <f>SensorHistory___Full_January_1_1[[#This Row],[X_Frequenxy_Hz]]*60</f>
        <v>720</v>
      </c>
      <c r="O1000">
        <f>SensorHistory___Full_January_1_1[[#This Row],[Y_Frequenxy_Hz]]*60</f>
        <v>720</v>
      </c>
      <c r="P1000">
        <f>SensorHistory___Full_January_1_1[[#This Row],[Z_Frequenxy_Hz]]*60</f>
        <v>840</v>
      </c>
    </row>
    <row r="1001" spans="1:16" x14ac:dyDescent="0.35">
      <c r="A1001">
        <v>22</v>
      </c>
      <c r="B1001">
        <v>14</v>
      </c>
      <c r="C1001">
        <v>19.8</v>
      </c>
      <c r="D1001">
        <v>10</v>
      </c>
      <c r="E1001">
        <v>27.4</v>
      </c>
      <c r="F1001">
        <v>14</v>
      </c>
      <c r="G1001">
        <v>100</v>
      </c>
      <c r="H1001">
        <v>100</v>
      </c>
      <c r="I1001">
        <v>81</v>
      </c>
      <c r="J1001">
        <v>3.07</v>
      </c>
      <c r="K1001" t="s">
        <v>14</v>
      </c>
      <c r="L1001" s="1">
        <v>46054</v>
      </c>
      <c r="M1001" s="2">
        <v>0.53472222222222221</v>
      </c>
      <c r="N1001">
        <f>SensorHistory___Full_January_1_1[[#This Row],[X_Frequenxy_Hz]]*60</f>
        <v>840</v>
      </c>
      <c r="O1001">
        <f>SensorHistory___Full_January_1_1[[#This Row],[Y_Frequenxy_Hz]]*60</f>
        <v>600</v>
      </c>
      <c r="P1001">
        <f>SensorHistory___Full_January_1_1[[#This Row],[Z_Frequenxy_Hz]]*60</f>
        <v>840</v>
      </c>
    </row>
    <row r="1002" spans="1:16" x14ac:dyDescent="0.35">
      <c r="A1002">
        <v>19.399999999999999</v>
      </c>
      <c r="B1002">
        <v>14</v>
      </c>
      <c r="C1002">
        <v>19.399999999999999</v>
      </c>
      <c r="D1002">
        <v>11</v>
      </c>
      <c r="E1002">
        <v>27.2</v>
      </c>
      <c r="F1002">
        <v>14</v>
      </c>
      <c r="G1002">
        <v>100</v>
      </c>
      <c r="H1002">
        <v>100</v>
      </c>
      <c r="I1002">
        <v>81</v>
      </c>
      <c r="J1002">
        <v>3.07</v>
      </c>
      <c r="K1002" t="s">
        <v>14</v>
      </c>
      <c r="L1002" s="1">
        <v>46054</v>
      </c>
      <c r="M1002" s="2">
        <v>0.5</v>
      </c>
      <c r="N1002">
        <f>SensorHistory___Full_January_1_1[[#This Row],[X_Frequenxy_Hz]]*60</f>
        <v>840</v>
      </c>
      <c r="O1002">
        <f>SensorHistory___Full_January_1_1[[#This Row],[Y_Frequenxy_Hz]]*60</f>
        <v>660</v>
      </c>
      <c r="P1002">
        <f>SensorHistory___Full_January_1_1[[#This Row],[Z_Frequenxy_Hz]]*60</f>
        <v>840</v>
      </c>
    </row>
    <row r="1003" spans="1:16" x14ac:dyDescent="0.35">
      <c r="A1003">
        <v>24.2</v>
      </c>
      <c r="B1003">
        <v>14</v>
      </c>
      <c r="C1003">
        <v>23.1</v>
      </c>
      <c r="D1003">
        <v>15</v>
      </c>
      <c r="E1003">
        <v>32.299999999999997</v>
      </c>
      <c r="F1003">
        <v>14</v>
      </c>
      <c r="G1003">
        <v>100</v>
      </c>
      <c r="H1003">
        <v>100</v>
      </c>
      <c r="I1003">
        <v>81</v>
      </c>
      <c r="J1003">
        <v>3.07</v>
      </c>
      <c r="K1003" t="s">
        <v>14</v>
      </c>
      <c r="L1003" s="1">
        <v>46054</v>
      </c>
      <c r="M1003" s="2">
        <v>0.49305555555555558</v>
      </c>
      <c r="N1003">
        <f>SensorHistory___Full_January_1_1[[#This Row],[X_Frequenxy_Hz]]*60</f>
        <v>840</v>
      </c>
      <c r="O1003">
        <f>SensorHistory___Full_January_1_1[[#This Row],[Y_Frequenxy_Hz]]*60</f>
        <v>900</v>
      </c>
      <c r="P1003">
        <f>SensorHistory___Full_January_1_1[[#This Row],[Z_Frequenxy_Hz]]*60</f>
        <v>840</v>
      </c>
    </row>
    <row r="1004" spans="1:16" x14ac:dyDescent="0.35">
      <c r="A1004">
        <v>19</v>
      </c>
      <c r="B1004">
        <v>12</v>
      </c>
      <c r="C1004">
        <v>19.3</v>
      </c>
      <c r="D1004">
        <v>11</v>
      </c>
      <c r="E1004">
        <v>30.4</v>
      </c>
      <c r="F1004">
        <v>14</v>
      </c>
      <c r="G1004">
        <v>100</v>
      </c>
      <c r="H1004">
        <v>100</v>
      </c>
      <c r="I1004">
        <v>79</v>
      </c>
      <c r="J1004">
        <v>3.07</v>
      </c>
      <c r="K1004" t="s">
        <v>13</v>
      </c>
      <c r="L1004" s="1">
        <v>46054</v>
      </c>
      <c r="M1004" s="2">
        <v>0.27777777777777779</v>
      </c>
      <c r="N1004">
        <f>SensorHistory___Full_January_1_1[[#This Row],[X_Frequenxy_Hz]]*60</f>
        <v>720</v>
      </c>
      <c r="O1004">
        <f>SensorHistory___Full_January_1_1[[#This Row],[Y_Frequenxy_Hz]]*60</f>
        <v>660</v>
      </c>
      <c r="P1004">
        <f>SensorHistory___Full_January_1_1[[#This Row],[Z_Frequenxy_Hz]]*60</f>
        <v>840</v>
      </c>
    </row>
    <row r="1005" spans="1:16" x14ac:dyDescent="0.35">
      <c r="A1005">
        <v>16.600000000000001</v>
      </c>
      <c r="B1005">
        <v>15</v>
      </c>
      <c r="C1005">
        <v>18.899999999999999</v>
      </c>
      <c r="D1005">
        <v>11</v>
      </c>
      <c r="E1005">
        <v>26.5</v>
      </c>
      <c r="F1005">
        <v>14</v>
      </c>
      <c r="G1005">
        <v>100</v>
      </c>
      <c r="H1005">
        <v>100</v>
      </c>
      <c r="I1005">
        <v>78</v>
      </c>
      <c r="J1005">
        <v>3.07</v>
      </c>
      <c r="K1005" t="s">
        <v>13</v>
      </c>
      <c r="L1005" s="1">
        <v>46054</v>
      </c>
      <c r="M1005" s="2">
        <v>0.2638888888888889</v>
      </c>
      <c r="N1005">
        <f>SensorHistory___Full_January_1_1[[#This Row],[X_Frequenxy_Hz]]*60</f>
        <v>900</v>
      </c>
      <c r="O1005">
        <f>SensorHistory___Full_January_1_1[[#This Row],[Y_Frequenxy_Hz]]*60</f>
        <v>660</v>
      </c>
      <c r="P1005">
        <f>SensorHistory___Full_January_1_1[[#This Row],[Z_Frequenxy_Hz]]*60</f>
        <v>840</v>
      </c>
    </row>
    <row r="1006" spans="1:16" x14ac:dyDescent="0.35">
      <c r="A1006">
        <v>19.100000000000001</v>
      </c>
      <c r="B1006">
        <v>14</v>
      </c>
      <c r="C1006">
        <v>18.7</v>
      </c>
      <c r="D1006">
        <v>13</v>
      </c>
      <c r="E1006">
        <v>30.5</v>
      </c>
      <c r="F1006">
        <v>14</v>
      </c>
      <c r="G1006">
        <v>100</v>
      </c>
      <c r="H1006">
        <v>100</v>
      </c>
      <c r="I1006">
        <v>79</v>
      </c>
      <c r="J1006">
        <v>3.07</v>
      </c>
      <c r="K1006" t="s">
        <v>13</v>
      </c>
      <c r="L1006" s="1">
        <v>46054</v>
      </c>
      <c r="M1006" s="2">
        <v>0.25</v>
      </c>
      <c r="N1006">
        <f>SensorHistory___Full_January_1_1[[#This Row],[X_Frequenxy_Hz]]*60</f>
        <v>840</v>
      </c>
      <c r="O1006">
        <f>SensorHistory___Full_January_1_1[[#This Row],[Y_Frequenxy_Hz]]*60</f>
        <v>780</v>
      </c>
      <c r="P1006">
        <f>SensorHistory___Full_January_1_1[[#This Row],[Z_Frequenxy_Hz]]*60</f>
        <v>840</v>
      </c>
    </row>
    <row r="1007" spans="1:16" x14ac:dyDescent="0.35">
      <c r="A1007">
        <v>20.3</v>
      </c>
      <c r="B1007">
        <v>14</v>
      </c>
      <c r="C1007">
        <v>20.6</v>
      </c>
      <c r="D1007">
        <v>13</v>
      </c>
      <c r="E1007">
        <v>27.7</v>
      </c>
      <c r="F1007">
        <v>14</v>
      </c>
      <c r="G1007">
        <v>100</v>
      </c>
      <c r="H1007">
        <v>100</v>
      </c>
      <c r="I1007">
        <v>79</v>
      </c>
      <c r="J1007">
        <v>3.07</v>
      </c>
      <c r="K1007" t="s">
        <v>13</v>
      </c>
      <c r="L1007" s="1">
        <v>46054</v>
      </c>
      <c r="M1007" s="2">
        <v>0.2013888888888889</v>
      </c>
      <c r="N1007">
        <f>SensorHistory___Full_January_1_1[[#This Row],[X_Frequenxy_Hz]]*60</f>
        <v>840</v>
      </c>
      <c r="O1007">
        <f>SensorHistory___Full_January_1_1[[#This Row],[Y_Frequenxy_Hz]]*60</f>
        <v>780</v>
      </c>
      <c r="P1007">
        <f>SensorHistory___Full_January_1_1[[#This Row],[Z_Frequenxy_Hz]]*60</f>
        <v>840</v>
      </c>
    </row>
    <row r="1008" spans="1:16" x14ac:dyDescent="0.35">
      <c r="A1008">
        <v>21.6</v>
      </c>
      <c r="B1008">
        <v>11</v>
      </c>
      <c r="C1008">
        <v>18.5</v>
      </c>
      <c r="D1008">
        <v>13</v>
      </c>
      <c r="E1008">
        <v>28.2</v>
      </c>
      <c r="F1008">
        <v>14</v>
      </c>
      <c r="G1008">
        <v>100</v>
      </c>
      <c r="H1008">
        <v>100</v>
      </c>
      <c r="I1008">
        <v>79</v>
      </c>
      <c r="J1008">
        <v>3.07</v>
      </c>
      <c r="K1008" t="s">
        <v>13</v>
      </c>
      <c r="L1008" s="1">
        <v>46054</v>
      </c>
      <c r="M1008" s="2">
        <v>0.16666666666666666</v>
      </c>
      <c r="N1008">
        <f>SensorHistory___Full_January_1_1[[#This Row],[X_Frequenxy_Hz]]*60</f>
        <v>660</v>
      </c>
      <c r="O1008">
        <f>SensorHistory___Full_January_1_1[[#This Row],[Y_Frequenxy_Hz]]*60</f>
        <v>780</v>
      </c>
      <c r="P1008">
        <f>SensorHistory___Full_January_1_1[[#This Row],[Z_Frequenxy_Hz]]*60</f>
        <v>840</v>
      </c>
    </row>
    <row r="1009" spans="1:16" x14ac:dyDescent="0.35">
      <c r="A1009">
        <v>20.2</v>
      </c>
      <c r="B1009">
        <v>14</v>
      </c>
      <c r="C1009">
        <v>17.899999999999999</v>
      </c>
      <c r="D1009">
        <v>13</v>
      </c>
      <c r="E1009">
        <v>29.3</v>
      </c>
      <c r="F1009">
        <v>14</v>
      </c>
      <c r="G1009">
        <v>100</v>
      </c>
      <c r="H1009">
        <v>100</v>
      </c>
      <c r="I1009">
        <v>82</v>
      </c>
      <c r="J1009">
        <v>3.07</v>
      </c>
      <c r="K1009" t="s">
        <v>13</v>
      </c>
      <c r="L1009" s="1">
        <v>46054</v>
      </c>
      <c r="M1009" s="2">
        <v>8.3333333333333329E-2</v>
      </c>
      <c r="N1009">
        <f>SensorHistory___Full_January_1_1[[#This Row],[X_Frequenxy_Hz]]*60</f>
        <v>840</v>
      </c>
      <c r="O1009">
        <f>SensorHistory___Full_January_1_1[[#This Row],[Y_Frequenxy_Hz]]*60</f>
        <v>780</v>
      </c>
      <c r="P1009">
        <f>SensorHistory___Full_January_1_1[[#This Row],[Z_Frequenxy_Hz]]*60</f>
        <v>840</v>
      </c>
    </row>
    <row r="1010" spans="1:16" x14ac:dyDescent="0.35">
      <c r="A1010">
        <v>19.8</v>
      </c>
      <c r="B1010">
        <v>14</v>
      </c>
      <c r="C1010">
        <v>19.8</v>
      </c>
      <c r="D1010">
        <v>14</v>
      </c>
      <c r="E1010">
        <v>27.6</v>
      </c>
      <c r="F1010">
        <v>14</v>
      </c>
      <c r="G1010">
        <v>100</v>
      </c>
      <c r="H1010">
        <v>100</v>
      </c>
      <c r="I1010">
        <v>81</v>
      </c>
      <c r="J1010">
        <v>3.07</v>
      </c>
      <c r="K1010" t="s">
        <v>13</v>
      </c>
      <c r="L1010" s="1">
        <v>46054</v>
      </c>
      <c r="M1010" s="2">
        <v>6.9444444444444448E-2</v>
      </c>
      <c r="N1010">
        <f>SensorHistory___Full_January_1_1[[#This Row],[X_Frequenxy_Hz]]*60</f>
        <v>840</v>
      </c>
      <c r="O1010">
        <f>SensorHistory___Full_January_1_1[[#This Row],[Y_Frequenxy_Hz]]*60</f>
        <v>840</v>
      </c>
      <c r="P1010">
        <f>SensorHistory___Full_January_1_1[[#This Row],[Z_Frequenxy_Hz]]*60</f>
        <v>840</v>
      </c>
    </row>
    <row r="1011" spans="1:16" x14ac:dyDescent="0.35">
      <c r="A1011">
        <v>20.8</v>
      </c>
      <c r="B1011">
        <v>14</v>
      </c>
      <c r="C1011">
        <v>19.3</v>
      </c>
      <c r="D1011">
        <v>13</v>
      </c>
      <c r="E1011">
        <v>27.7</v>
      </c>
      <c r="F1011">
        <v>14</v>
      </c>
      <c r="G1011">
        <v>100</v>
      </c>
      <c r="H1011">
        <v>100</v>
      </c>
      <c r="I1011">
        <v>81</v>
      </c>
      <c r="J1011">
        <v>3.07</v>
      </c>
      <c r="K1011" t="s">
        <v>13</v>
      </c>
      <c r="L1011" s="1">
        <v>46054</v>
      </c>
      <c r="M1011" s="2">
        <v>5.5555555555555552E-2</v>
      </c>
      <c r="N1011">
        <f>SensorHistory___Full_January_1_1[[#This Row],[X_Frequenxy_Hz]]*60</f>
        <v>840</v>
      </c>
      <c r="O1011">
        <f>SensorHistory___Full_January_1_1[[#This Row],[Y_Frequenxy_Hz]]*60</f>
        <v>780</v>
      </c>
      <c r="P1011">
        <f>SensorHistory___Full_January_1_1[[#This Row],[Z_Frequenxy_Hz]]*60</f>
        <v>840</v>
      </c>
    </row>
    <row r="1012" spans="1:16" x14ac:dyDescent="0.35">
      <c r="A1012">
        <v>21.8</v>
      </c>
      <c r="B1012">
        <v>12</v>
      </c>
      <c r="C1012">
        <v>19.3</v>
      </c>
      <c r="D1012">
        <v>12</v>
      </c>
      <c r="E1012">
        <v>26</v>
      </c>
      <c r="F1012">
        <v>14</v>
      </c>
      <c r="G1012">
        <v>100</v>
      </c>
      <c r="H1012">
        <v>100</v>
      </c>
      <c r="I1012">
        <v>79</v>
      </c>
      <c r="J1012">
        <v>3.07</v>
      </c>
      <c r="K1012" t="s">
        <v>13</v>
      </c>
      <c r="L1012" s="1">
        <v>46054</v>
      </c>
      <c r="M1012" s="2">
        <v>2.0833333333333332E-2</v>
      </c>
      <c r="N1012">
        <f>SensorHistory___Full_January_1_1[[#This Row],[X_Frequenxy_Hz]]*60</f>
        <v>720</v>
      </c>
      <c r="O1012">
        <f>SensorHistory___Full_January_1_1[[#This Row],[Y_Frequenxy_Hz]]*60</f>
        <v>720</v>
      </c>
      <c r="P1012">
        <f>SensorHistory___Full_January_1_1[[#This Row],[Z_Frequenxy_Hz]]*60</f>
        <v>840</v>
      </c>
    </row>
    <row r="1013" spans="1:16" x14ac:dyDescent="0.35">
      <c r="A1013">
        <v>18.899999999999999</v>
      </c>
      <c r="B1013">
        <v>11</v>
      </c>
      <c r="C1013">
        <v>19.5</v>
      </c>
      <c r="D1013">
        <v>13</v>
      </c>
      <c r="E1013">
        <v>29.1</v>
      </c>
      <c r="F1013">
        <v>14</v>
      </c>
      <c r="G1013">
        <v>100</v>
      </c>
      <c r="H1013">
        <v>100</v>
      </c>
      <c r="I1013">
        <v>78</v>
      </c>
      <c r="J1013">
        <v>3.07</v>
      </c>
      <c r="K1013" t="s">
        <v>13</v>
      </c>
      <c r="L1013" s="1">
        <v>46054</v>
      </c>
      <c r="M1013" s="2">
        <v>6.9444444444444441E-3</v>
      </c>
      <c r="N1013">
        <f>SensorHistory___Full_January_1_1[[#This Row],[X_Frequenxy_Hz]]*60</f>
        <v>660</v>
      </c>
      <c r="O1013">
        <f>SensorHistory___Full_January_1_1[[#This Row],[Y_Frequenxy_Hz]]*60</f>
        <v>780</v>
      </c>
      <c r="P1013">
        <f>SensorHistory___Full_January_1_1[[#This Row],[Z_Frequenxy_Hz]]*60</f>
        <v>840</v>
      </c>
    </row>
    <row r="1014" spans="1:16" x14ac:dyDescent="0.35">
      <c r="A1014">
        <v>19.5</v>
      </c>
      <c r="B1014">
        <v>13</v>
      </c>
      <c r="C1014">
        <v>18.100000000000001</v>
      </c>
      <c r="D1014">
        <v>17</v>
      </c>
      <c r="E1014">
        <v>26.6</v>
      </c>
      <c r="F1014">
        <v>14</v>
      </c>
      <c r="G1014">
        <v>100</v>
      </c>
      <c r="H1014">
        <v>100</v>
      </c>
      <c r="I1014">
        <v>78</v>
      </c>
      <c r="J1014">
        <v>3.07</v>
      </c>
      <c r="K1014" t="s">
        <v>13</v>
      </c>
      <c r="L1014" s="1">
        <v>46053</v>
      </c>
      <c r="M1014" s="2">
        <v>0.99305555555555558</v>
      </c>
      <c r="N1014">
        <f>SensorHistory___Full_January_1_1[[#This Row],[X_Frequenxy_Hz]]*60</f>
        <v>780</v>
      </c>
      <c r="O1014">
        <f>SensorHistory___Full_January_1_1[[#This Row],[Y_Frequenxy_Hz]]*60</f>
        <v>1020</v>
      </c>
      <c r="P1014">
        <f>SensorHistory___Full_January_1_1[[#This Row],[Z_Frequenxy_Hz]]*60</f>
        <v>840</v>
      </c>
    </row>
    <row r="1015" spans="1:16" x14ac:dyDescent="0.35">
      <c r="A1015">
        <v>20.9</v>
      </c>
      <c r="B1015">
        <v>13</v>
      </c>
      <c r="C1015">
        <v>18</v>
      </c>
      <c r="D1015">
        <v>14</v>
      </c>
      <c r="E1015">
        <v>26.2</v>
      </c>
      <c r="F1015">
        <v>14</v>
      </c>
      <c r="G1015">
        <v>100</v>
      </c>
      <c r="H1015">
        <v>100</v>
      </c>
      <c r="I1015">
        <v>82</v>
      </c>
      <c r="J1015">
        <v>3.07</v>
      </c>
      <c r="K1015" t="s">
        <v>13</v>
      </c>
      <c r="L1015" s="1">
        <v>46053</v>
      </c>
      <c r="M1015" s="2">
        <v>0.95138888888888884</v>
      </c>
      <c r="N1015">
        <f>SensorHistory___Full_January_1_1[[#This Row],[X_Frequenxy_Hz]]*60</f>
        <v>780</v>
      </c>
      <c r="O1015">
        <f>SensorHistory___Full_January_1_1[[#This Row],[Y_Frequenxy_Hz]]*60</f>
        <v>840</v>
      </c>
      <c r="P1015">
        <f>SensorHistory___Full_January_1_1[[#This Row],[Z_Frequenxy_Hz]]*60</f>
        <v>840</v>
      </c>
    </row>
    <row r="1016" spans="1:16" x14ac:dyDescent="0.35">
      <c r="A1016">
        <v>20.6</v>
      </c>
      <c r="B1016">
        <v>18</v>
      </c>
      <c r="C1016">
        <v>19</v>
      </c>
      <c r="D1016">
        <v>10</v>
      </c>
      <c r="E1016">
        <v>29.8</v>
      </c>
      <c r="F1016">
        <v>14</v>
      </c>
      <c r="G1016">
        <v>100</v>
      </c>
      <c r="H1016">
        <v>100</v>
      </c>
      <c r="I1016">
        <v>79</v>
      </c>
      <c r="J1016">
        <v>3.07</v>
      </c>
      <c r="K1016" t="s">
        <v>13</v>
      </c>
      <c r="L1016" s="1">
        <v>46053</v>
      </c>
      <c r="M1016" s="2">
        <v>0.93055555555555558</v>
      </c>
      <c r="N1016">
        <f>SensorHistory___Full_January_1_1[[#This Row],[X_Frequenxy_Hz]]*60</f>
        <v>1080</v>
      </c>
      <c r="O1016">
        <f>SensorHistory___Full_January_1_1[[#This Row],[Y_Frequenxy_Hz]]*60</f>
        <v>600</v>
      </c>
      <c r="P1016">
        <f>SensorHistory___Full_January_1_1[[#This Row],[Z_Frequenxy_Hz]]*60</f>
        <v>840</v>
      </c>
    </row>
    <row r="1017" spans="1:16" x14ac:dyDescent="0.35">
      <c r="A1017">
        <v>23.5</v>
      </c>
      <c r="B1017">
        <v>10</v>
      </c>
      <c r="C1017">
        <v>19.100000000000001</v>
      </c>
      <c r="D1017">
        <v>14</v>
      </c>
      <c r="E1017">
        <v>27.4</v>
      </c>
      <c r="F1017">
        <v>14</v>
      </c>
      <c r="G1017">
        <v>100</v>
      </c>
      <c r="H1017">
        <v>100</v>
      </c>
      <c r="I1017">
        <v>81</v>
      </c>
      <c r="J1017">
        <v>3.07</v>
      </c>
      <c r="K1017" t="s">
        <v>13</v>
      </c>
      <c r="L1017" s="1">
        <v>46053</v>
      </c>
      <c r="M1017" s="2">
        <v>0.90972222222222221</v>
      </c>
      <c r="N1017">
        <f>SensorHistory___Full_January_1_1[[#This Row],[X_Frequenxy_Hz]]*60</f>
        <v>600</v>
      </c>
      <c r="O1017">
        <f>SensorHistory___Full_January_1_1[[#This Row],[Y_Frequenxy_Hz]]*60</f>
        <v>840</v>
      </c>
      <c r="P1017">
        <f>SensorHistory___Full_January_1_1[[#This Row],[Z_Frequenxy_Hz]]*60</f>
        <v>840</v>
      </c>
    </row>
    <row r="1018" spans="1:16" x14ac:dyDescent="0.35">
      <c r="A1018">
        <v>20.5</v>
      </c>
      <c r="B1018">
        <v>14</v>
      </c>
      <c r="C1018">
        <v>20.2</v>
      </c>
      <c r="D1018">
        <v>11</v>
      </c>
      <c r="E1018">
        <v>29</v>
      </c>
      <c r="F1018">
        <v>14</v>
      </c>
      <c r="G1018">
        <v>100</v>
      </c>
      <c r="H1018">
        <v>100</v>
      </c>
      <c r="I1018">
        <v>78</v>
      </c>
      <c r="J1018">
        <v>3.07</v>
      </c>
      <c r="K1018" t="s">
        <v>13</v>
      </c>
      <c r="L1018" s="1">
        <v>46053</v>
      </c>
      <c r="M1018" s="2">
        <v>0.81944444444444442</v>
      </c>
      <c r="N1018">
        <f>SensorHistory___Full_January_1_1[[#This Row],[X_Frequenxy_Hz]]*60</f>
        <v>840</v>
      </c>
      <c r="O1018">
        <f>SensorHistory___Full_January_1_1[[#This Row],[Y_Frequenxy_Hz]]*60</f>
        <v>660</v>
      </c>
      <c r="P1018">
        <f>SensorHistory___Full_January_1_1[[#This Row],[Z_Frequenxy_Hz]]*60</f>
        <v>840</v>
      </c>
    </row>
    <row r="1019" spans="1:16" x14ac:dyDescent="0.35">
      <c r="A1019">
        <v>18.5</v>
      </c>
      <c r="B1019">
        <v>12</v>
      </c>
      <c r="C1019">
        <v>18.899999999999999</v>
      </c>
      <c r="D1019">
        <v>15</v>
      </c>
      <c r="E1019">
        <v>25.9</v>
      </c>
      <c r="F1019">
        <v>14</v>
      </c>
      <c r="G1019">
        <v>100</v>
      </c>
      <c r="H1019">
        <v>100</v>
      </c>
      <c r="I1019">
        <v>74</v>
      </c>
      <c r="J1019">
        <v>3.07</v>
      </c>
      <c r="K1019" t="s">
        <v>13</v>
      </c>
      <c r="L1019" s="1">
        <v>46053</v>
      </c>
      <c r="M1019" s="2">
        <v>0.80555555555555558</v>
      </c>
      <c r="N1019">
        <f>SensorHistory___Full_January_1_1[[#This Row],[X_Frequenxy_Hz]]*60</f>
        <v>720</v>
      </c>
      <c r="O1019">
        <f>SensorHistory___Full_January_1_1[[#This Row],[Y_Frequenxy_Hz]]*60</f>
        <v>900</v>
      </c>
      <c r="P1019">
        <f>SensorHistory___Full_January_1_1[[#This Row],[Z_Frequenxy_Hz]]*60</f>
        <v>840</v>
      </c>
    </row>
    <row r="1020" spans="1:16" x14ac:dyDescent="0.35">
      <c r="A1020">
        <v>12.6</v>
      </c>
      <c r="B1020">
        <v>22</v>
      </c>
      <c r="C1020">
        <v>14.1</v>
      </c>
      <c r="D1020">
        <v>15</v>
      </c>
      <c r="E1020">
        <v>17.8</v>
      </c>
      <c r="F1020">
        <v>14</v>
      </c>
      <c r="G1020">
        <v>100</v>
      </c>
      <c r="H1020">
        <v>100</v>
      </c>
      <c r="I1020">
        <v>78</v>
      </c>
      <c r="J1020">
        <v>3.07</v>
      </c>
      <c r="K1020" t="s">
        <v>14</v>
      </c>
      <c r="L1020" s="1">
        <v>46053</v>
      </c>
      <c r="M1020" s="2">
        <v>0.75694444444444442</v>
      </c>
      <c r="N1020">
        <f>SensorHistory___Full_January_1_1[[#This Row],[X_Frequenxy_Hz]]*60</f>
        <v>1320</v>
      </c>
      <c r="O1020">
        <f>SensorHistory___Full_January_1_1[[#This Row],[Y_Frequenxy_Hz]]*60</f>
        <v>900</v>
      </c>
      <c r="P1020">
        <f>SensorHistory___Full_January_1_1[[#This Row],[Z_Frequenxy_Hz]]*60</f>
        <v>840</v>
      </c>
    </row>
    <row r="1021" spans="1:16" x14ac:dyDescent="0.35">
      <c r="A1021">
        <v>3.7</v>
      </c>
      <c r="B1021">
        <v>11</v>
      </c>
      <c r="C1021">
        <v>4.2</v>
      </c>
      <c r="D1021">
        <v>14</v>
      </c>
      <c r="E1021">
        <v>3.9</v>
      </c>
      <c r="F1021">
        <v>14</v>
      </c>
      <c r="G1021">
        <v>60</v>
      </c>
      <c r="H1021">
        <v>100</v>
      </c>
      <c r="I1021">
        <v>76</v>
      </c>
      <c r="J1021">
        <v>3.07</v>
      </c>
      <c r="K1021" t="s">
        <v>14</v>
      </c>
      <c r="L1021" s="1">
        <v>46053</v>
      </c>
      <c r="M1021" s="2">
        <v>0.73611111111111116</v>
      </c>
      <c r="N1021">
        <f>SensorHistory___Full_January_1_1[[#This Row],[X_Frequenxy_Hz]]*60</f>
        <v>660</v>
      </c>
      <c r="O1021">
        <f>SensorHistory___Full_January_1_1[[#This Row],[Y_Frequenxy_Hz]]*60</f>
        <v>840</v>
      </c>
      <c r="P1021">
        <f>SensorHistory___Full_January_1_1[[#This Row],[Z_Frequenxy_Hz]]*60</f>
        <v>840</v>
      </c>
    </row>
    <row r="1022" spans="1:16" x14ac:dyDescent="0.35">
      <c r="A1022">
        <v>30.3</v>
      </c>
      <c r="B1022">
        <v>16</v>
      </c>
      <c r="C1022">
        <v>29.9</v>
      </c>
      <c r="D1022">
        <v>15</v>
      </c>
      <c r="E1022">
        <v>42.4</v>
      </c>
      <c r="F1022">
        <v>14</v>
      </c>
      <c r="G1022">
        <v>100</v>
      </c>
      <c r="H1022">
        <v>100</v>
      </c>
      <c r="I1022">
        <v>79</v>
      </c>
      <c r="J1022">
        <v>3.08</v>
      </c>
      <c r="K1022" t="s">
        <v>13</v>
      </c>
      <c r="L1022" s="1">
        <v>46048</v>
      </c>
      <c r="M1022" s="2">
        <v>0.99305555555555558</v>
      </c>
      <c r="N1022">
        <f>SensorHistory___Full_January_1_1[[#This Row],[X_Frequenxy_Hz]]*60</f>
        <v>960</v>
      </c>
      <c r="O1022">
        <f>SensorHistory___Full_January_1_1[[#This Row],[Y_Frequenxy_Hz]]*60</f>
        <v>900</v>
      </c>
      <c r="P1022">
        <f>SensorHistory___Full_January_1_1[[#This Row],[Z_Frequenxy_Hz]]*60</f>
        <v>840</v>
      </c>
    </row>
    <row r="1023" spans="1:16" x14ac:dyDescent="0.35">
      <c r="A1023">
        <v>24</v>
      </c>
      <c r="B1023">
        <v>10</v>
      </c>
      <c r="C1023">
        <v>30.1</v>
      </c>
      <c r="D1023">
        <v>11</v>
      </c>
      <c r="E1023">
        <v>21</v>
      </c>
      <c r="F1023">
        <v>14</v>
      </c>
      <c r="G1023">
        <v>40</v>
      </c>
      <c r="H1023">
        <v>100</v>
      </c>
      <c r="I1023">
        <v>76</v>
      </c>
      <c r="J1023">
        <v>3.08</v>
      </c>
      <c r="K1023" t="s">
        <v>13</v>
      </c>
      <c r="L1023" s="1">
        <v>46048</v>
      </c>
      <c r="M1023" s="2">
        <v>0.82638888888888884</v>
      </c>
      <c r="N1023">
        <f>SensorHistory___Full_January_1_1[[#This Row],[X_Frequenxy_Hz]]*60</f>
        <v>600</v>
      </c>
      <c r="O1023">
        <f>SensorHistory___Full_January_1_1[[#This Row],[Y_Frequenxy_Hz]]*60</f>
        <v>660</v>
      </c>
      <c r="P1023">
        <f>SensorHistory___Full_January_1_1[[#This Row],[Z_Frequenxy_Hz]]*60</f>
        <v>840</v>
      </c>
    </row>
    <row r="1024" spans="1:16" x14ac:dyDescent="0.35">
      <c r="A1024">
        <v>5.9</v>
      </c>
      <c r="B1024">
        <v>13</v>
      </c>
      <c r="C1024">
        <v>7.4</v>
      </c>
      <c r="D1024">
        <v>14</v>
      </c>
      <c r="E1024">
        <v>4.8</v>
      </c>
      <c r="F1024">
        <v>14</v>
      </c>
      <c r="G1024">
        <v>20</v>
      </c>
      <c r="H1024">
        <v>100</v>
      </c>
      <c r="I1024">
        <v>81</v>
      </c>
      <c r="J1024">
        <v>3.08</v>
      </c>
      <c r="K1024" t="s">
        <v>14</v>
      </c>
      <c r="L1024" s="1">
        <v>46048</v>
      </c>
      <c r="M1024" s="2">
        <v>0.76388888888888884</v>
      </c>
      <c r="N1024">
        <f>SensorHistory___Full_January_1_1[[#This Row],[X_Frequenxy_Hz]]*60</f>
        <v>780</v>
      </c>
      <c r="O1024">
        <f>SensorHistory___Full_January_1_1[[#This Row],[Y_Frequenxy_Hz]]*60</f>
        <v>840</v>
      </c>
      <c r="P1024">
        <f>SensorHistory___Full_January_1_1[[#This Row],[Z_Frequenxy_Hz]]*60</f>
        <v>840</v>
      </c>
    </row>
    <row r="1025" spans="1:16" x14ac:dyDescent="0.35">
      <c r="A1025">
        <v>20.7</v>
      </c>
      <c r="B1025">
        <v>13</v>
      </c>
      <c r="C1025">
        <v>35.700000000000003</v>
      </c>
      <c r="D1025">
        <v>11</v>
      </c>
      <c r="E1025">
        <v>18.2</v>
      </c>
      <c r="F1025">
        <v>14</v>
      </c>
      <c r="G1025">
        <v>100</v>
      </c>
      <c r="H1025">
        <v>100</v>
      </c>
      <c r="I1025">
        <v>77</v>
      </c>
      <c r="J1025">
        <v>3.08</v>
      </c>
      <c r="K1025" t="s">
        <v>14</v>
      </c>
      <c r="L1025" s="1">
        <v>46048</v>
      </c>
      <c r="M1025" s="2">
        <v>0.71527777777777779</v>
      </c>
      <c r="N1025">
        <f>SensorHistory___Full_January_1_1[[#This Row],[X_Frequenxy_Hz]]*60</f>
        <v>780</v>
      </c>
      <c r="O1025">
        <f>SensorHistory___Full_January_1_1[[#This Row],[Y_Frequenxy_Hz]]*60</f>
        <v>660</v>
      </c>
      <c r="P1025">
        <f>SensorHistory___Full_January_1_1[[#This Row],[Z_Frequenxy_Hz]]*60</f>
        <v>840</v>
      </c>
    </row>
    <row r="1026" spans="1:16" x14ac:dyDescent="0.35">
      <c r="A1026">
        <v>24.5</v>
      </c>
      <c r="B1026">
        <v>11</v>
      </c>
      <c r="C1026">
        <v>30.7</v>
      </c>
      <c r="D1026">
        <v>12</v>
      </c>
      <c r="E1026">
        <v>22.9</v>
      </c>
      <c r="F1026">
        <v>14</v>
      </c>
      <c r="G1026">
        <v>100</v>
      </c>
      <c r="H1026">
        <v>100</v>
      </c>
      <c r="I1026">
        <v>81</v>
      </c>
      <c r="J1026">
        <v>3.08</v>
      </c>
      <c r="K1026" t="s">
        <v>14</v>
      </c>
      <c r="L1026" s="1">
        <v>46048</v>
      </c>
      <c r="M1026" s="2">
        <v>0.65277777777777779</v>
      </c>
      <c r="N1026">
        <f>SensorHistory___Full_January_1_1[[#This Row],[X_Frequenxy_Hz]]*60</f>
        <v>660</v>
      </c>
      <c r="O1026">
        <f>SensorHistory___Full_January_1_1[[#This Row],[Y_Frequenxy_Hz]]*60</f>
        <v>720</v>
      </c>
      <c r="P1026">
        <f>SensorHistory___Full_January_1_1[[#This Row],[Z_Frequenxy_Hz]]*60</f>
        <v>840</v>
      </c>
    </row>
    <row r="1027" spans="1:16" x14ac:dyDescent="0.35">
      <c r="A1027">
        <v>25.3</v>
      </c>
      <c r="B1027">
        <v>12</v>
      </c>
      <c r="C1027">
        <v>24.4</v>
      </c>
      <c r="D1027">
        <v>12</v>
      </c>
      <c r="E1027">
        <v>32.9</v>
      </c>
      <c r="F1027">
        <v>14</v>
      </c>
      <c r="G1027">
        <v>100</v>
      </c>
      <c r="H1027">
        <v>100</v>
      </c>
      <c r="I1027">
        <v>78</v>
      </c>
      <c r="J1027">
        <v>3.08</v>
      </c>
      <c r="K1027" t="s">
        <v>13</v>
      </c>
      <c r="L1027" s="1">
        <v>46045</v>
      </c>
      <c r="M1027" s="2">
        <v>0.97222222222222221</v>
      </c>
      <c r="N1027">
        <f>SensorHistory___Full_January_1_1[[#This Row],[X_Frequenxy_Hz]]*60</f>
        <v>720</v>
      </c>
      <c r="O1027">
        <f>SensorHistory___Full_January_1_1[[#This Row],[Y_Frequenxy_Hz]]*60</f>
        <v>720</v>
      </c>
      <c r="P1027">
        <f>SensorHistory___Full_January_1_1[[#This Row],[Z_Frequenxy_Hz]]*60</f>
        <v>840</v>
      </c>
    </row>
    <row r="1028" spans="1:16" x14ac:dyDescent="0.35">
      <c r="A1028">
        <v>24.9</v>
      </c>
      <c r="B1028">
        <v>12</v>
      </c>
      <c r="C1028">
        <v>25.9</v>
      </c>
      <c r="D1028">
        <v>15</v>
      </c>
      <c r="E1028">
        <v>37.200000000000003</v>
      </c>
      <c r="F1028">
        <v>14</v>
      </c>
      <c r="G1028">
        <v>100</v>
      </c>
      <c r="H1028">
        <v>100</v>
      </c>
      <c r="I1028">
        <v>73</v>
      </c>
      <c r="J1028">
        <v>3.08</v>
      </c>
      <c r="K1028" t="s">
        <v>13</v>
      </c>
      <c r="L1028" s="1">
        <v>46045</v>
      </c>
      <c r="M1028" s="2">
        <v>0.93055555555555558</v>
      </c>
      <c r="N1028">
        <f>SensorHistory___Full_January_1_1[[#This Row],[X_Frequenxy_Hz]]*60</f>
        <v>720</v>
      </c>
      <c r="O1028">
        <f>SensorHistory___Full_January_1_1[[#This Row],[Y_Frequenxy_Hz]]*60</f>
        <v>900</v>
      </c>
      <c r="P1028">
        <f>SensorHistory___Full_January_1_1[[#This Row],[Z_Frequenxy_Hz]]*60</f>
        <v>840</v>
      </c>
    </row>
    <row r="1029" spans="1:16" x14ac:dyDescent="0.35">
      <c r="A1029">
        <v>21.6</v>
      </c>
      <c r="B1029">
        <v>14</v>
      </c>
      <c r="C1029">
        <v>20.9</v>
      </c>
      <c r="D1029">
        <v>13</v>
      </c>
      <c r="E1029">
        <v>31.7</v>
      </c>
      <c r="F1029">
        <v>14</v>
      </c>
      <c r="G1029">
        <v>100</v>
      </c>
      <c r="H1029">
        <v>100</v>
      </c>
      <c r="I1029">
        <v>76</v>
      </c>
      <c r="J1029">
        <v>3.08</v>
      </c>
      <c r="K1029" t="s">
        <v>14</v>
      </c>
      <c r="L1029" s="1">
        <v>46045</v>
      </c>
      <c r="M1029" s="2">
        <v>0.77777777777777779</v>
      </c>
      <c r="N1029">
        <f>SensorHistory___Full_January_1_1[[#This Row],[X_Frequenxy_Hz]]*60</f>
        <v>840</v>
      </c>
      <c r="O1029">
        <f>SensorHistory___Full_January_1_1[[#This Row],[Y_Frequenxy_Hz]]*60</f>
        <v>780</v>
      </c>
      <c r="P1029">
        <f>SensorHistory___Full_January_1_1[[#This Row],[Z_Frequenxy_Hz]]*60</f>
        <v>840</v>
      </c>
    </row>
    <row r="1030" spans="1:16" x14ac:dyDescent="0.35">
      <c r="A1030">
        <v>22.8</v>
      </c>
      <c r="B1030">
        <v>14</v>
      </c>
      <c r="C1030">
        <v>21.4</v>
      </c>
      <c r="D1030">
        <v>14</v>
      </c>
      <c r="E1030">
        <v>31.9</v>
      </c>
      <c r="F1030">
        <v>14</v>
      </c>
      <c r="G1030">
        <v>100</v>
      </c>
      <c r="H1030">
        <v>100</v>
      </c>
      <c r="I1030">
        <v>70</v>
      </c>
      <c r="J1030">
        <v>3.08</v>
      </c>
      <c r="K1030" t="s">
        <v>14</v>
      </c>
      <c r="L1030" s="1">
        <v>46045</v>
      </c>
      <c r="M1030" s="2">
        <v>0.76388888888888884</v>
      </c>
      <c r="N1030">
        <f>SensorHistory___Full_January_1_1[[#This Row],[X_Frequenxy_Hz]]*60</f>
        <v>840</v>
      </c>
      <c r="O1030">
        <f>SensorHistory___Full_January_1_1[[#This Row],[Y_Frequenxy_Hz]]*60</f>
        <v>840</v>
      </c>
      <c r="P1030">
        <f>SensorHistory___Full_January_1_1[[#This Row],[Z_Frequenxy_Hz]]*60</f>
        <v>840</v>
      </c>
    </row>
    <row r="1031" spans="1:16" x14ac:dyDescent="0.35">
      <c r="A1031">
        <v>22.9</v>
      </c>
      <c r="B1031">
        <v>16</v>
      </c>
      <c r="C1031">
        <v>21.2</v>
      </c>
      <c r="D1031">
        <v>14</v>
      </c>
      <c r="E1031">
        <v>31.4</v>
      </c>
      <c r="F1031">
        <v>14</v>
      </c>
      <c r="G1031">
        <v>100</v>
      </c>
      <c r="H1031">
        <v>100</v>
      </c>
      <c r="I1031">
        <v>81</v>
      </c>
      <c r="J1031">
        <v>3.08</v>
      </c>
      <c r="K1031" t="s">
        <v>14</v>
      </c>
      <c r="L1031" s="1">
        <v>46045</v>
      </c>
      <c r="M1031" s="2">
        <v>0.74305555555555558</v>
      </c>
      <c r="N1031">
        <f>SensorHistory___Full_January_1_1[[#This Row],[X_Frequenxy_Hz]]*60</f>
        <v>960</v>
      </c>
      <c r="O1031">
        <f>SensorHistory___Full_January_1_1[[#This Row],[Y_Frequenxy_Hz]]*60</f>
        <v>840</v>
      </c>
      <c r="P1031">
        <f>SensorHistory___Full_January_1_1[[#This Row],[Z_Frequenxy_Hz]]*60</f>
        <v>840</v>
      </c>
    </row>
    <row r="1032" spans="1:16" x14ac:dyDescent="0.35">
      <c r="A1032">
        <v>20.399999999999999</v>
      </c>
      <c r="B1032">
        <v>14</v>
      </c>
      <c r="C1032">
        <v>20.100000000000001</v>
      </c>
      <c r="D1032">
        <v>15</v>
      </c>
      <c r="E1032">
        <v>31.1</v>
      </c>
      <c r="F1032">
        <v>14</v>
      </c>
      <c r="G1032">
        <v>100</v>
      </c>
      <c r="H1032">
        <v>100</v>
      </c>
      <c r="I1032">
        <v>81</v>
      </c>
      <c r="J1032">
        <v>3.08</v>
      </c>
      <c r="K1032" t="s">
        <v>14</v>
      </c>
      <c r="L1032" s="1">
        <v>46045</v>
      </c>
      <c r="M1032" s="2">
        <v>0.72916666666666663</v>
      </c>
      <c r="N1032">
        <f>SensorHistory___Full_January_1_1[[#This Row],[X_Frequenxy_Hz]]*60</f>
        <v>840</v>
      </c>
      <c r="O1032">
        <f>SensorHistory___Full_January_1_1[[#This Row],[Y_Frequenxy_Hz]]*60</f>
        <v>900</v>
      </c>
      <c r="P1032">
        <f>SensorHistory___Full_January_1_1[[#This Row],[Z_Frequenxy_Hz]]*60</f>
        <v>840</v>
      </c>
    </row>
    <row r="1033" spans="1:16" x14ac:dyDescent="0.35">
      <c r="A1033">
        <v>21.7</v>
      </c>
      <c r="B1033">
        <v>13</v>
      </c>
      <c r="C1033">
        <v>22.6</v>
      </c>
      <c r="D1033">
        <v>16</v>
      </c>
      <c r="E1033">
        <v>32.5</v>
      </c>
      <c r="F1033">
        <v>14</v>
      </c>
      <c r="G1033">
        <v>100</v>
      </c>
      <c r="H1033">
        <v>100</v>
      </c>
      <c r="I1033">
        <v>80</v>
      </c>
      <c r="J1033">
        <v>3.08</v>
      </c>
      <c r="K1033" t="s">
        <v>14</v>
      </c>
      <c r="L1033" s="1">
        <v>46045</v>
      </c>
      <c r="M1033" s="2">
        <v>0.72222222222222221</v>
      </c>
      <c r="N1033">
        <f>SensorHistory___Full_January_1_1[[#This Row],[X_Frequenxy_Hz]]*60</f>
        <v>780</v>
      </c>
      <c r="O1033">
        <f>SensorHistory___Full_January_1_1[[#This Row],[Y_Frequenxy_Hz]]*60</f>
        <v>960</v>
      </c>
      <c r="P1033">
        <f>SensorHistory___Full_January_1_1[[#This Row],[Z_Frequenxy_Hz]]*60</f>
        <v>840</v>
      </c>
    </row>
    <row r="1034" spans="1:16" x14ac:dyDescent="0.35">
      <c r="A1034">
        <v>21.3</v>
      </c>
      <c r="B1034">
        <v>14</v>
      </c>
      <c r="C1034">
        <v>23.5</v>
      </c>
      <c r="D1034">
        <v>11</v>
      </c>
      <c r="E1034">
        <v>33.1</v>
      </c>
      <c r="F1034">
        <v>14</v>
      </c>
      <c r="G1034">
        <v>100</v>
      </c>
      <c r="H1034">
        <v>100</v>
      </c>
      <c r="I1034">
        <v>82</v>
      </c>
      <c r="J1034">
        <v>3.08</v>
      </c>
      <c r="K1034" t="s">
        <v>14</v>
      </c>
      <c r="L1034" s="1">
        <v>46045</v>
      </c>
      <c r="M1034" s="2">
        <v>0.70138888888888884</v>
      </c>
      <c r="N1034">
        <f>SensorHistory___Full_January_1_1[[#This Row],[X_Frequenxy_Hz]]*60</f>
        <v>840</v>
      </c>
      <c r="O1034">
        <f>SensorHistory___Full_January_1_1[[#This Row],[Y_Frequenxy_Hz]]*60</f>
        <v>660</v>
      </c>
      <c r="P1034">
        <f>SensorHistory___Full_January_1_1[[#This Row],[Z_Frequenxy_Hz]]*60</f>
        <v>840</v>
      </c>
    </row>
    <row r="1035" spans="1:16" x14ac:dyDescent="0.35">
      <c r="A1035">
        <v>20.2</v>
      </c>
      <c r="B1035">
        <v>14</v>
      </c>
      <c r="C1035">
        <v>18.7</v>
      </c>
      <c r="D1035">
        <v>13</v>
      </c>
      <c r="E1035">
        <v>29.6</v>
      </c>
      <c r="F1035">
        <v>14</v>
      </c>
      <c r="G1035">
        <v>100</v>
      </c>
      <c r="H1035">
        <v>100</v>
      </c>
      <c r="I1035">
        <v>79</v>
      </c>
      <c r="J1035">
        <v>3.08</v>
      </c>
      <c r="K1035" t="s">
        <v>14</v>
      </c>
      <c r="L1035" s="1">
        <v>46045</v>
      </c>
      <c r="M1035" s="2">
        <v>0.63194444444444442</v>
      </c>
      <c r="N1035">
        <f>SensorHistory___Full_January_1_1[[#This Row],[X_Frequenxy_Hz]]*60</f>
        <v>840</v>
      </c>
      <c r="O1035">
        <f>SensorHistory___Full_January_1_1[[#This Row],[Y_Frequenxy_Hz]]*60</f>
        <v>780</v>
      </c>
      <c r="P1035">
        <f>SensorHistory___Full_January_1_1[[#This Row],[Z_Frequenxy_Hz]]*60</f>
        <v>840</v>
      </c>
    </row>
    <row r="1036" spans="1:16" x14ac:dyDescent="0.35">
      <c r="A1036">
        <v>20.5</v>
      </c>
      <c r="B1036">
        <v>15</v>
      </c>
      <c r="C1036">
        <v>21.2</v>
      </c>
      <c r="D1036">
        <v>13</v>
      </c>
      <c r="E1036">
        <v>27.8</v>
      </c>
      <c r="F1036">
        <v>14</v>
      </c>
      <c r="G1036">
        <v>100</v>
      </c>
      <c r="H1036">
        <v>100</v>
      </c>
      <c r="I1036">
        <v>77</v>
      </c>
      <c r="J1036">
        <v>3.08</v>
      </c>
      <c r="K1036" t="s">
        <v>14</v>
      </c>
      <c r="L1036" s="1">
        <v>46045</v>
      </c>
      <c r="M1036" s="2">
        <v>0.61805555555555558</v>
      </c>
      <c r="N1036">
        <f>SensorHistory___Full_January_1_1[[#This Row],[X_Frequenxy_Hz]]*60</f>
        <v>900</v>
      </c>
      <c r="O1036">
        <f>SensorHistory___Full_January_1_1[[#This Row],[Y_Frequenxy_Hz]]*60</f>
        <v>780</v>
      </c>
      <c r="P1036">
        <f>SensorHistory___Full_January_1_1[[#This Row],[Z_Frequenxy_Hz]]*60</f>
        <v>840</v>
      </c>
    </row>
    <row r="1037" spans="1:16" x14ac:dyDescent="0.35">
      <c r="A1037">
        <v>21.1</v>
      </c>
      <c r="B1037">
        <v>14</v>
      </c>
      <c r="C1037">
        <v>19.5</v>
      </c>
      <c r="D1037">
        <v>13</v>
      </c>
      <c r="E1037">
        <v>30.9</v>
      </c>
      <c r="F1037">
        <v>14</v>
      </c>
      <c r="G1037">
        <v>100</v>
      </c>
      <c r="H1037">
        <v>100</v>
      </c>
      <c r="I1037">
        <v>73</v>
      </c>
      <c r="J1037">
        <v>3.08</v>
      </c>
      <c r="K1037" t="s">
        <v>14</v>
      </c>
      <c r="L1037" s="1">
        <v>46045</v>
      </c>
      <c r="M1037" s="2">
        <v>0.59722222222222221</v>
      </c>
      <c r="N1037">
        <f>SensorHistory___Full_January_1_1[[#This Row],[X_Frequenxy_Hz]]*60</f>
        <v>840</v>
      </c>
      <c r="O1037">
        <f>SensorHistory___Full_January_1_1[[#This Row],[Y_Frequenxy_Hz]]*60</f>
        <v>780</v>
      </c>
      <c r="P1037">
        <f>SensorHistory___Full_January_1_1[[#This Row],[Z_Frequenxy_Hz]]*60</f>
        <v>840</v>
      </c>
    </row>
    <row r="1038" spans="1:16" x14ac:dyDescent="0.35">
      <c r="A1038">
        <v>24</v>
      </c>
      <c r="B1038">
        <v>12</v>
      </c>
      <c r="C1038">
        <v>22</v>
      </c>
      <c r="D1038">
        <v>12</v>
      </c>
      <c r="E1038">
        <v>32</v>
      </c>
      <c r="F1038">
        <v>14</v>
      </c>
      <c r="G1038">
        <v>100</v>
      </c>
      <c r="H1038">
        <v>100</v>
      </c>
      <c r="I1038">
        <v>83</v>
      </c>
      <c r="J1038">
        <v>3.08</v>
      </c>
      <c r="K1038" t="s">
        <v>14</v>
      </c>
      <c r="L1038" s="1">
        <v>46045</v>
      </c>
      <c r="M1038" s="2">
        <v>0.54166666666666663</v>
      </c>
      <c r="N1038">
        <f>SensorHistory___Full_January_1_1[[#This Row],[X_Frequenxy_Hz]]*60</f>
        <v>720</v>
      </c>
      <c r="O1038">
        <f>SensorHistory___Full_January_1_1[[#This Row],[Y_Frequenxy_Hz]]*60</f>
        <v>720</v>
      </c>
      <c r="P1038">
        <f>SensorHistory___Full_January_1_1[[#This Row],[Z_Frequenxy_Hz]]*60</f>
        <v>840</v>
      </c>
    </row>
    <row r="1039" spans="1:16" x14ac:dyDescent="0.35">
      <c r="A1039">
        <v>23.8</v>
      </c>
      <c r="B1039">
        <v>13</v>
      </c>
      <c r="C1039">
        <v>21.4</v>
      </c>
      <c r="D1039">
        <v>15</v>
      </c>
      <c r="E1039">
        <v>30.7</v>
      </c>
      <c r="F1039">
        <v>14</v>
      </c>
      <c r="G1039">
        <v>100</v>
      </c>
      <c r="H1039">
        <v>100</v>
      </c>
      <c r="I1039">
        <v>81</v>
      </c>
      <c r="J1039">
        <v>3.08</v>
      </c>
      <c r="K1039" t="s">
        <v>14</v>
      </c>
      <c r="L1039" s="1">
        <v>46045</v>
      </c>
      <c r="M1039" s="2">
        <v>0.52083333333333337</v>
      </c>
      <c r="N1039">
        <f>SensorHistory___Full_January_1_1[[#This Row],[X_Frequenxy_Hz]]*60</f>
        <v>780</v>
      </c>
      <c r="O1039">
        <f>SensorHistory___Full_January_1_1[[#This Row],[Y_Frequenxy_Hz]]*60</f>
        <v>900</v>
      </c>
      <c r="P1039">
        <f>SensorHistory___Full_January_1_1[[#This Row],[Z_Frequenxy_Hz]]*60</f>
        <v>840</v>
      </c>
    </row>
    <row r="1040" spans="1:16" x14ac:dyDescent="0.35">
      <c r="A1040">
        <v>26.1</v>
      </c>
      <c r="B1040">
        <v>13</v>
      </c>
      <c r="C1040">
        <v>23</v>
      </c>
      <c r="D1040">
        <v>11</v>
      </c>
      <c r="E1040">
        <v>32.4</v>
      </c>
      <c r="F1040">
        <v>14</v>
      </c>
      <c r="G1040">
        <v>100</v>
      </c>
      <c r="H1040">
        <v>100</v>
      </c>
      <c r="I1040">
        <v>79</v>
      </c>
      <c r="J1040">
        <v>3.08</v>
      </c>
      <c r="K1040" t="s">
        <v>14</v>
      </c>
      <c r="L1040" s="1">
        <v>46045</v>
      </c>
      <c r="M1040" s="2">
        <v>0.47222222222222221</v>
      </c>
      <c r="N1040">
        <f>SensorHistory___Full_January_1_1[[#This Row],[X_Frequenxy_Hz]]*60</f>
        <v>780</v>
      </c>
      <c r="O1040">
        <f>SensorHistory___Full_January_1_1[[#This Row],[Y_Frequenxy_Hz]]*60</f>
        <v>660</v>
      </c>
      <c r="P1040">
        <f>SensorHistory___Full_January_1_1[[#This Row],[Z_Frequenxy_Hz]]*60</f>
        <v>840</v>
      </c>
    </row>
    <row r="1041" spans="1:16" x14ac:dyDescent="0.35">
      <c r="A1041">
        <v>23.7</v>
      </c>
      <c r="B1041">
        <v>14</v>
      </c>
      <c r="C1041">
        <v>19.2</v>
      </c>
      <c r="D1041">
        <v>13</v>
      </c>
      <c r="E1041">
        <v>31.6</v>
      </c>
      <c r="F1041">
        <v>14</v>
      </c>
      <c r="G1041">
        <v>100</v>
      </c>
      <c r="H1041">
        <v>100</v>
      </c>
      <c r="I1041">
        <v>78</v>
      </c>
      <c r="J1041">
        <v>3.08</v>
      </c>
      <c r="K1041" t="s">
        <v>14</v>
      </c>
      <c r="L1041" s="1">
        <v>46045</v>
      </c>
      <c r="M1041" s="2">
        <v>0.46527777777777779</v>
      </c>
      <c r="N1041">
        <f>SensorHistory___Full_January_1_1[[#This Row],[X_Frequenxy_Hz]]*60</f>
        <v>840</v>
      </c>
      <c r="O1041">
        <f>SensorHistory___Full_January_1_1[[#This Row],[Y_Frequenxy_Hz]]*60</f>
        <v>780</v>
      </c>
      <c r="P1041">
        <f>SensorHistory___Full_January_1_1[[#This Row],[Z_Frequenxy_Hz]]*60</f>
        <v>840</v>
      </c>
    </row>
    <row r="1042" spans="1:16" x14ac:dyDescent="0.35">
      <c r="A1042">
        <v>25.6</v>
      </c>
      <c r="B1042">
        <v>12</v>
      </c>
      <c r="C1042">
        <v>21.6</v>
      </c>
      <c r="D1042">
        <v>13</v>
      </c>
      <c r="E1042">
        <v>33.4</v>
      </c>
      <c r="F1042">
        <v>14</v>
      </c>
      <c r="G1042">
        <v>100</v>
      </c>
      <c r="H1042">
        <v>100</v>
      </c>
      <c r="I1042">
        <v>84</v>
      </c>
      <c r="J1042">
        <v>3.08</v>
      </c>
      <c r="K1042" t="s">
        <v>14</v>
      </c>
      <c r="L1042" s="1">
        <v>46045</v>
      </c>
      <c r="M1042" s="2">
        <v>0.39583333333333331</v>
      </c>
      <c r="N1042">
        <f>SensorHistory___Full_January_1_1[[#This Row],[X_Frequenxy_Hz]]*60</f>
        <v>720</v>
      </c>
      <c r="O1042">
        <f>SensorHistory___Full_January_1_1[[#This Row],[Y_Frequenxy_Hz]]*60</f>
        <v>780</v>
      </c>
      <c r="P1042">
        <f>SensorHistory___Full_January_1_1[[#This Row],[Z_Frequenxy_Hz]]*60</f>
        <v>840</v>
      </c>
    </row>
    <row r="1043" spans="1:16" x14ac:dyDescent="0.35">
      <c r="A1043">
        <v>24.3</v>
      </c>
      <c r="B1043">
        <v>16</v>
      </c>
      <c r="C1043">
        <v>22.2</v>
      </c>
      <c r="D1043">
        <v>13</v>
      </c>
      <c r="E1043">
        <v>33.299999999999997</v>
      </c>
      <c r="F1043">
        <v>14</v>
      </c>
      <c r="G1043">
        <v>100</v>
      </c>
      <c r="H1043">
        <v>100</v>
      </c>
      <c r="I1043">
        <v>80</v>
      </c>
      <c r="J1043">
        <v>3.08</v>
      </c>
      <c r="K1043" t="s">
        <v>14</v>
      </c>
      <c r="L1043" s="1">
        <v>46045</v>
      </c>
      <c r="M1043" s="2">
        <v>0.34027777777777779</v>
      </c>
      <c r="N1043">
        <f>SensorHistory___Full_January_1_1[[#This Row],[X_Frequenxy_Hz]]*60</f>
        <v>960</v>
      </c>
      <c r="O1043">
        <f>SensorHistory___Full_January_1_1[[#This Row],[Y_Frequenxy_Hz]]*60</f>
        <v>780</v>
      </c>
      <c r="P1043">
        <f>SensorHistory___Full_January_1_1[[#This Row],[Z_Frequenxy_Hz]]*60</f>
        <v>840</v>
      </c>
    </row>
    <row r="1044" spans="1:16" x14ac:dyDescent="0.35">
      <c r="A1044">
        <v>23.5</v>
      </c>
      <c r="B1044">
        <v>15</v>
      </c>
      <c r="C1044">
        <v>19.100000000000001</v>
      </c>
      <c r="D1044">
        <v>11</v>
      </c>
      <c r="E1044">
        <v>27.4</v>
      </c>
      <c r="F1044">
        <v>14</v>
      </c>
      <c r="G1044">
        <v>100</v>
      </c>
      <c r="H1044">
        <v>100</v>
      </c>
      <c r="I1044">
        <v>76</v>
      </c>
      <c r="J1044">
        <v>3.08</v>
      </c>
      <c r="K1044" t="s">
        <v>14</v>
      </c>
      <c r="L1044" s="1">
        <v>46045</v>
      </c>
      <c r="M1044" s="2">
        <v>0.3125</v>
      </c>
      <c r="N1044">
        <f>SensorHistory___Full_January_1_1[[#This Row],[X_Frequenxy_Hz]]*60</f>
        <v>900</v>
      </c>
      <c r="O1044">
        <f>SensorHistory___Full_January_1_1[[#This Row],[Y_Frequenxy_Hz]]*60</f>
        <v>660</v>
      </c>
      <c r="P1044">
        <f>SensorHistory___Full_January_1_1[[#This Row],[Z_Frequenxy_Hz]]*60</f>
        <v>840</v>
      </c>
    </row>
    <row r="1045" spans="1:16" x14ac:dyDescent="0.35">
      <c r="A1045">
        <v>23.5</v>
      </c>
      <c r="B1045">
        <v>15</v>
      </c>
      <c r="C1045">
        <v>21.9</v>
      </c>
      <c r="D1045">
        <v>11</v>
      </c>
      <c r="E1045">
        <v>32.5</v>
      </c>
      <c r="F1045">
        <v>14</v>
      </c>
      <c r="G1045">
        <v>100</v>
      </c>
      <c r="H1045">
        <v>100</v>
      </c>
      <c r="I1045">
        <v>76</v>
      </c>
      <c r="J1045">
        <v>3.08</v>
      </c>
      <c r="K1045" t="s">
        <v>13</v>
      </c>
      <c r="L1045" s="1">
        <v>46045</v>
      </c>
      <c r="M1045" s="2">
        <v>0.27083333333333331</v>
      </c>
      <c r="N1045">
        <f>SensorHistory___Full_January_1_1[[#This Row],[X_Frequenxy_Hz]]*60</f>
        <v>900</v>
      </c>
      <c r="O1045">
        <f>SensorHistory___Full_January_1_1[[#This Row],[Y_Frequenxy_Hz]]*60</f>
        <v>660</v>
      </c>
      <c r="P1045">
        <f>SensorHistory___Full_January_1_1[[#This Row],[Z_Frequenxy_Hz]]*60</f>
        <v>840</v>
      </c>
    </row>
    <row r="1046" spans="1:16" x14ac:dyDescent="0.35">
      <c r="A1046">
        <v>27.1</v>
      </c>
      <c r="B1046">
        <v>16</v>
      </c>
      <c r="C1046">
        <v>23.1</v>
      </c>
      <c r="D1046">
        <v>11</v>
      </c>
      <c r="E1046">
        <v>34.799999999999997</v>
      </c>
      <c r="F1046">
        <v>14</v>
      </c>
      <c r="G1046">
        <v>100</v>
      </c>
      <c r="H1046">
        <v>100</v>
      </c>
      <c r="I1046">
        <v>72</v>
      </c>
      <c r="J1046">
        <v>3.08</v>
      </c>
      <c r="K1046" t="s">
        <v>13</v>
      </c>
      <c r="L1046" s="1">
        <v>46045</v>
      </c>
      <c r="M1046" s="2">
        <v>0.24305555555555555</v>
      </c>
      <c r="N1046">
        <f>SensorHistory___Full_January_1_1[[#This Row],[X_Frequenxy_Hz]]*60</f>
        <v>960</v>
      </c>
      <c r="O1046">
        <f>SensorHistory___Full_January_1_1[[#This Row],[Y_Frequenxy_Hz]]*60</f>
        <v>660</v>
      </c>
      <c r="P1046">
        <f>SensorHistory___Full_January_1_1[[#This Row],[Z_Frequenxy_Hz]]*60</f>
        <v>840</v>
      </c>
    </row>
    <row r="1047" spans="1:16" x14ac:dyDescent="0.35">
      <c r="A1047">
        <v>24.6</v>
      </c>
      <c r="B1047">
        <v>14</v>
      </c>
      <c r="C1047">
        <v>23.1</v>
      </c>
      <c r="D1047">
        <v>12</v>
      </c>
      <c r="E1047">
        <v>33.200000000000003</v>
      </c>
      <c r="F1047">
        <v>14</v>
      </c>
      <c r="G1047">
        <v>100</v>
      </c>
      <c r="H1047">
        <v>100</v>
      </c>
      <c r="I1047">
        <v>76</v>
      </c>
      <c r="J1047">
        <v>3.08</v>
      </c>
      <c r="K1047" t="s">
        <v>13</v>
      </c>
      <c r="L1047" s="1">
        <v>46045</v>
      </c>
      <c r="M1047" s="2">
        <v>0.15972222222222221</v>
      </c>
      <c r="N1047">
        <f>SensorHistory___Full_January_1_1[[#This Row],[X_Frequenxy_Hz]]*60</f>
        <v>840</v>
      </c>
      <c r="O1047">
        <f>SensorHistory___Full_January_1_1[[#This Row],[Y_Frequenxy_Hz]]*60</f>
        <v>720</v>
      </c>
      <c r="P1047">
        <f>SensorHistory___Full_January_1_1[[#This Row],[Z_Frequenxy_Hz]]*60</f>
        <v>840</v>
      </c>
    </row>
    <row r="1048" spans="1:16" x14ac:dyDescent="0.35">
      <c r="A1048">
        <v>22.2</v>
      </c>
      <c r="B1048">
        <v>14</v>
      </c>
      <c r="C1048">
        <v>21.2</v>
      </c>
      <c r="D1048">
        <v>14</v>
      </c>
      <c r="E1048">
        <v>32.5</v>
      </c>
      <c r="F1048">
        <v>14</v>
      </c>
      <c r="G1048">
        <v>100</v>
      </c>
      <c r="H1048">
        <v>100</v>
      </c>
      <c r="I1048">
        <v>80</v>
      </c>
      <c r="J1048">
        <v>3.08</v>
      </c>
      <c r="K1048" t="s">
        <v>13</v>
      </c>
      <c r="L1048" s="1">
        <v>46045</v>
      </c>
      <c r="M1048" s="2">
        <v>0.14583333333333334</v>
      </c>
      <c r="N1048">
        <f>SensorHistory___Full_January_1_1[[#This Row],[X_Frequenxy_Hz]]*60</f>
        <v>840</v>
      </c>
      <c r="O1048">
        <f>SensorHistory___Full_January_1_1[[#This Row],[Y_Frequenxy_Hz]]*60</f>
        <v>840</v>
      </c>
      <c r="P1048">
        <f>SensorHistory___Full_January_1_1[[#This Row],[Z_Frequenxy_Hz]]*60</f>
        <v>840</v>
      </c>
    </row>
    <row r="1049" spans="1:16" x14ac:dyDescent="0.35">
      <c r="A1049">
        <v>24.9</v>
      </c>
      <c r="B1049">
        <v>14</v>
      </c>
      <c r="C1049">
        <v>22.9</v>
      </c>
      <c r="D1049">
        <v>12</v>
      </c>
      <c r="E1049">
        <v>37.5</v>
      </c>
      <c r="F1049">
        <v>14</v>
      </c>
      <c r="G1049">
        <v>100</v>
      </c>
      <c r="H1049">
        <v>100</v>
      </c>
      <c r="I1049">
        <v>80</v>
      </c>
      <c r="J1049">
        <v>3.08</v>
      </c>
      <c r="K1049" t="s">
        <v>13</v>
      </c>
      <c r="L1049" s="1">
        <v>46045</v>
      </c>
      <c r="M1049" s="2">
        <v>0.13194444444444445</v>
      </c>
      <c r="N1049">
        <f>SensorHistory___Full_January_1_1[[#This Row],[X_Frequenxy_Hz]]*60</f>
        <v>840</v>
      </c>
      <c r="O1049">
        <f>SensorHistory___Full_January_1_1[[#This Row],[Y_Frequenxy_Hz]]*60</f>
        <v>720</v>
      </c>
      <c r="P1049">
        <f>SensorHistory___Full_January_1_1[[#This Row],[Z_Frequenxy_Hz]]*60</f>
        <v>840</v>
      </c>
    </row>
    <row r="1050" spans="1:16" x14ac:dyDescent="0.35">
      <c r="A1050">
        <v>22.7</v>
      </c>
      <c r="B1050">
        <v>14</v>
      </c>
      <c r="C1050">
        <v>21.5</v>
      </c>
      <c r="D1050">
        <v>13</v>
      </c>
      <c r="E1050">
        <v>29.5</v>
      </c>
      <c r="F1050">
        <v>14</v>
      </c>
      <c r="G1050">
        <v>100</v>
      </c>
      <c r="H1050">
        <v>100</v>
      </c>
      <c r="I1050">
        <v>80</v>
      </c>
      <c r="J1050">
        <v>3.08</v>
      </c>
      <c r="K1050" t="s">
        <v>13</v>
      </c>
      <c r="L1050" s="1">
        <v>46045</v>
      </c>
      <c r="M1050" s="2">
        <v>0.11805555555555555</v>
      </c>
      <c r="N1050">
        <f>SensorHistory___Full_January_1_1[[#This Row],[X_Frequenxy_Hz]]*60</f>
        <v>840</v>
      </c>
      <c r="O1050">
        <f>SensorHistory___Full_January_1_1[[#This Row],[Y_Frequenxy_Hz]]*60</f>
        <v>780</v>
      </c>
      <c r="P1050">
        <f>SensorHistory___Full_January_1_1[[#This Row],[Z_Frequenxy_Hz]]*60</f>
        <v>840</v>
      </c>
    </row>
    <row r="1051" spans="1:16" x14ac:dyDescent="0.35">
      <c r="A1051">
        <v>26.1</v>
      </c>
      <c r="B1051">
        <v>13</v>
      </c>
      <c r="C1051">
        <v>25</v>
      </c>
      <c r="D1051">
        <v>13</v>
      </c>
      <c r="E1051">
        <v>33.299999999999997</v>
      </c>
      <c r="F1051">
        <v>14</v>
      </c>
      <c r="G1051">
        <v>100</v>
      </c>
      <c r="H1051">
        <v>100</v>
      </c>
      <c r="I1051">
        <v>79</v>
      </c>
      <c r="J1051">
        <v>3.08</v>
      </c>
      <c r="K1051" t="s">
        <v>13</v>
      </c>
      <c r="L1051" s="1">
        <v>46045</v>
      </c>
      <c r="M1051" s="2">
        <v>0.10416666666666667</v>
      </c>
      <c r="N1051">
        <f>SensorHistory___Full_January_1_1[[#This Row],[X_Frequenxy_Hz]]*60</f>
        <v>780</v>
      </c>
      <c r="O1051">
        <f>SensorHistory___Full_January_1_1[[#This Row],[Y_Frequenxy_Hz]]*60</f>
        <v>780</v>
      </c>
      <c r="P1051">
        <f>SensorHistory___Full_January_1_1[[#This Row],[Z_Frequenxy_Hz]]*60</f>
        <v>840</v>
      </c>
    </row>
    <row r="1052" spans="1:16" x14ac:dyDescent="0.35">
      <c r="A1052">
        <v>24.9</v>
      </c>
      <c r="B1052">
        <v>12</v>
      </c>
      <c r="C1052">
        <v>24.1</v>
      </c>
      <c r="D1052">
        <v>13</v>
      </c>
      <c r="E1052">
        <v>32.799999999999997</v>
      </c>
      <c r="F1052">
        <v>14</v>
      </c>
      <c r="G1052">
        <v>100</v>
      </c>
      <c r="H1052">
        <v>100</v>
      </c>
      <c r="I1052">
        <v>71</v>
      </c>
      <c r="J1052">
        <v>3.08</v>
      </c>
      <c r="K1052" t="s">
        <v>13</v>
      </c>
      <c r="L1052" s="1">
        <v>46045</v>
      </c>
      <c r="M1052" s="2">
        <v>9.0277777777777776E-2</v>
      </c>
      <c r="N1052">
        <f>SensorHistory___Full_January_1_1[[#This Row],[X_Frequenxy_Hz]]*60</f>
        <v>720</v>
      </c>
      <c r="O1052">
        <f>SensorHistory___Full_January_1_1[[#This Row],[Y_Frequenxy_Hz]]*60</f>
        <v>780</v>
      </c>
      <c r="P1052">
        <f>SensorHistory___Full_January_1_1[[#This Row],[Z_Frequenxy_Hz]]*60</f>
        <v>840</v>
      </c>
    </row>
    <row r="1053" spans="1:16" x14ac:dyDescent="0.35">
      <c r="A1053">
        <v>22</v>
      </c>
      <c r="B1053">
        <v>14</v>
      </c>
      <c r="C1053">
        <v>21</v>
      </c>
      <c r="D1053">
        <v>12</v>
      </c>
      <c r="E1053">
        <v>32.299999999999997</v>
      </c>
      <c r="F1053">
        <v>14</v>
      </c>
      <c r="G1053">
        <v>100</v>
      </c>
      <c r="H1053">
        <v>100</v>
      </c>
      <c r="I1053">
        <v>75</v>
      </c>
      <c r="J1053">
        <v>3.08</v>
      </c>
      <c r="K1053" t="s">
        <v>13</v>
      </c>
      <c r="L1053" s="1">
        <v>46045</v>
      </c>
      <c r="M1053" s="2">
        <v>7.6388888888888895E-2</v>
      </c>
      <c r="N1053">
        <f>SensorHistory___Full_January_1_1[[#This Row],[X_Frequenxy_Hz]]*60</f>
        <v>840</v>
      </c>
      <c r="O1053">
        <f>SensorHistory___Full_January_1_1[[#This Row],[Y_Frequenxy_Hz]]*60</f>
        <v>720</v>
      </c>
      <c r="P1053">
        <f>SensorHistory___Full_January_1_1[[#This Row],[Z_Frequenxy_Hz]]*60</f>
        <v>840</v>
      </c>
    </row>
    <row r="1054" spans="1:16" x14ac:dyDescent="0.35">
      <c r="A1054">
        <v>26.7</v>
      </c>
      <c r="B1054">
        <v>13</v>
      </c>
      <c r="C1054">
        <v>23.7</v>
      </c>
      <c r="D1054">
        <v>11</v>
      </c>
      <c r="E1054">
        <v>35.5</v>
      </c>
      <c r="F1054">
        <v>14</v>
      </c>
      <c r="G1054">
        <v>100</v>
      </c>
      <c r="H1054">
        <v>100</v>
      </c>
      <c r="I1054">
        <v>78</v>
      </c>
      <c r="J1054">
        <v>3.08</v>
      </c>
      <c r="K1054" t="s">
        <v>13</v>
      </c>
      <c r="L1054" s="1">
        <v>46045</v>
      </c>
      <c r="M1054" s="2">
        <v>4.8611111111111112E-2</v>
      </c>
      <c r="N1054">
        <f>SensorHistory___Full_January_1_1[[#This Row],[X_Frequenxy_Hz]]*60</f>
        <v>780</v>
      </c>
      <c r="O1054">
        <f>SensorHistory___Full_January_1_1[[#This Row],[Y_Frequenxy_Hz]]*60</f>
        <v>660</v>
      </c>
      <c r="P1054">
        <f>SensorHistory___Full_January_1_1[[#This Row],[Z_Frequenxy_Hz]]*60</f>
        <v>840</v>
      </c>
    </row>
    <row r="1055" spans="1:16" x14ac:dyDescent="0.35">
      <c r="A1055">
        <v>29.2</v>
      </c>
      <c r="B1055">
        <v>17</v>
      </c>
      <c r="C1055">
        <v>28.8</v>
      </c>
      <c r="D1055">
        <v>13</v>
      </c>
      <c r="E1055">
        <v>41.7</v>
      </c>
      <c r="F1055">
        <v>14</v>
      </c>
      <c r="G1055">
        <v>100</v>
      </c>
      <c r="H1055">
        <v>100</v>
      </c>
      <c r="I1055">
        <v>76</v>
      </c>
      <c r="J1055">
        <v>3.08</v>
      </c>
      <c r="K1055" t="s">
        <v>13</v>
      </c>
      <c r="L1055" s="1">
        <v>46044</v>
      </c>
      <c r="M1055" s="2">
        <v>0.95833333333333337</v>
      </c>
      <c r="N1055">
        <f>SensorHistory___Full_January_1_1[[#This Row],[X_Frequenxy_Hz]]*60</f>
        <v>1020</v>
      </c>
      <c r="O1055">
        <f>SensorHistory___Full_January_1_1[[#This Row],[Y_Frequenxy_Hz]]*60</f>
        <v>780</v>
      </c>
      <c r="P1055">
        <f>SensorHistory___Full_January_1_1[[#This Row],[Z_Frequenxy_Hz]]*60</f>
        <v>840</v>
      </c>
    </row>
    <row r="1056" spans="1:16" x14ac:dyDescent="0.35">
      <c r="A1056">
        <v>29.4</v>
      </c>
      <c r="B1056">
        <v>13</v>
      </c>
      <c r="C1056">
        <v>30.4</v>
      </c>
      <c r="D1056">
        <v>10</v>
      </c>
      <c r="E1056">
        <v>46.8</v>
      </c>
      <c r="F1056">
        <v>14</v>
      </c>
      <c r="G1056">
        <v>100</v>
      </c>
      <c r="H1056">
        <v>100</v>
      </c>
      <c r="I1056">
        <v>79</v>
      </c>
      <c r="J1056">
        <v>3.08</v>
      </c>
      <c r="K1056" t="s">
        <v>13</v>
      </c>
      <c r="L1056" s="1">
        <v>46044</v>
      </c>
      <c r="M1056" s="2">
        <v>0.94444444444444442</v>
      </c>
      <c r="N1056">
        <f>SensorHistory___Full_January_1_1[[#This Row],[X_Frequenxy_Hz]]*60</f>
        <v>780</v>
      </c>
      <c r="O1056">
        <f>SensorHistory___Full_January_1_1[[#This Row],[Y_Frequenxy_Hz]]*60</f>
        <v>600</v>
      </c>
      <c r="P1056">
        <f>SensorHistory___Full_January_1_1[[#This Row],[Z_Frequenxy_Hz]]*60</f>
        <v>840</v>
      </c>
    </row>
    <row r="1057" spans="1:16" x14ac:dyDescent="0.35">
      <c r="A1057">
        <v>19.8</v>
      </c>
      <c r="B1057">
        <v>12</v>
      </c>
      <c r="C1057">
        <v>20.7</v>
      </c>
      <c r="D1057">
        <v>12</v>
      </c>
      <c r="E1057">
        <v>31.4</v>
      </c>
      <c r="F1057">
        <v>14</v>
      </c>
      <c r="G1057">
        <v>100</v>
      </c>
      <c r="H1057">
        <v>100</v>
      </c>
      <c r="I1057">
        <v>74</v>
      </c>
      <c r="J1057">
        <v>3.08</v>
      </c>
      <c r="K1057" t="s">
        <v>13</v>
      </c>
      <c r="L1057" s="1">
        <v>46044</v>
      </c>
      <c r="M1057" s="2">
        <v>0.875</v>
      </c>
      <c r="N1057">
        <f>SensorHistory___Full_January_1_1[[#This Row],[X_Frequenxy_Hz]]*60</f>
        <v>720</v>
      </c>
      <c r="O1057">
        <f>SensorHistory___Full_January_1_1[[#This Row],[Y_Frequenxy_Hz]]*60</f>
        <v>720</v>
      </c>
      <c r="P1057">
        <f>SensorHistory___Full_January_1_1[[#This Row],[Z_Frequenxy_Hz]]*60</f>
        <v>840</v>
      </c>
    </row>
    <row r="1058" spans="1:16" x14ac:dyDescent="0.35">
      <c r="A1058">
        <v>18.5</v>
      </c>
      <c r="B1058">
        <v>13</v>
      </c>
      <c r="C1058">
        <v>19.899999999999999</v>
      </c>
      <c r="D1058">
        <v>14</v>
      </c>
      <c r="E1058">
        <v>28</v>
      </c>
      <c r="F1058">
        <v>14</v>
      </c>
      <c r="G1058">
        <v>100</v>
      </c>
      <c r="H1058">
        <v>100</v>
      </c>
      <c r="I1058">
        <v>74</v>
      </c>
      <c r="J1058">
        <v>3.08</v>
      </c>
      <c r="K1058" t="s">
        <v>13</v>
      </c>
      <c r="L1058" s="1">
        <v>46044</v>
      </c>
      <c r="M1058" s="2">
        <v>0.86805555555555558</v>
      </c>
      <c r="N1058">
        <f>SensorHistory___Full_January_1_1[[#This Row],[X_Frequenxy_Hz]]*60</f>
        <v>780</v>
      </c>
      <c r="O1058">
        <f>SensorHistory___Full_January_1_1[[#This Row],[Y_Frequenxy_Hz]]*60</f>
        <v>840</v>
      </c>
      <c r="P1058">
        <f>SensorHistory___Full_January_1_1[[#This Row],[Z_Frequenxy_Hz]]*60</f>
        <v>840</v>
      </c>
    </row>
    <row r="1059" spans="1:16" x14ac:dyDescent="0.35">
      <c r="A1059">
        <v>20.3</v>
      </c>
      <c r="B1059">
        <v>11</v>
      </c>
      <c r="C1059">
        <v>20.7</v>
      </c>
      <c r="D1059">
        <v>14</v>
      </c>
      <c r="E1059">
        <v>29.4</v>
      </c>
      <c r="F1059">
        <v>14</v>
      </c>
      <c r="G1059">
        <v>100</v>
      </c>
      <c r="H1059">
        <v>100</v>
      </c>
      <c r="I1059">
        <v>73</v>
      </c>
      <c r="J1059">
        <v>3.08</v>
      </c>
      <c r="K1059" t="s">
        <v>13</v>
      </c>
      <c r="L1059" s="1">
        <v>46044</v>
      </c>
      <c r="M1059" s="2">
        <v>0.82638888888888884</v>
      </c>
      <c r="N1059">
        <f>SensorHistory___Full_January_1_1[[#This Row],[X_Frequenxy_Hz]]*60</f>
        <v>660</v>
      </c>
      <c r="O1059">
        <f>SensorHistory___Full_January_1_1[[#This Row],[Y_Frequenxy_Hz]]*60</f>
        <v>840</v>
      </c>
      <c r="P1059">
        <f>SensorHistory___Full_January_1_1[[#This Row],[Z_Frequenxy_Hz]]*60</f>
        <v>840</v>
      </c>
    </row>
    <row r="1060" spans="1:16" x14ac:dyDescent="0.35">
      <c r="A1060">
        <v>23.6</v>
      </c>
      <c r="B1060">
        <v>13</v>
      </c>
      <c r="C1060">
        <v>19.7</v>
      </c>
      <c r="D1060">
        <v>12</v>
      </c>
      <c r="E1060">
        <v>32.1</v>
      </c>
      <c r="F1060">
        <v>14</v>
      </c>
      <c r="G1060">
        <v>100</v>
      </c>
      <c r="H1060">
        <v>100</v>
      </c>
      <c r="I1060">
        <v>78</v>
      </c>
      <c r="J1060">
        <v>3.08</v>
      </c>
      <c r="K1060" t="s">
        <v>13</v>
      </c>
      <c r="L1060" s="1">
        <v>46044</v>
      </c>
      <c r="M1060" s="2">
        <v>0.8125</v>
      </c>
      <c r="N1060">
        <f>SensorHistory___Full_January_1_1[[#This Row],[X_Frequenxy_Hz]]*60</f>
        <v>780</v>
      </c>
      <c r="O1060">
        <f>SensorHistory___Full_January_1_1[[#This Row],[Y_Frequenxy_Hz]]*60</f>
        <v>720</v>
      </c>
      <c r="P1060">
        <f>SensorHistory___Full_January_1_1[[#This Row],[Z_Frequenxy_Hz]]*60</f>
        <v>840</v>
      </c>
    </row>
    <row r="1061" spans="1:16" x14ac:dyDescent="0.35">
      <c r="A1061">
        <v>21.3</v>
      </c>
      <c r="B1061">
        <v>12</v>
      </c>
      <c r="C1061">
        <v>19.399999999999999</v>
      </c>
      <c r="D1061">
        <v>14</v>
      </c>
      <c r="E1061">
        <v>33</v>
      </c>
      <c r="F1061">
        <v>14</v>
      </c>
      <c r="G1061">
        <v>100</v>
      </c>
      <c r="H1061">
        <v>100</v>
      </c>
      <c r="I1061">
        <v>81</v>
      </c>
      <c r="J1061">
        <v>3.08</v>
      </c>
      <c r="K1061" t="s">
        <v>14</v>
      </c>
      <c r="L1061" s="1">
        <v>46044</v>
      </c>
      <c r="M1061" s="2">
        <v>0.73611111111111116</v>
      </c>
      <c r="N1061">
        <f>SensorHistory___Full_January_1_1[[#This Row],[X_Frequenxy_Hz]]*60</f>
        <v>720</v>
      </c>
      <c r="O1061">
        <f>SensorHistory___Full_January_1_1[[#This Row],[Y_Frequenxy_Hz]]*60</f>
        <v>840</v>
      </c>
      <c r="P1061">
        <f>SensorHistory___Full_January_1_1[[#This Row],[Z_Frequenxy_Hz]]*60</f>
        <v>840</v>
      </c>
    </row>
    <row r="1062" spans="1:16" x14ac:dyDescent="0.35">
      <c r="A1062">
        <v>19.899999999999999</v>
      </c>
      <c r="B1062">
        <v>12</v>
      </c>
      <c r="C1062">
        <v>20.100000000000001</v>
      </c>
      <c r="D1062">
        <v>12</v>
      </c>
      <c r="E1062">
        <v>29.5</v>
      </c>
      <c r="F1062">
        <v>14</v>
      </c>
      <c r="G1062">
        <v>100</v>
      </c>
      <c r="H1062">
        <v>100</v>
      </c>
      <c r="I1062">
        <v>80</v>
      </c>
      <c r="J1062">
        <v>3.08</v>
      </c>
      <c r="K1062" t="s">
        <v>14</v>
      </c>
      <c r="L1062" s="1">
        <v>46044</v>
      </c>
      <c r="M1062" s="2">
        <v>0.72916666666666663</v>
      </c>
      <c r="N1062">
        <f>SensorHistory___Full_January_1_1[[#This Row],[X_Frequenxy_Hz]]*60</f>
        <v>720</v>
      </c>
      <c r="O1062">
        <f>SensorHistory___Full_January_1_1[[#This Row],[Y_Frequenxy_Hz]]*60</f>
        <v>720</v>
      </c>
      <c r="P1062">
        <f>SensorHistory___Full_January_1_1[[#This Row],[Z_Frequenxy_Hz]]*60</f>
        <v>840</v>
      </c>
    </row>
    <row r="1063" spans="1:16" x14ac:dyDescent="0.35">
      <c r="A1063">
        <v>21.2</v>
      </c>
      <c r="B1063">
        <v>12</v>
      </c>
      <c r="C1063">
        <v>23.7</v>
      </c>
      <c r="D1063">
        <v>15</v>
      </c>
      <c r="E1063">
        <v>32.799999999999997</v>
      </c>
      <c r="F1063">
        <v>14</v>
      </c>
      <c r="G1063">
        <v>100</v>
      </c>
      <c r="H1063">
        <v>100</v>
      </c>
      <c r="I1063">
        <v>76</v>
      </c>
      <c r="J1063">
        <v>3.08</v>
      </c>
      <c r="K1063" t="s">
        <v>14</v>
      </c>
      <c r="L1063" s="1">
        <v>46044</v>
      </c>
      <c r="M1063" s="2">
        <v>0.70138888888888884</v>
      </c>
      <c r="N1063">
        <f>SensorHistory___Full_January_1_1[[#This Row],[X_Frequenxy_Hz]]*60</f>
        <v>720</v>
      </c>
      <c r="O1063">
        <f>SensorHistory___Full_January_1_1[[#This Row],[Y_Frequenxy_Hz]]*60</f>
        <v>900</v>
      </c>
      <c r="P1063">
        <f>SensorHistory___Full_January_1_1[[#This Row],[Z_Frequenxy_Hz]]*60</f>
        <v>840</v>
      </c>
    </row>
    <row r="1064" spans="1:16" x14ac:dyDescent="0.35">
      <c r="A1064">
        <v>20.5</v>
      </c>
      <c r="B1064">
        <v>12</v>
      </c>
      <c r="C1064">
        <v>19.5</v>
      </c>
      <c r="D1064">
        <v>15</v>
      </c>
      <c r="E1064">
        <v>28.2</v>
      </c>
      <c r="F1064">
        <v>14</v>
      </c>
      <c r="G1064">
        <v>100</v>
      </c>
      <c r="H1064">
        <v>100</v>
      </c>
      <c r="I1064">
        <v>69</v>
      </c>
      <c r="J1064">
        <v>3.08</v>
      </c>
      <c r="K1064" t="s">
        <v>14</v>
      </c>
      <c r="L1064" s="1">
        <v>46044</v>
      </c>
      <c r="M1064" s="2">
        <v>0.69444444444444442</v>
      </c>
      <c r="N1064">
        <f>SensorHistory___Full_January_1_1[[#This Row],[X_Frequenxy_Hz]]*60</f>
        <v>720</v>
      </c>
      <c r="O1064">
        <f>SensorHistory___Full_January_1_1[[#This Row],[Y_Frequenxy_Hz]]*60</f>
        <v>900</v>
      </c>
      <c r="P1064">
        <f>SensorHistory___Full_January_1_1[[#This Row],[Z_Frequenxy_Hz]]*60</f>
        <v>840</v>
      </c>
    </row>
    <row r="1065" spans="1:16" x14ac:dyDescent="0.35">
      <c r="A1065">
        <v>21.8</v>
      </c>
      <c r="B1065">
        <v>13</v>
      </c>
      <c r="C1065">
        <v>20.3</v>
      </c>
      <c r="D1065">
        <v>13</v>
      </c>
      <c r="E1065">
        <v>27.9</v>
      </c>
      <c r="F1065">
        <v>14</v>
      </c>
      <c r="G1065">
        <v>100</v>
      </c>
      <c r="H1065">
        <v>100</v>
      </c>
      <c r="I1065">
        <v>82</v>
      </c>
      <c r="J1065">
        <v>3.08</v>
      </c>
      <c r="K1065" t="s">
        <v>14</v>
      </c>
      <c r="L1065" s="1">
        <v>46044</v>
      </c>
      <c r="M1065" s="2">
        <v>0.65277777777777779</v>
      </c>
      <c r="N1065">
        <f>SensorHistory___Full_January_1_1[[#This Row],[X_Frequenxy_Hz]]*60</f>
        <v>780</v>
      </c>
      <c r="O1065">
        <f>SensorHistory___Full_January_1_1[[#This Row],[Y_Frequenxy_Hz]]*60</f>
        <v>780</v>
      </c>
      <c r="P1065">
        <f>SensorHistory___Full_January_1_1[[#This Row],[Z_Frequenxy_Hz]]*60</f>
        <v>840</v>
      </c>
    </row>
    <row r="1066" spans="1:16" x14ac:dyDescent="0.35">
      <c r="A1066">
        <v>19.100000000000001</v>
      </c>
      <c r="B1066">
        <v>13</v>
      </c>
      <c r="C1066">
        <v>18.899999999999999</v>
      </c>
      <c r="D1066">
        <v>15</v>
      </c>
      <c r="E1066">
        <v>28.1</v>
      </c>
      <c r="F1066">
        <v>14</v>
      </c>
      <c r="G1066">
        <v>100</v>
      </c>
      <c r="H1066">
        <v>100</v>
      </c>
      <c r="I1066">
        <v>76</v>
      </c>
      <c r="J1066">
        <v>3.08</v>
      </c>
      <c r="K1066" t="s">
        <v>14</v>
      </c>
      <c r="L1066" s="1">
        <v>46044</v>
      </c>
      <c r="M1066" s="2">
        <v>0.61805555555555558</v>
      </c>
      <c r="N1066">
        <f>SensorHistory___Full_January_1_1[[#This Row],[X_Frequenxy_Hz]]*60</f>
        <v>780</v>
      </c>
      <c r="O1066">
        <f>SensorHistory___Full_January_1_1[[#This Row],[Y_Frequenxy_Hz]]*60</f>
        <v>900</v>
      </c>
      <c r="P1066">
        <f>SensorHistory___Full_January_1_1[[#This Row],[Z_Frequenxy_Hz]]*60</f>
        <v>840</v>
      </c>
    </row>
    <row r="1067" spans="1:16" x14ac:dyDescent="0.35">
      <c r="A1067">
        <v>18.600000000000001</v>
      </c>
      <c r="B1067">
        <v>14</v>
      </c>
      <c r="C1067">
        <v>19.899999999999999</v>
      </c>
      <c r="D1067">
        <v>12</v>
      </c>
      <c r="E1067">
        <v>30.8</v>
      </c>
      <c r="F1067">
        <v>14</v>
      </c>
      <c r="G1067">
        <v>100</v>
      </c>
      <c r="H1067">
        <v>100</v>
      </c>
      <c r="I1067">
        <v>80</v>
      </c>
      <c r="J1067">
        <v>3.08</v>
      </c>
      <c r="K1067" t="s">
        <v>14</v>
      </c>
      <c r="L1067" s="1">
        <v>46044</v>
      </c>
      <c r="M1067" s="2">
        <v>0.58333333333333337</v>
      </c>
      <c r="N1067">
        <f>SensorHistory___Full_January_1_1[[#This Row],[X_Frequenxy_Hz]]*60</f>
        <v>840</v>
      </c>
      <c r="O1067">
        <f>SensorHistory___Full_January_1_1[[#This Row],[Y_Frequenxy_Hz]]*60</f>
        <v>720</v>
      </c>
      <c r="P1067">
        <f>SensorHistory___Full_January_1_1[[#This Row],[Z_Frequenxy_Hz]]*60</f>
        <v>840</v>
      </c>
    </row>
    <row r="1068" spans="1:16" x14ac:dyDescent="0.35">
      <c r="A1068">
        <v>20.9</v>
      </c>
      <c r="B1068">
        <v>13</v>
      </c>
      <c r="C1068">
        <v>20.100000000000001</v>
      </c>
      <c r="D1068">
        <v>14</v>
      </c>
      <c r="E1068">
        <v>30.1</v>
      </c>
      <c r="F1068">
        <v>14</v>
      </c>
      <c r="G1068">
        <v>100</v>
      </c>
      <c r="H1068">
        <v>100</v>
      </c>
      <c r="I1068">
        <v>79</v>
      </c>
      <c r="J1068">
        <v>3.08</v>
      </c>
      <c r="K1068" t="s">
        <v>14</v>
      </c>
      <c r="L1068" s="1">
        <v>46044</v>
      </c>
      <c r="M1068" s="2">
        <v>0.54166666666666663</v>
      </c>
      <c r="N1068">
        <f>SensorHistory___Full_January_1_1[[#This Row],[X_Frequenxy_Hz]]*60</f>
        <v>780</v>
      </c>
      <c r="O1068">
        <f>SensorHistory___Full_January_1_1[[#This Row],[Y_Frequenxy_Hz]]*60</f>
        <v>840</v>
      </c>
      <c r="P1068">
        <f>SensorHistory___Full_January_1_1[[#This Row],[Z_Frequenxy_Hz]]*60</f>
        <v>840</v>
      </c>
    </row>
    <row r="1069" spans="1:16" x14ac:dyDescent="0.35">
      <c r="A1069">
        <v>20.399999999999999</v>
      </c>
      <c r="B1069">
        <v>13</v>
      </c>
      <c r="C1069">
        <v>21.9</v>
      </c>
      <c r="D1069">
        <v>15</v>
      </c>
      <c r="E1069">
        <v>27.6</v>
      </c>
      <c r="F1069">
        <v>14</v>
      </c>
      <c r="G1069">
        <v>100</v>
      </c>
      <c r="H1069">
        <v>100</v>
      </c>
      <c r="I1069">
        <v>81</v>
      </c>
      <c r="J1069">
        <v>3.08</v>
      </c>
      <c r="K1069" t="s">
        <v>14</v>
      </c>
      <c r="L1069" s="1">
        <v>46044</v>
      </c>
      <c r="M1069" s="2">
        <v>0.53472222222222221</v>
      </c>
      <c r="N1069">
        <f>SensorHistory___Full_January_1_1[[#This Row],[X_Frequenxy_Hz]]*60</f>
        <v>780</v>
      </c>
      <c r="O1069">
        <f>SensorHistory___Full_January_1_1[[#This Row],[Y_Frequenxy_Hz]]*60</f>
        <v>900</v>
      </c>
      <c r="P1069">
        <f>SensorHistory___Full_January_1_1[[#This Row],[Z_Frequenxy_Hz]]*60</f>
        <v>840</v>
      </c>
    </row>
    <row r="1070" spans="1:16" x14ac:dyDescent="0.35">
      <c r="A1070">
        <v>21.4</v>
      </c>
      <c r="B1070">
        <v>15</v>
      </c>
      <c r="C1070">
        <v>20.6</v>
      </c>
      <c r="D1070">
        <v>12</v>
      </c>
      <c r="E1070">
        <v>31.3</v>
      </c>
      <c r="F1070">
        <v>14</v>
      </c>
      <c r="G1070">
        <v>100</v>
      </c>
      <c r="H1070">
        <v>100</v>
      </c>
      <c r="I1070">
        <v>79</v>
      </c>
      <c r="J1070">
        <v>3.08</v>
      </c>
      <c r="K1070" t="s">
        <v>14</v>
      </c>
      <c r="L1070" s="1">
        <v>46044</v>
      </c>
      <c r="M1070" s="2">
        <v>0.4861111111111111</v>
      </c>
      <c r="N1070">
        <f>SensorHistory___Full_January_1_1[[#This Row],[X_Frequenxy_Hz]]*60</f>
        <v>900</v>
      </c>
      <c r="O1070">
        <f>SensorHistory___Full_January_1_1[[#This Row],[Y_Frequenxy_Hz]]*60</f>
        <v>720</v>
      </c>
      <c r="P1070">
        <f>SensorHistory___Full_January_1_1[[#This Row],[Z_Frequenxy_Hz]]*60</f>
        <v>840</v>
      </c>
    </row>
    <row r="1071" spans="1:16" x14ac:dyDescent="0.35">
      <c r="A1071">
        <v>20</v>
      </c>
      <c r="B1071">
        <v>12</v>
      </c>
      <c r="C1071">
        <v>19.7</v>
      </c>
      <c r="D1071">
        <v>13</v>
      </c>
      <c r="E1071">
        <v>30.9</v>
      </c>
      <c r="F1071">
        <v>14</v>
      </c>
      <c r="G1071">
        <v>100</v>
      </c>
      <c r="H1071">
        <v>100</v>
      </c>
      <c r="I1071">
        <v>82</v>
      </c>
      <c r="J1071">
        <v>3.08</v>
      </c>
      <c r="K1071" t="s">
        <v>14</v>
      </c>
      <c r="L1071" s="1">
        <v>46044</v>
      </c>
      <c r="M1071" s="2">
        <v>0.47222222222222221</v>
      </c>
      <c r="N1071">
        <f>SensorHistory___Full_January_1_1[[#This Row],[X_Frequenxy_Hz]]*60</f>
        <v>720</v>
      </c>
      <c r="O1071">
        <f>SensorHistory___Full_January_1_1[[#This Row],[Y_Frequenxy_Hz]]*60</f>
        <v>780</v>
      </c>
      <c r="P1071">
        <f>SensorHistory___Full_January_1_1[[#This Row],[Z_Frequenxy_Hz]]*60</f>
        <v>840</v>
      </c>
    </row>
    <row r="1072" spans="1:16" x14ac:dyDescent="0.35">
      <c r="A1072">
        <v>23.2</v>
      </c>
      <c r="B1072">
        <v>12</v>
      </c>
      <c r="C1072">
        <v>18.7</v>
      </c>
      <c r="D1072">
        <v>15</v>
      </c>
      <c r="E1072">
        <v>32.799999999999997</v>
      </c>
      <c r="F1072">
        <v>14</v>
      </c>
      <c r="G1072">
        <v>100</v>
      </c>
      <c r="H1072">
        <v>100</v>
      </c>
      <c r="I1072">
        <v>81</v>
      </c>
      <c r="J1072">
        <v>3.08</v>
      </c>
      <c r="K1072" t="s">
        <v>14</v>
      </c>
      <c r="L1072" s="1">
        <v>46044</v>
      </c>
      <c r="M1072" s="2">
        <v>0.45833333333333331</v>
      </c>
      <c r="N1072">
        <f>SensorHistory___Full_January_1_1[[#This Row],[X_Frequenxy_Hz]]*60</f>
        <v>720</v>
      </c>
      <c r="O1072">
        <f>SensorHistory___Full_January_1_1[[#This Row],[Y_Frequenxy_Hz]]*60</f>
        <v>900</v>
      </c>
      <c r="P1072">
        <f>SensorHistory___Full_January_1_1[[#This Row],[Z_Frequenxy_Hz]]*60</f>
        <v>840</v>
      </c>
    </row>
    <row r="1073" spans="1:16" x14ac:dyDescent="0.35">
      <c r="A1073">
        <v>20.100000000000001</v>
      </c>
      <c r="B1073">
        <v>15</v>
      </c>
      <c r="C1073">
        <v>18.899999999999999</v>
      </c>
      <c r="D1073">
        <v>13</v>
      </c>
      <c r="E1073">
        <v>27</v>
      </c>
      <c r="F1073">
        <v>14</v>
      </c>
      <c r="G1073">
        <v>100</v>
      </c>
      <c r="H1073">
        <v>100</v>
      </c>
      <c r="I1073">
        <v>81</v>
      </c>
      <c r="J1073">
        <v>3.08</v>
      </c>
      <c r="K1073" t="s">
        <v>14</v>
      </c>
      <c r="L1073" s="1">
        <v>46044</v>
      </c>
      <c r="M1073" s="2">
        <v>0.4236111111111111</v>
      </c>
      <c r="N1073">
        <f>SensorHistory___Full_January_1_1[[#This Row],[X_Frequenxy_Hz]]*60</f>
        <v>900</v>
      </c>
      <c r="O1073">
        <f>SensorHistory___Full_January_1_1[[#This Row],[Y_Frequenxy_Hz]]*60</f>
        <v>780</v>
      </c>
      <c r="P1073">
        <f>SensorHistory___Full_January_1_1[[#This Row],[Z_Frequenxy_Hz]]*60</f>
        <v>840</v>
      </c>
    </row>
    <row r="1074" spans="1:16" x14ac:dyDescent="0.35">
      <c r="A1074">
        <v>19.600000000000001</v>
      </c>
      <c r="B1074">
        <v>15</v>
      </c>
      <c r="C1074">
        <v>20.6</v>
      </c>
      <c r="D1074">
        <v>15</v>
      </c>
      <c r="E1074">
        <v>30.8</v>
      </c>
      <c r="F1074">
        <v>14</v>
      </c>
      <c r="G1074">
        <v>100</v>
      </c>
      <c r="H1074">
        <v>100</v>
      </c>
      <c r="I1074">
        <v>83</v>
      </c>
      <c r="J1074">
        <v>3.08</v>
      </c>
      <c r="K1074" t="s">
        <v>14</v>
      </c>
      <c r="L1074" s="1">
        <v>46044</v>
      </c>
      <c r="M1074" s="2">
        <v>0.41666666666666669</v>
      </c>
      <c r="N1074">
        <f>SensorHistory___Full_January_1_1[[#This Row],[X_Frequenxy_Hz]]*60</f>
        <v>900</v>
      </c>
      <c r="O1074">
        <f>SensorHistory___Full_January_1_1[[#This Row],[Y_Frequenxy_Hz]]*60</f>
        <v>900</v>
      </c>
      <c r="P1074">
        <f>SensorHistory___Full_January_1_1[[#This Row],[Z_Frequenxy_Hz]]*60</f>
        <v>840</v>
      </c>
    </row>
    <row r="1075" spans="1:16" x14ac:dyDescent="0.35">
      <c r="A1075">
        <v>20.6</v>
      </c>
      <c r="B1075">
        <v>12</v>
      </c>
      <c r="C1075">
        <v>20.9</v>
      </c>
      <c r="D1075">
        <v>14</v>
      </c>
      <c r="E1075">
        <v>29</v>
      </c>
      <c r="F1075">
        <v>14</v>
      </c>
      <c r="G1075">
        <v>100</v>
      </c>
      <c r="H1075">
        <v>100</v>
      </c>
      <c r="I1075">
        <v>83</v>
      </c>
      <c r="J1075">
        <v>3.08</v>
      </c>
      <c r="K1075" t="s">
        <v>14</v>
      </c>
      <c r="L1075" s="1">
        <v>46044</v>
      </c>
      <c r="M1075" s="2">
        <v>0.36805555555555558</v>
      </c>
      <c r="N1075">
        <f>SensorHistory___Full_January_1_1[[#This Row],[X_Frequenxy_Hz]]*60</f>
        <v>720</v>
      </c>
      <c r="O1075">
        <f>SensorHistory___Full_January_1_1[[#This Row],[Y_Frequenxy_Hz]]*60</f>
        <v>840</v>
      </c>
      <c r="P1075">
        <f>SensorHistory___Full_January_1_1[[#This Row],[Z_Frequenxy_Hz]]*60</f>
        <v>840</v>
      </c>
    </row>
    <row r="1076" spans="1:16" x14ac:dyDescent="0.35">
      <c r="A1076">
        <v>20.3</v>
      </c>
      <c r="B1076">
        <v>13</v>
      </c>
      <c r="C1076">
        <v>19.5</v>
      </c>
      <c r="D1076">
        <v>13</v>
      </c>
      <c r="E1076">
        <v>30.1</v>
      </c>
      <c r="F1076">
        <v>14</v>
      </c>
      <c r="G1076">
        <v>100</v>
      </c>
      <c r="H1076">
        <v>100</v>
      </c>
      <c r="I1076">
        <v>78</v>
      </c>
      <c r="J1076">
        <v>3.07</v>
      </c>
      <c r="K1076" t="s">
        <v>14</v>
      </c>
      <c r="L1076" s="1">
        <v>46044</v>
      </c>
      <c r="M1076" s="2">
        <v>0.34722222222222221</v>
      </c>
      <c r="N1076">
        <f>SensorHistory___Full_January_1_1[[#This Row],[X_Frequenxy_Hz]]*60</f>
        <v>780</v>
      </c>
      <c r="O1076">
        <f>SensorHistory___Full_January_1_1[[#This Row],[Y_Frequenxy_Hz]]*60</f>
        <v>780</v>
      </c>
      <c r="P1076">
        <f>SensorHistory___Full_January_1_1[[#This Row],[Z_Frequenxy_Hz]]*60</f>
        <v>840</v>
      </c>
    </row>
    <row r="1077" spans="1:16" x14ac:dyDescent="0.35">
      <c r="A1077">
        <v>20.8</v>
      </c>
      <c r="B1077">
        <v>12</v>
      </c>
      <c r="C1077">
        <v>20.3</v>
      </c>
      <c r="D1077">
        <v>13</v>
      </c>
      <c r="E1077">
        <v>31.1</v>
      </c>
      <c r="F1077">
        <v>14</v>
      </c>
      <c r="G1077">
        <v>100</v>
      </c>
      <c r="H1077">
        <v>100</v>
      </c>
      <c r="I1077">
        <v>83</v>
      </c>
      <c r="J1077">
        <v>3.07</v>
      </c>
      <c r="K1077" t="s">
        <v>13</v>
      </c>
      <c r="L1077" s="1">
        <v>46044</v>
      </c>
      <c r="M1077" s="2">
        <v>0.27777777777777779</v>
      </c>
      <c r="N1077">
        <f>SensorHistory___Full_January_1_1[[#This Row],[X_Frequenxy_Hz]]*60</f>
        <v>720</v>
      </c>
      <c r="O1077">
        <f>SensorHistory___Full_January_1_1[[#This Row],[Y_Frequenxy_Hz]]*60</f>
        <v>780</v>
      </c>
      <c r="P1077">
        <f>SensorHistory___Full_January_1_1[[#This Row],[Z_Frequenxy_Hz]]*60</f>
        <v>840</v>
      </c>
    </row>
    <row r="1078" spans="1:16" x14ac:dyDescent="0.35">
      <c r="A1078">
        <v>19</v>
      </c>
      <c r="B1078">
        <v>15</v>
      </c>
      <c r="C1078">
        <v>21.9</v>
      </c>
      <c r="D1078">
        <v>12</v>
      </c>
      <c r="E1078">
        <v>30.5</v>
      </c>
      <c r="F1078">
        <v>14</v>
      </c>
      <c r="G1078">
        <v>100</v>
      </c>
      <c r="H1078">
        <v>100</v>
      </c>
      <c r="I1078">
        <v>77</v>
      </c>
      <c r="J1078">
        <v>3.08</v>
      </c>
      <c r="K1078" t="s">
        <v>13</v>
      </c>
      <c r="L1078" s="1">
        <v>46044</v>
      </c>
      <c r="M1078" s="2">
        <v>0.2638888888888889</v>
      </c>
      <c r="N1078">
        <f>SensorHistory___Full_January_1_1[[#This Row],[X_Frequenxy_Hz]]*60</f>
        <v>900</v>
      </c>
      <c r="O1078">
        <f>SensorHistory___Full_January_1_1[[#This Row],[Y_Frequenxy_Hz]]*60</f>
        <v>720</v>
      </c>
      <c r="P1078">
        <f>SensorHistory___Full_January_1_1[[#This Row],[Z_Frequenxy_Hz]]*60</f>
        <v>840</v>
      </c>
    </row>
    <row r="1079" spans="1:16" x14ac:dyDescent="0.35">
      <c r="A1079">
        <v>21</v>
      </c>
      <c r="B1079">
        <v>13</v>
      </c>
      <c r="C1079">
        <v>18.399999999999999</v>
      </c>
      <c r="D1079">
        <v>11</v>
      </c>
      <c r="E1079">
        <v>34</v>
      </c>
      <c r="F1079">
        <v>14</v>
      </c>
      <c r="G1079">
        <v>100</v>
      </c>
      <c r="H1079">
        <v>100</v>
      </c>
      <c r="I1079">
        <v>83</v>
      </c>
      <c r="J1079">
        <v>3.08</v>
      </c>
      <c r="K1079" t="s">
        <v>13</v>
      </c>
      <c r="L1079" s="1">
        <v>46044</v>
      </c>
      <c r="M1079" s="2">
        <v>0.22916666666666666</v>
      </c>
      <c r="N1079">
        <f>SensorHistory___Full_January_1_1[[#This Row],[X_Frequenxy_Hz]]*60</f>
        <v>780</v>
      </c>
      <c r="O1079">
        <f>SensorHistory___Full_January_1_1[[#This Row],[Y_Frequenxy_Hz]]*60</f>
        <v>660</v>
      </c>
      <c r="P1079">
        <f>SensorHistory___Full_January_1_1[[#This Row],[Z_Frequenxy_Hz]]*60</f>
        <v>840</v>
      </c>
    </row>
    <row r="1080" spans="1:16" x14ac:dyDescent="0.35">
      <c r="A1080">
        <v>21</v>
      </c>
      <c r="B1080">
        <v>12</v>
      </c>
      <c r="C1080">
        <v>18.8</v>
      </c>
      <c r="D1080">
        <v>11</v>
      </c>
      <c r="E1080">
        <v>32.299999999999997</v>
      </c>
      <c r="F1080">
        <v>14</v>
      </c>
      <c r="G1080">
        <v>100</v>
      </c>
      <c r="H1080">
        <v>100</v>
      </c>
      <c r="I1080">
        <v>82</v>
      </c>
      <c r="J1080">
        <v>3.08</v>
      </c>
      <c r="K1080" t="s">
        <v>13</v>
      </c>
      <c r="L1080" s="1">
        <v>46044</v>
      </c>
      <c r="M1080" s="2">
        <v>0.22222222222222221</v>
      </c>
      <c r="N1080">
        <f>SensorHistory___Full_January_1_1[[#This Row],[X_Frequenxy_Hz]]*60</f>
        <v>720</v>
      </c>
      <c r="O1080">
        <f>SensorHistory___Full_January_1_1[[#This Row],[Y_Frequenxy_Hz]]*60</f>
        <v>660</v>
      </c>
      <c r="P1080">
        <f>SensorHistory___Full_January_1_1[[#This Row],[Z_Frequenxy_Hz]]*60</f>
        <v>840</v>
      </c>
    </row>
    <row r="1081" spans="1:16" x14ac:dyDescent="0.35">
      <c r="A1081">
        <v>20.2</v>
      </c>
      <c r="B1081">
        <v>11</v>
      </c>
      <c r="C1081">
        <v>18.600000000000001</v>
      </c>
      <c r="D1081">
        <v>16</v>
      </c>
      <c r="E1081">
        <v>33.5</v>
      </c>
      <c r="F1081">
        <v>14</v>
      </c>
      <c r="G1081">
        <v>100</v>
      </c>
      <c r="H1081">
        <v>100</v>
      </c>
      <c r="I1081">
        <v>82</v>
      </c>
      <c r="J1081">
        <v>3.08</v>
      </c>
      <c r="K1081" t="s">
        <v>13</v>
      </c>
      <c r="L1081" s="1">
        <v>46044</v>
      </c>
      <c r="M1081" s="2">
        <v>0.19444444444444445</v>
      </c>
      <c r="N1081">
        <f>SensorHistory___Full_January_1_1[[#This Row],[X_Frequenxy_Hz]]*60</f>
        <v>660</v>
      </c>
      <c r="O1081">
        <f>SensorHistory___Full_January_1_1[[#This Row],[Y_Frequenxy_Hz]]*60</f>
        <v>960</v>
      </c>
      <c r="P1081">
        <f>SensorHistory___Full_January_1_1[[#This Row],[Z_Frequenxy_Hz]]*60</f>
        <v>840</v>
      </c>
    </row>
    <row r="1082" spans="1:16" x14ac:dyDescent="0.35">
      <c r="A1082">
        <v>20.3</v>
      </c>
      <c r="B1082">
        <v>11</v>
      </c>
      <c r="C1082">
        <v>20.399999999999999</v>
      </c>
      <c r="D1082">
        <v>13</v>
      </c>
      <c r="E1082">
        <v>29.1</v>
      </c>
      <c r="F1082">
        <v>14</v>
      </c>
      <c r="G1082">
        <v>100</v>
      </c>
      <c r="H1082">
        <v>100</v>
      </c>
      <c r="I1082">
        <v>84</v>
      </c>
      <c r="J1082">
        <v>3.08</v>
      </c>
      <c r="K1082" t="s">
        <v>13</v>
      </c>
      <c r="L1082" s="1">
        <v>46044</v>
      </c>
      <c r="M1082" s="2">
        <v>0.1875</v>
      </c>
      <c r="N1082">
        <f>SensorHistory___Full_January_1_1[[#This Row],[X_Frequenxy_Hz]]*60</f>
        <v>660</v>
      </c>
      <c r="O1082">
        <f>SensorHistory___Full_January_1_1[[#This Row],[Y_Frequenxy_Hz]]*60</f>
        <v>780</v>
      </c>
      <c r="P1082">
        <f>SensorHistory___Full_January_1_1[[#This Row],[Z_Frequenxy_Hz]]*60</f>
        <v>840</v>
      </c>
    </row>
    <row r="1083" spans="1:16" x14ac:dyDescent="0.35">
      <c r="A1083">
        <v>19.899999999999999</v>
      </c>
      <c r="B1083">
        <v>10</v>
      </c>
      <c r="C1083">
        <v>19.2</v>
      </c>
      <c r="D1083">
        <v>12</v>
      </c>
      <c r="E1083">
        <v>29.3</v>
      </c>
      <c r="F1083">
        <v>14</v>
      </c>
      <c r="G1083">
        <v>100</v>
      </c>
      <c r="H1083">
        <v>100</v>
      </c>
      <c r="I1083">
        <v>86</v>
      </c>
      <c r="J1083">
        <v>3.08</v>
      </c>
      <c r="K1083" t="s">
        <v>13</v>
      </c>
      <c r="L1083" s="1">
        <v>46044</v>
      </c>
      <c r="M1083" s="2">
        <v>0.1736111111111111</v>
      </c>
      <c r="N1083">
        <f>SensorHistory___Full_January_1_1[[#This Row],[X_Frequenxy_Hz]]*60</f>
        <v>600</v>
      </c>
      <c r="O1083">
        <f>SensorHistory___Full_January_1_1[[#This Row],[Y_Frequenxy_Hz]]*60</f>
        <v>720</v>
      </c>
      <c r="P1083">
        <f>SensorHistory___Full_January_1_1[[#This Row],[Z_Frequenxy_Hz]]*60</f>
        <v>840</v>
      </c>
    </row>
    <row r="1084" spans="1:16" x14ac:dyDescent="0.35">
      <c r="A1084">
        <v>19.600000000000001</v>
      </c>
      <c r="B1084">
        <v>13</v>
      </c>
      <c r="C1084">
        <v>21.1</v>
      </c>
      <c r="D1084">
        <v>12</v>
      </c>
      <c r="E1084">
        <v>28.6</v>
      </c>
      <c r="F1084">
        <v>14</v>
      </c>
      <c r="G1084">
        <v>100</v>
      </c>
      <c r="H1084">
        <v>100</v>
      </c>
      <c r="I1084">
        <v>85</v>
      </c>
      <c r="J1084">
        <v>3.08</v>
      </c>
      <c r="K1084" t="s">
        <v>13</v>
      </c>
      <c r="L1084" s="1">
        <v>46044</v>
      </c>
      <c r="M1084" s="2">
        <v>0.16666666666666666</v>
      </c>
      <c r="N1084">
        <f>SensorHistory___Full_January_1_1[[#This Row],[X_Frequenxy_Hz]]*60</f>
        <v>780</v>
      </c>
      <c r="O1084">
        <f>SensorHistory___Full_January_1_1[[#This Row],[Y_Frequenxy_Hz]]*60</f>
        <v>720</v>
      </c>
      <c r="P1084">
        <f>SensorHistory___Full_January_1_1[[#This Row],[Z_Frequenxy_Hz]]*60</f>
        <v>840</v>
      </c>
    </row>
    <row r="1085" spans="1:16" x14ac:dyDescent="0.35">
      <c r="A1085">
        <v>21</v>
      </c>
      <c r="B1085">
        <v>15</v>
      </c>
      <c r="C1085">
        <v>22.1</v>
      </c>
      <c r="D1085">
        <v>15</v>
      </c>
      <c r="E1085">
        <v>33</v>
      </c>
      <c r="F1085">
        <v>14</v>
      </c>
      <c r="G1085">
        <v>100</v>
      </c>
      <c r="H1085">
        <v>100</v>
      </c>
      <c r="I1085">
        <v>83</v>
      </c>
      <c r="J1085">
        <v>3.08</v>
      </c>
      <c r="K1085" t="s">
        <v>13</v>
      </c>
      <c r="L1085" s="1">
        <v>46044</v>
      </c>
      <c r="M1085" s="2">
        <v>6.25E-2</v>
      </c>
      <c r="N1085">
        <f>SensorHistory___Full_January_1_1[[#This Row],[X_Frequenxy_Hz]]*60</f>
        <v>900</v>
      </c>
      <c r="O1085">
        <f>SensorHistory___Full_January_1_1[[#This Row],[Y_Frequenxy_Hz]]*60</f>
        <v>900</v>
      </c>
      <c r="P1085">
        <f>SensorHistory___Full_January_1_1[[#This Row],[Z_Frequenxy_Hz]]*60</f>
        <v>840</v>
      </c>
    </row>
    <row r="1086" spans="1:16" x14ac:dyDescent="0.35">
      <c r="A1086">
        <v>20.7</v>
      </c>
      <c r="B1086">
        <v>15</v>
      </c>
      <c r="C1086">
        <v>19.2</v>
      </c>
      <c r="D1086">
        <v>15</v>
      </c>
      <c r="E1086">
        <v>28.3</v>
      </c>
      <c r="F1086">
        <v>14</v>
      </c>
      <c r="G1086">
        <v>100</v>
      </c>
      <c r="H1086">
        <v>100</v>
      </c>
      <c r="I1086">
        <v>84</v>
      </c>
      <c r="J1086">
        <v>3.08</v>
      </c>
      <c r="K1086" t="s">
        <v>13</v>
      </c>
      <c r="L1086" s="1">
        <v>46044</v>
      </c>
      <c r="M1086" s="2">
        <v>2.7777777777777776E-2</v>
      </c>
      <c r="N1086">
        <f>SensorHistory___Full_January_1_1[[#This Row],[X_Frequenxy_Hz]]*60</f>
        <v>900</v>
      </c>
      <c r="O1086">
        <f>SensorHistory___Full_January_1_1[[#This Row],[Y_Frequenxy_Hz]]*60</f>
        <v>900</v>
      </c>
      <c r="P1086">
        <f>SensorHistory___Full_January_1_1[[#This Row],[Z_Frequenxy_Hz]]*60</f>
        <v>840</v>
      </c>
    </row>
    <row r="1087" spans="1:16" x14ac:dyDescent="0.35">
      <c r="A1087">
        <v>20.9</v>
      </c>
      <c r="B1087">
        <v>15</v>
      </c>
      <c r="C1087">
        <v>20.7</v>
      </c>
      <c r="D1087">
        <v>12</v>
      </c>
      <c r="E1087">
        <v>34</v>
      </c>
      <c r="F1087">
        <v>14</v>
      </c>
      <c r="G1087">
        <v>100</v>
      </c>
      <c r="H1087">
        <v>100</v>
      </c>
      <c r="I1087">
        <v>83</v>
      </c>
      <c r="J1087">
        <v>3.08</v>
      </c>
      <c r="K1087" t="s">
        <v>13</v>
      </c>
      <c r="L1087" s="1">
        <v>46044</v>
      </c>
      <c r="M1087" s="2">
        <v>1.3888888888888888E-2</v>
      </c>
      <c r="N1087">
        <f>SensorHistory___Full_January_1_1[[#This Row],[X_Frequenxy_Hz]]*60</f>
        <v>900</v>
      </c>
      <c r="O1087">
        <f>SensorHistory___Full_January_1_1[[#This Row],[Y_Frequenxy_Hz]]*60</f>
        <v>720</v>
      </c>
      <c r="P1087">
        <f>SensorHistory___Full_January_1_1[[#This Row],[Z_Frequenxy_Hz]]*60</f>
        <v>840</v>
      </c>
    </row>
    <row r="1088" spans="1:16" x14ac:dyDescent="0.35">
      <c r="A1088">
        <v>19.7</v>
      </c>
      <c r="B1088">
        <v>13</v>
      </c>
      <c r="C1088">
        <v>20.399999999999999</v>
      </c>
      <c r="D1088">
        <v>15</v>
      </c>
      <c r="E1088">
        <v>28</v>
      </c>
      <c r="F1088">
        <v>14</v>
      </c>
      <c r="G1088">
        <v>100</v>
      </c>
      <c r="H1088">
        <v>100</v>
      </c>
      <c r="I1088">
        <v>83</v>
      </c>
      <c r="J1088">
        <v>3.08</v>
      </c>
      <c r="K1088" t="s">
        <v>13</v>
      </c>
      <c r="L1088" s="1">
        <v>46043</v>
      </c>
      <c r="M1088" s="2">
        <v>0.94444444444444442</v>
      </c>
      <c r="N1088">
        <f>SensorHistory___Full_January_1_1[[#This Row],[X_Frequenxy_Hz]]*60</f>
        <v>780</v>
      </c>
      <c r="O1088">
        <f>SensorHistory___Full_January_1_1[[#This Row],[Y_Frequenxy_Hz]]*60</f>
        <v>900</v>
      </c>
      <c r="P1088">
        <f>SensorHistory___Full_January_1_1[[#This Row],[Z_Frequenxy_Hz]]*60</f>
        <v>840</v>
      </c>
    </row>
    <row r="1089" spans="1:16" x14ac:dyDescent="0.35">
      <c r="A1089">
        <v>21.2</v>
      </c>
      <c r="B1089">
        <v>13</v>
      </c>
      <c r="C1089">
        <v>22.5</v>
      </c>
      <c r="D1089">
        <v>12</v>
      </c>
      <c r="E1089">
        <v>34.200000000000003</v>
      </c>
      <c r="F1089">
        <v>14</v>
      </c>
      <c r="G1089">
        <v>100</v>
      </c>
      <c r="H1089">
        <v>100</v>
      </c>
      <c r="I1089">
        <v>81</v>
      </c>
      <c r="J1089">
        <v>3.08</v>
      </c>
      <c r="K1089" t="s">
        <v>13</v>
      </c>
      <c r="L1089" s="1">
        <v>46043</v>
      </c>
      <c r="M1089" s="2">
        <v>0.88194444444444442</v>
      </c>
      <c r="N1089">
        <f>SensorHistory___Full_January_1_1[[#This Row],[X_Frequenxy_Hz]]*60</f>
        <v>780</v>
      </c>
      <c r="O1089">
        <f>SensorHistory___Full_January_1_1[[#This Row],[Y_Frequenxy_Hz]]*60</f>
        <v>720</v>
      </c>
      <c r="P1089">
        <f>SensorHistory___Full_January_1_1[[#This Row],[Z_Frequenxy_Hz]]*60</f>
        <v>840</v>
      </c>
    </row>
    <row r="1090" spans="1:16" x14ac:dyDescent="0.35">
      <c r="A1090">
        <v>22.6</v>
      </c>
      <c r="B1090">
        <v>12</v>
      </c>
      <c r="C1090">
        <v>18.600000000000001</v>
      </c>
      <c r="D1090">
        <v>14</v>
      </c>
      <c r="E1090">
        <v>31.6</v>
      </c>
      <c r="F1090">
        <v>14</v>
      </c>
      <c r="G1090">
        <v>100</v>
      </c>
      <c r="H1090">
        <v>100</v>
      </c>
      <c r="I1090">
        <v>83</v>
      </c>
      <c r="J1090">
        <v>3.08</v>
      </c>
      <c r="K1090" t="s">
        <v>13</v>
      </c>
      <c r="L1090" s="1">
        <v>46043</v>
      </c>
      <c r="M1090" s="2">
        <v>0.82638888888888884</v>
      </c>
      <c r="N1090">
        <f>SensorHistory___Full_January_1_1[[#This Row],[X_Frequenxy_Hz]]*60</f>
        <v>720</v>
      </c>
      <c r="O1090">
        <f>SensorHistory___Full_January_1_1[[#This Row],[Y_Frequenxy_Hz]]*60</f>
        <v>840</v>
      </c>
      <c r="P1090">
        <f>SensorHistory___Full_January_1_1[[#This Row],[Z_Frequenxy_Hz]]*60</f>
        <v>840</v>
      </c>
    </row>
    <row r="1091" spans="1:16" x14ac:dyDescent="0.35">
      <c r="A1091">
        <v>21.7</v>
      </c>
      <c r="B1091">
        <v>13</v>
      </c>
      <c r="C1091">
        <v>17.899999999999999</v>
      </c>
      <c r="D1091">
        <v>12</v>
      </c>
      <c r="E1091">
        <v>28.6</v>
      </c>
      <c r="F1091">
        <v>14</v>
      </c>
      <c r="G1091">
        <v>100</v>
      </c>
      <c r="H1091">
        <v>100</v>
      </c>
      <c r="I1091">
        <v>85</v>
      </c>
      <c r="J1091">
        <v>3.08</v>
      </c>
      <c r="K1091" t="s">
        <v>13</v>
      </c>
      <c r="L1091" s="1">
        <v>46043</v>
      </c>
      <c r="M1091" s="2">
        <v>0.81944444444444442</v>
      </c>
      <c r="N1091">
        <f>SensorHistory___Full_January_1_1[[#This Row],[X_Frequenxy_Hz]]*60</f>
        <v>780</v>
      </c>
      <c r="O1091">
        <f>SensorHistory___Full_January_1_1[[#This Row],[Y_Frequenxy_Hz]]*60</f>
        <v>720</v>
      </c>
      <c r="P1091">
        <f>SensorHistory___Full_January_1_1[[#This Row],[Z_Frequenxy_Hz]]*60</f>
        <v>840</v>
      </c>
    </row>
    <row r="1092" spans="1:16" x14ac:dyDescent="0.35">
      <c r="A1092">
        <v>14.7</v>
      </c>
      <c r="B1092">
        <v>15</v>
      </c>
      <c r="C1092">
        <v>21.9</v>
      </c>
      <c r="D1092">
        <v>14</v>
      </c>
      <c r="E1092">
        <v>27.3</v>
      </c>
      <c r="F1092">
        <v>14</v>
      </c>
      <c r="G1092">
        <v>100</v>
      </c>
      <c r="H1092">
        <v>100</v>
      </c>
      <c r="I1092">
        <v>83</v>
      </c>
      <c r="J1092">
        <v>3.08</v>
      </c>
      <c r="K1092" t="s">
        <v>14</v>
      </c>
      <c r="L1092" s="1">
        <v>46043</v>
      </c>
      <c r="M1092" s="2">
        <v>0.66666666666666663</v>
      </c>
      <c r="N1092">
        <f>SensorHistory___Full_January_1_1[[#This Row],[X_Frequenxy_Hz]]*60</f>
        <v>900</v>
      </c>
      <c r="O1092">
        <f>SensorHistory___Full_January_1_1[[#This Row],[Y_Frequenxy_Hz]]*60</f>
        <v>840</v>
      </c>
      <c r="P1092">
        <f>SensorHistory___Full_January_1_1[[#This Row],[Z_Frequenxy_Hz]]*60</f>
        <v>840</v>
      </c>
    </row>
    <row r="1093" spans="1:16" x14ac:dyDescent="0.35">
      <c r="A1093">
        <v>15.6</v>
      </c>
      <c r="B1093">
        <v>13</v>
      </c>
      <c r="C1093">
        <v>20.9</v>
      </c>
      <c r="D1093">
        <v>14</v>
      </c>
      <c r="E1093">
        <v>31.8</v>
      </c>
      <c r="F1093">
        <v>14</v>
      </c>
      <c r="G1093">
        <v>100</v>
      </c>
      <c r="H1093">
        <v>100</v>
      </c>
      <c r="I1093">
        <v>79</v>
      </c>
      <c r="J1093">
        <v>3.08</v>
      </c>
      <c r="K1093" t="s">
        <v>14</v>
      </c>
      <c r="L1093" s="1">
        <v>46043</v>
      </c>
      <c r="M1093" s="2">
        <v>0.61805555555555558</v>
      </c>
      <c r="N1093">
        <f>SensorHistory___Full_January_1_1[[#This Row],[X_Frequenxy_Hz]]*60</f>
        <v>780</v>
      </c>
      <c r="O1093">
        <f>SensorHistory___Full_January_1_1[[#This Row],[Y_Frequenxy_Hz]]*60</f>
        <v>840</v>
      </c>
      <c r="P1093">
        <f>SensorHistory___Full_January_1_1[[#This Row],[Z_Frequenxy_Hz]]*60</f>
        <v>840</v>
      </c>
    </row>
    <row r="1094" spans="1:16" x14ac:dyDescent="0.35">
      <c r="A1094">
        <v>14.8</v>
      </c>
      <c r="B1094">
        <v>13</v>
      </c>
      <c r="C1094">
        <v>19</v>
      </c>
      <c r="D1094">
        <v>13</v>
      </c>
      <c r="E1094">
        <v>28.1</v>
      </c>
      <c r="F1094">
        <v>14</v>
      </c>
      <c r="G1094">
        <v>100</v>
      </c>
      <c r="H1094">
        <v>100</v>
      </c>
      <c r="I1094">
        <v>80</v>
      </c>
      <c r="J1094">
        <v>3.08</v>
      </c>
      <c r="K1094" t="s">
        <v>14</v>
      </c>
      <c r="L1094" s="1">
        <v>46043</v>
      </c>
      <c r="M1094" s="2">
        <v>0.59722222222222221</v>
      </c>
      <c r="N1094">
        <f>SensorHistory___Full_January_1_1[[#This Row],[X_Frequenxy_Hz]]*60</f>
        <v>780</v>
      </c>
      <c r="O1094">
        <f>SensorHistory___Full_January_1_1[[#This Row],[Y_Frequenxy_Hz]]*60</f>
        <v>780</v>
      </c>
      <c r="P1094">
        <f>SensorHistory___Full_January_1_1[[#This Row],[Z_Frequenxy_Hz]]*60</f>
        <v>840</v>
      </c>
    </row>
    <row r="1095" spans="1:16" x14ac:dyDescent="0.35">
      <c r="A1095">
        <v>16.2</v>
      </c>
      <c r="B1095">
        <v>11</v>
      </c>
      <c r="C1095">
        <v>20</v>
      </c>
      <c r="D1095">
        <v>15</v>
      </c>
      <c r="E1095">
        <v>30.2</v>
      </c>
      <c r="F1095">
        <v>14</v>
      </c>
      <c r="G1095">
        <v>100</v>
      </c>
      <c r="H1095">
        <v>100</v>
      </c>
      <c r="I1095">
        <v>80</v>
      </c>
      <c r="J1095">
        <v>3.08</v>
      </c>
      <c r="K1095" t="s">
        <v>14</v>
      </c>
      <c r="L1095" s="1">
        <v>46043</v>
      </c>
      <c r="M1095" s="2">
        <v>0.58333333333333337</v>
      </c>
      <c r="N1095">
        <f>SensorHistory___Full_January_1_1[[#This Row],[X_Frequenxy_Hz]]*60</f>
        <v>660</v>
      </c>
      <c r="O1095">
        <f>SensorHistory___Full_January_1_1[[#This Row],[Y_Frequenxy_Hz]]*60</f>
        <v>900</v>
      </c>
      <c r="P1095">
        <f>SensorHistory___Full_January_1_1[[#This Row],[Z_Frequenxy_Hz]]*60</f>
        <v>840</v>
      </c>
    </row>
    <row r="1096" spans="1:16" x14ac:dyDescent="0.35">
      <c r="A1096">
        <v>14.8</v>
      </c>
      <c r="B1096">
        <v>13</v>
      </c>
      <c r="C1096">
        <v>20.7</v>
      </c>
      <c r="D1096">
        <v>13</v>
      </c>
      <c r="E1096">
        <v>29.1</v>
      </c>
      <c r="F1096">
        <v>14</v>
      </c>
      <c r="G1096">
        <v>100</v>
      </c>
      <c r="H1096">
        <v>100</v>
      </c>
      <c r="I1096">
        <v>79</v>
      </c>
      <c r="J1096">
        <v>3.08</v>
      </c>
      <c r="K1096" t="s">
        <v>14</v>
      </c>
      <c r="L1096" s="1">
        <v>46043</v>
      </c>
      <c r="M1096" s="2">
        <v>0.47222222222222221</v>
      </c>
      <c r="N1096">
        <f>SensorHistory___Full_January_1_1[[#This Row],[X_Frequenxy_Hz]]*60</f>
        <v>780</v>
      </c>
      <c r="O1096">
        <f>SensorHistory___Full_January_1_1[[#This Row],[Y_Frequenxy_Hz]]*60</f>
        <v>780</v>
      </c>
      <c r="P1096">
        <f>SensorHistory___Full_January_1_1[[#This Row],[Z_Frequenxy_Hz]]*60</f>
        <v>840</v>
      </c>
    </row>
    <row r="1097" spans="1:16" x14ac:dyDescent="0.35">
      <c r="A1097">
        <v>15.5</v>
      </c>
      <c r="B1097">
        <v>13</v>
      </c>
      <c r="C1097">
        <v>19.2</v>
      </c>
      <c r="D1097">
        <v>14</v>
      </c>
      <c r="E1097">
        <v>28.2</v>
      </c>
      <c r="F1097">
        <v>14</v>
      </c>
      <c r="G1097">
        <v>100</v>
      </c>
      <c r="H1097">
        <v>100</v>
      </c>
      <c r="I1097">
        <v>80</v>
      </c>
      <c r="J1097">
        <v>3.08</v>
      </c>
      <c r="K1097" t="s">
        <v>14</v>
      </c>
      <c r="L1097" s="1">
        <v>46043</v>
      </c>
      <c r="M1097" s="2">
        <v>0.45833333333333331</v>
      </c>
      <c r="N1097">
        <f>SensorHistory___Full_January_1_1[[#This Row],[X_Frequenxy_Hz]]*60</f>
        <v>780</v>
      </c>
      <c r="O1097">
        <f>SensorHistory___Full_January_1_1[[#This Row],[Y_Frequenxy_Hz]]*60</f>
        <v>840</v>
      </c>
      <c r="P1097">
        <f>SensorHistory___Full_January_1_1[[#This Row],[Z_Frequenxy_Hz]]*60</f>
        <v>840</v>
      </c>
    </row>
    <row r="1098" spans="1:16" x14ac:dyDescent="0.35">
      <c r="A1098">
        <v>15.6</v>
      </c>
      <c r="B1098">
        <v>10</v>
      </c>
      <c r="C1098">
        <v>19.100000000000001</v>
      </c>
      <c r="D1098">
        <v>14</v>
      </c>
      <c r="E1098">
        <v>28.7</v>
      </c>
      <c r="F1098">
        <v>14</v>
      </c>
      <c r="G1098">
        <v>100</v>
      </c>
      <c r="H1098">
        <v>100</v>
      </c>
      <c r="I1098">
        <v>78</v>
      </c>
      <c r="J1098">
        <v>3.08</v>
      </c>
      <c r="K1098" t="s">
        <v>14</v>
      </c>
      <c r="L1098" s="1">
        <v>46043</v>
      </c>
      <c r="M1098" s="2">
        <v>0.40277777777777779</v>
      </c>
      <c r="N1098">
        <f>SensorHistory___Full_January_1_1[[#This Row],[X_Frequenxy_Hz]]*60</f>
        <v>600</v>
      </c>
      <c r="O1098">
        <f>SensorHistory___Full_January_1_1[[#This Row],[Y_Frequenxy_Hz]]*60</f>
        <v>840</v>
      </c>
      <c r="P1098">
        <f>SensorHistory___Full_January_1_1[[#This Row],[Z_Frequenxy_Hz]]*60</f>
        <v>840</v>
      </c>
    </row>
    <row r="1099" spans="1:16" x14ac:dyDescent="0.35">
      <c r="A1099">
        <v>14.2</v>
      </c>
      <c r="B1099">
        <v>13</v>
      </c>
      <c r="C1099">
        <v>23.2</v>
      </c>
      <c r="D1099">
        <v>13</v>
      </c>
      <c r="E1099">
        <v>28.8</v>
      </c>
      <c r="F1099">
        <v>14</v>
      </c>
      <c r="G1099">
        <v>100</v>
      </c>
      <c r="H1099">
        <v>100</v>
      </c>
      <c r="I1099">
        <v>78</v>
      </c>
      <c r="J1099">
        <v>3.08</v>
      </c>
      <c r="K1099" t="s">
        <v>14</v>
      </c>
      <c r="L1099" s="1">
        <v>46043</v>
      </c>
      <c r="M1099" s="2">
        <v>0.35416666666666669</v>
      </c>
      <c r="N1099">
        <f>SensorHistory___Full_January_1_1[[#This Row],[X_Frequenxy_Hz]]*60</f>
        <v>780</v>
      </c>
      <c r="O1099">
        <f>SensorHistory___Full_January_1_1[[#This Row],[Y_Frequenxy_Hz]]*60</f>
        <v>780</v>
      </c>
      <c r="P1099">
        <f>SensorHistory___Full_January_1_1[[#This Row],[Z_Frequenxy_Hz]]*60</f>
        <v>840</v>
      </c>
    </row>
    <row r="1100" spans="1:16" x14ac:dyDescent="0.35">
      <c r="A1100">
        <v>13.8</v>
      </c>
      <c r="B1100">
        <v>13</v>
      </c>
      <c r="C1100">
        <v>22.6</v>
      </c>
      <c r="D1100">
        <v>12</v>
      </c>
      <c r="E1100">
        <v>28.1</v>
      </c>
      <c r="F1100">
        <v>14</v>
      </c>
      <c r="G1100">
        <v>100</v>
      </c>
      <c r="H1100">
        <v>100</v>
      </c>
      <c r="I1100">
        <v>78</v>
      </c>
      <c r="J1100">
        <v>3.08</v>
      </c>
      <c r="K1100" t="s">
        <v>14</v>
      </c>
      <c r="L1100" s="1">
        <v>46043</v>
      </c>
      <c r="M1100" s="2">
        <v>0.30555555555555558</v>
      </c>
      <c r="N1100">
        <f>SensorHistory___Full_January_1_1[[#This Row],[X_Frequenxy_Hz]]*60</f>
        <v>780</v>
      </c>
      <c r="O1100">
        <f>SensorHistory___Full_January_1_1[[#This Row],[Y_Frequenxy_Hz]]*60</f>
        <v>720</v>
      </c>
      <c r="P1100">
        <f>SensorHistory___Full_January_1_1[[#This Row],[Z_Frequenxy_Hz]]*60</f>
        <v>840</v>
      </c>
    </row>
    <row r="1101" spans="1:16" x14ac:dyDescent="0.35">
      <c r="A1101">
        <v>14.5</v>
      </c>
      <c r="B1101">
        <v>12</v>
      </c>
      <c r="C1101">
        <v>20.100000000000001</v>
      </c>
      <c r="D1101">
        <v>13</v>
      </c>
      <c r="E1101">
        <v>30</v>
      </c>
      <c r="F1101">
        <v>14</v>
      </c>
      <c r="G1101">
        <v>100</v>
      </c>
      <c r="H1101">
        <v>100</v>
      </c>
      <c r="I1101">
        <v>83</v>
      </c>
      <c r="J1101">
        <v>3.08</v>
      </c>
      <c r="K1101" t="s">
        <v>13</v>
      </c>
      <c r="L1101" s="1">
        <v>46043</v>
      </c>
      <c r="M1101" s="2">
        <v>0.22222222222222221</v>
      </c>
      <c r="N1101">
        <f>SensorHistory___Full_January_1_1[[#This Row],[X_Frequenxy_Hz]]*60</f>
        <v>720</v>
      </c>
      <c r="O1101">
        <f>SensorHistory___Full_January_1_1[[#This Row],[Y_Frequenxy_Hz]]*60</f>
        <v>780</v>
      </c>
      <c r="P1101">
        <f>SensorHistory___Full_January_1_1[[#This Row],[Z_Frequenxy_Hz]]*60</f>
        <v>840</v>
      </c>
    </row>
    <row r="1102" spans="1:16" x14ac:dyDescent="0.35">
      <c r="A1102">
        <v>15</v>
      </c>
      <c r="B1102">
        <v>13</v>
      </c>
      <c r="C1102">
        <v>20.5</v>
      </c>
      <c r="D1102">
        <v>12</v>
      </c>
      <c r="E1102">
        <v>30.8</v>
      </c>
      <c r="F1102">
        <v>14</v>
      </c>
      <c r="G1102">
        <v>100</v>
      </c>
      <c r="H1102">
        <v>100</v>
      </c>
      <c r="I1102">
        <v>83</v>
      </c>
      <c r="J1102">
        <v>3.07</v>
      </c>
      <c r="K1102" t="s">
        <v>13</v>
      </c>
      <c r="L1102" s="1">
        <v>46043</v>
      </c>
      <c r="M1102" s="2">
        <v>0.2013888888888889</v>
      </c>
      <c r="N1102">
        <f>SensorHistory___Full_January_1_1[[#This Row],[X_Frequenxy_Hz]]*60</f>
        <v>780</v>
      </c>
      <c r="O1102">
        <f>SensorHistory___Full_January_1_1[[#This Row],[Y_Frequenxy_Hz]]*60</f>
        <v>720</v>
      </c>
      <c r="P1102">
        <f>SensorHistory___Full_January_1_1[[#This Row],[Z_Frequenxy_Hz]]*60</f>
        <v>840</v>
      </c>
    </row>
    <row r="1103" spans="1:16" x14ac:dyDescent="0.35">
      <c r="A1103">
        <v>16.399999999999999</v>
      </c>
      <c r="B1103">
        <v>12</v>
      </c>
      <c r="C1103">
        <v>20</v>
      </c>
      <c r="D1103">
        <v>12</v>
      </c>
      <c r="E1103">
        <v>29</v>
      </c>
      <c r="F1103">
        <v>14</v>
      </c>
      <c r="G1103">
        <v>100</v>
      </c>
      <c r="H1103">
        <v>100</v>
      </c>
      <c r="I1103">
        <v>83</v>
      </c>
      <c r="J1103">
        <v>3.08</v>
      </c>
      <c r="K1103" t="s">
        <v>13</v>
      </c>
      <c r="L1103" s="1">
        <v>46043</v>
      </c>
      <c r="M1103" s="2">
        <v>0.1736111111111111</v>
      </c>
      <c r="N1103">
        <f>SensorHistory___Full_January_1_1[[#This Row],[X_Frequenxy_Hz]]*60</f>
        <v>720</v>
      </c>
      <c r="O1103">
        <f>SensorHistory___Full_January_1_1[[#This Row],[Y_Frequenxy_Hz]]*60</f>
        <v>720</v>
      </c>
      <c r="P1103">
        <f>SensorHistory___Full_January_1_1[[#This Row],[Z_Frequenxy_Hz]]*60</f>
        <v>840</v>
      </c>
    </row>
    <row r="1104" spans="1:16" x14ac:dyDescent="0.35">
      <c r="A1104">
        <v>14.8</v>
      </c>
      <c r="B1104">
        <v>10</v>
      </c>
      <c r="C1104">
        <v>19.399999999999999</v>
      </c>
      <c r="D1104">
        <v>12</v>
      </c>
      <c r="E1104">
        <v>26.5</v>
      </c>
      <c r="F1104">
        <v>14</v>
      </c>
      <c r="G1104">
        <v>100</v>
      </c>
      <c r="H1104">
        <v>100</v>
      </c>
      <c r="I1104">
        <v>79</v>
      </c>
      <c r="J1104">
        <v>3.08</v>
      </c>
      <c r="K1104" t="s">
        <v>13</v>
      </c>
      <c r="L1104" s="1">
        <v>46043</v>
      </c>
      <c r="M1104" s="2">
        <v>8.3333333333333329E-2</v>
      </c>
      <c r="N1104">
        <f>SensorHistory___Full_January_1_1[[#This Row],[X_Frequenxy_Hz]]*60</f>
        <v>600</v>
      </c>
      <c r="O1104">
        <f>SensorHistory___Full_January_1_1[[#This Row],[Y_Frequenxy_Hz]]*60</f>
        <v>720</v>
      </c>
      <c r="P1104">
        <f>SensorHistory___Full_January_1_1[[#This Row],[Z_Frequenxy_Hz]]*60</f>
        <v>840</v>
      </c>
    </row>
    <row r="1105" spans="1:16" x14ac:dyDescent="0.35">
      <c r="A1105">
        <v>14.3</v>
      </c>
      <c r="B1105">
        <v>12</v>
      </c>
      <c r="C1105">
        <v>20.3</v>
      </c>
      <c r="D1105">
        <v>14</v>
      </c>
      <c r="E1105">
        <v>24.8</v>
      </c>
      <c r="F1105">
        <v>14</v>
      </c>
      <c r="G1105">
        <v>100</v>
      </c>
      <c r="H1105">
        <v>100</v>
      </c>
      <c r="I1105">
        <v>80</v>
      </c>
      <c r="J1105">
        <v>3.08</v>
      </c>
      <c r="K1105" t="s">
        <v>13</v>
      </c>
      <c r="L1105" s="1">
        <v>46043</v>
      </c>
      <c r="M1105" s="2">
        <v>5.5555555555555552E-2</v>
      </c>
      <c r="N1105">
        <f>SensorHistory___Full_January_1_1[[#This Row],[X_Frequenxy_Hz]]*60</f>
        <v>720</v>
      </c>
      <c r="O1105">
        <f>SensorHistory___Full_January_1_1[[#This Row],[Y_Frequenxy_Hz]]*60</f>
        <v>840</v>
      </c>
      <c r="P1105">
        <f>SensorHistory___Full_January_1_1[[#This Row],[Z_Frequenxy_Hz]]*60</f>
        <v>840</v>
      </c>
    </row>
    <row r="1106" spans="1:16" x14ac:dyDescent="0.35">
      <c r="A1106">
        <v>16.600000000000001</v>
      </c>
      <c r="B1106">
        <v>13</v>
      </c>
      <c r="C1106">
        <v>24.8</v>
      </c>
      <c r="D1106">
        <v>13</v>
      </c>
      <c r="E1106">
        <v>31.6</v>
      </c>
      <c r="F1106">
        <v>14</v>
      </c>
      <c r="G1106">
        <v>100</v>
      </c>
      <c r="H1106">
        <v>100</v>
      </c>
      <c r="I1106">
        <v>79</v>
      </c>
      <c r="J1106">
        <v>3.08</v>
      </c>
      <c r="K1106" t="s">
        <v>13</v>
      </c>
      <c r="L1106" s="1">
        <v>46042</v>
      </c>
      <c r="M1106" s="2">
        <v>0.95833333333333337</v>
      </c>
      <c r="N1106">
        <f>SensorHistory___Full_January_1_1[[#This Row],[X_Frequenxy_Hz]]*60</f>
        <v>780</v>
      </c>
      <c r="O1106">
        <f>SensorHistory___Full_January_1_1[[#This Row],[Y_Frequenxy_Hz]]*60</f>
        <v>780</v>
      </c>
      <c r="P1106">
        <f>SensorHistory___Full_January_1_1[[#This Row],[Z_Frequenxy_Hz]]*60</f>
        <v>840</v>
      </c>
    </row>
    <row r="1107" spans="1:16" x14ac:dyDescent="0.35">
      <c r="A1107">
        <v>15.9</v>
      </c>
      <c r="B1107">
        <v>13</v>
      </c>
      <c r="C1107">
        <v>21.1</v>
      </c>
      <c r="D1107">
        <v>11</v>
      </c>
      <c r="E1107">
        <v>31.5</v>
      </c>
      <c r="F1107">
        <v>14</v>
      </c>
      <c r="G1107">
        <v>100</v>
      </c>
      <c r="H1107">
        <v>100</v>
      </c>
      <c r="I1107">
        <v>82</v>
      </c>
      <c r="J1107">
        <v>3.08</v>
      </c>
      <c r="K1107" t="s">
        <v>13</v>
      </c>
      <c r="L1107" s="1">
        <v>46042</v>
      </c>
      <c r="M1107" s="2">
        <v>0.89583333333333337</v>
      </c>
      <c r="N1107">
        <f>SensorHistory___Full_January_1_1[[#This Row],[X_Frequenxy_Hz]]*60</f>
        <v>780</v>
      </c>
      <c r="O1107">
        <f>SensorHistory___Full_January_1_1[[#This Row],[Y_Frequenxy_Hz]]*60</f>
        <v>660</v>
      </c>
      <c r="P1107">
        <f>SensorHistory___Full_January_1_1[[#This Row],[Z_Frequenxy_Hz]]*60</f>
        <v>840</v>
      </c>
    </row>
    <row r="1108" spans="1:16" x14ac:dyDescent="0.35">
      <c r="A1108">
        <v>14.5</v>
      </c>
      <c r="B1108">
        <v>13</v>
      </c>
      <c r="C1108">
        <v>20.2</v>
      </c>
      <c r="D1108">
        <v>13</v>
      </c>
      <c r="E1108">
        <v>25.6</v>
      </c>
      <c r="F1108">
        <v>14</v>
      </c>
      <c r="G1108">
        <v>100</v>
      </c>
      <c r="H1108">
        <v>100</v>
      </c>
      <c r="I1108">
        <v>81</v>
      </c>
      <c r="J1108">
        <v>3.08</v>
      </c>
      <c r="K1108" t="s">
        <v>13</v>
      </c>
      <c r="L1108" s="1">
        <v>46042</v>
      </c>
      <c r="M1108" s="2">
        <v>0.875</v>
      </c>
      <c r="N1108">
        <f>SensorHistory___Full_January_1_1[[#This Row],[X_Frequenxy_Hz]]*60</f>
        <v>780</v>
      </c>
      <c r="O1108">
        <f>SensorHistory___Full_January_1_1[[#This Row],[Y_Frequenxy_Hz]]*60</f>
        <v>780</v>
      </c>
      <c r="P1108">
        <f>SensorHistory___Full_January_1_1[[#This Row],[Z_Frequenxy_Hz]]*60</f>
        <v>840</v>
      </c>
    </row>
    <row r="1109" spans="1:16" x14ac:dyDescent="0.35">
      <c r="A1109">
        <v>16.3</v>
      </c>
      <c r="B1109">
        <v>13</v>
      </c>
      <c r="C1109">
        <v>24.4</v>
      </c>
      <c r="D1109">
        <v>15</v>
      </c>
      <c r="E1109">
        <v>32.799999999999997</v>
      </c>
      <c r="F1109">
        <v>14</v>
      </c>
      <c r="G1109">
        <v>100</v>
      </c>
      <c r="H1109">
        <v>100</v>
      </c>
      <c r="I1109">
        <v>80</v>
      </c>
      <c r="J1109">
        <v>3.08</v>
      </c>
      <c r="K1109" t="s">
        <v>13</v>
      </c>
      <c r="L1109" s="1">
        <v>46042</v>
      </c>
      <c r="M1109" s="2">
        <v>0.85416666666666663</v>
      </c>
      <c r="N1109">
        <f>SensorHistory___Full_January_1_1[[#This Row],[X_Frequenxy_Hz]]*60</f>
        <v>780</v>
      </c>
      <c r="O1109">
        <f>SensorHistory___Full_January_1_1[[#This Row],[Y_Frequenxy_Hz]]*60</f>
        <v>900</v>
      </c>
      <c r="P1109">
        <f>SensorHistory___Full_January_1_1[[#This Row],[Z_Frequenxy_Hz]]*60</f>
        <v>840</v>
      </c>
    </row>
    <row r="1110" spans="1:16" x14ac:dyDescent="0.35">
      <c r="A1110">
        <v>16.3</v>
      </c>
      <c r="B1110">
        <v>12</v>
      </c>
      <c r="C1110">
        <v>22.9</v>
      </c>
      <c r="D1110">
        <v>15</v>
      </c>
      <c r="E1110">
        <v>29.5</v>
      </c>
      <c r="F1110">
        <v>14</v>
      </c>
      <c r="G1110">
        <v>100</v>
      </c>
      <c r="H1110">
        <v>100</v>
      </c>
      <c r="I1110">
        <v>80</v>
      </c>
      <c r="J1110">
        <v>3.08</v>
      </c>
      <c r="K1110" t="s">
        <v>13</v>
      </c>
      <c r="L1110" s="1">
        <v>46042</v>
      </c>
      <c r="M1110" s="2">
        <v>0.84722222222222221</v>
      </c>
      <c r="N1110">
        <f>SensorHistory___Full_January_1_1[[#This Row],[X_Frequenxy_Hz]]*60</f>
        <v>720</v>
      </c>
      <c r="O1110">
        <f>SensorHistory___Full_January_1_1[[#This Row],[Y_Frequenxy_Hz]]*60</f>
        <v>900</v>
      </c>
      <c r="P1110">
        <f>SensorHistory___Full_January_1_1[[#This Row],[Z_Frequenxy_Hz]]*60</f>
        <v>840</v>
      </c>
    </row>
    <row r="1111" spans="1:16" x14ac:dyDescent="0.35">
      <c r="A1111">
        <v>15.3</v>
      </c>
      <c r="B1111">
        <v>15</v>
      </c>
      <c r="C1111">
        <v>21.9</v>
      </c>
      <c r="D1111">
        <v>13</v>
      </c>
      <c r="E1111">
        <v>30.1</v>
      </c>
      <c r="F1111">
        <v>14</v>
      </c>
      <c r="G1111">
        <v>100</v>
      </c>
      <c r="H1111">
        <v>100</v>
      </c>
      <c r="I1111">
        <v>81</v>
      </c>
      <c r="J1111">
        <v>3.08</v>
      </c>
      <c r="K1111" t="s">
        <v>13</v>
      </c>
      <c r="L1111" s="1">
        <v>46042</v>
      </c>
      <c r="M1111" s="2">
        <v>0.79166666666666663</v>
      </c>
      <c r="N1111">
        <f>SensorHistory___Full_January_1_1[[#This Row],[X_Frequenxy_Hz]]*60</f>
        <v>900</v>
      </c>
      <c r="O1111">
        <f>SensorHistory___Full_January_1_1[[#This Row],[Y_Frequenxy_Hz]]*60</f>
        <v>780</v>
      </c>
      <c r="P1111">
        <f>SensorHistory___Full_January_1_1[[#This Row],[Z_Frequenxy_Hz]]*60</f>
        <v>840</v>
      </c>
    </row>
    <row r="1112" spans="1:16" x14ac:dyDescent="0.35">
      <c r="A1112">
        <v>13.7</v>
      </c>
      <c r="B1112">
        <v>16</v>
      </c>
      <c r="C1112">
        <v>19.600000000000001</v>
      </c>
      <c r="D1112">
        <v>13</v>
      </c>
      <c r="E1112">
        <v>29.3</v>
      </c>
      <c r="F1112">
        <v>14</v>
      </c>
      <c r="G1112">
        <v>100</v>
      </c>
      <c r="H1112">
        <v>100</v>
      </c>
      <c r="I1112">
        <v>79</v>
      </c>
      <c r="J1112">
        <v>3.08</v>
      </c>
      <c r="K1112" t="s">
        <v>14</v>
      </c>
      <c r="L1112" s="1">
        <v>46042</v>
      </c>
      <c r="M1112" s="2">
        <v>0.71527777777777779</v>
      </c>
      <c r="N1112">
        <f>SensorHistory___Full_January_1_1[[#This Row],[X_Frequenxy_Hz]]*60</f>
        <v>960</v>
      </c>
      <c r="O1112">
        <f>SensorHistory___Full_January_1_1[[#This Row],[Y_Frequenxy_Hz]]*60</f>
        <v>780</v>
      </c>
      <c r="P1112">
        <f>SensorHistory___Full_January_1_1[[#This Row],[Z_Frequenxy_Hz]]*60</f>
        <v>840</v>
      </c>
    </row>
    <row r="1113" spans="1:16" x14ac:dyDescent="0.35">
      <c r="A1113">
        <v>13.6</v>
      </c>
      <c r="B1113">
        <v>12</v>
      </c>
      <c r="C1113">
        <v>22.5</v>
      </c>
      <c r="D1113">
        <v>13</v>
      </c>
      <c r="E1113">
        <v>25.8</v>
      </c>
      <c r="F1113">
        <v>14</v>
      </c>
      <c r="G1113">
        <v>100</v>
      </c>
      <c r="H1113">
        <v>100</v>
      </c>
      <c r="I1113">
        <v>79</v>
      </c>
      <c r="J1113">
        <v>3.08</v>
      </c>
      <c r="K1113" t="s">
        <v>14</v>
      </c>
      <c r="L1113" s="1">
        <v>46042</v>
      </c>
      <c r="M1113" s="2">
        <v>0.70138888888888884</v>
      </c>
      <c r="N1113">
        <f>SensorHistory___Full_January_1_1[[#This Row],[X_Frequenxy_Hz]]*60</f>
        <v>720</v>
      </c>
      <c r="O1113">
        <f>SensorHistory___Full_January_1_1[[#This Row],[Y_Frequenxy_Hz]]*60</f>
        <v>780</v>
      </c>
      <c r="P1113">
        <f>SensorHistory___Full_January_1_1[[#This Row],[Z_Frequenxy_Hz]]*60</f>
        <v>840</v>
      </c>
    </row>
    <row r="1114" spans="1:16" x14ac:dyDescent="0.35">
      <c r="A1114">
        <v>14.3</v>
      </c>
      <c r="B1114">
        <v>14</v>
      </c>
      <c r="C1114">
        <v>20.9</v>
      </c>
      <c r="D1114">
        <v>13</v>
      </c>
      <c r="E1114">
        <v>28.6</v>
      </c>
      <c r="F1114">
        <v>14</v>
      </c>
      <c r="G1114">
        <v>100</v>
      </c>
      <c r="H1114">
        <v>100</v>
      </c>
      <c r="I1114">
        <v>79</v>
      </c>
      <c r="J1114">
        <v>3.07</v>
      </c>
      <c r="K1114" t="s">
        <v>14</v>
      </c>
      <c r="L1114" s="1">
        <v>46042</v>
      </c>
      <c r="M1114" s="2">
        <v>0.66666666666666663</v>
      </c>
      <c r="N1114">
        <f>SensorHistory___Full_January_1_1[[#This Row],[X_Frequenxy_Hz]]*60</f>
        <v>840</v>
      </c>
      <c r="O1114">
        <f>SensorHistory___Full_January_1_1[[#This Row],[Y_Frequenxy_Hz]]*60</f>
        <v>780</v>
      </c>
      <c r="P1114">
        <f>SensorHistory___Full_January_1_1[[#This Row],[Z_Frequenxy_Hz]]*60</f>
        <v>840</v>
      </c>
    </row>
    <row r="1115" spans="1:16" x14ac:dyDescent="0.35">
      <c r="A1115">
        <v>15.4</v>
      </c>
      <c r="B1115">
        <v>14</v>
      </c>
      <c r="C1115">
        <v>21.4</v>
      </c>
      <c r="D1115">
        <v>11</v>
      </c>
      <c r="E1115">
        <v>29.9</v>
      </c>
      <c r="F1115">
        <v>14</v>
      </c>
      <c r="G1115">
        <v>100</v>
      </c>
      <c r="H1115">
        <v>100</v>
      </c>
      <c r="I1115">
        <v>78</v>
      </c>
      <c r="J1115">
        <v>3.08</v>
      </c>
      <c r="K1115" t="s">
        <v>14</v>
      </c>
      <c r="L1115" s="1">
        <v>46042</v>
      </c>
      <c r="M1115" s="2">
        <v>0.65972222222222221</v>
      </c>
      <c r="N1115">
        <f>SensorHistory___Full_January_1_1[[#This Row],[X_Frequenxy_Hz]]*60</f>
        <v>840</v>
      </c>
      <c r="O1115">
        <f>SensorHistory___Full_January_1_1[[#This Row],[Y_Frequenxy_Hz]]*60</f>
        <v>660</v>
      </c>
      <c r="P1115">
        <f>SensorHistory___Full_January_1_1[[#This Row],[Z_Frequenxy_Hz]]*60</f>
        <v>840</v>
      </c>
    </row>
    <row r="1116" spans="1:16" x14ac:dyDescent="0.35">
      <c r="A1116">
        <v>14.3</v>
      </c>
      <c r="B1116">
        <v>11</v>
      </c>
      <c r="C1116">
        <v>20</v>
      </c>
      <c r="D1116">
        <v>12</v>
      </c>
      <c r="E1116">
        <v>27</v>
      </c>
      <c r="F1116">
        <v>14</v>
      </c>
      <c r="G1116">
        <v>100</v>
      </c>
      <c r="H1116">
        <v>100</v>
      </c>
      <c r="I1116">
        <v>75</v>
      </c>
      <c r="J1116">
        <v>3.08</v>
      </c>
      <c r="K1116" t="s">
        <v>14</v>
      </c>
      <c r="L1116" s="1">
        <v>46042</v>
      </c>
      <c r="M1116" s="2">
        <v>0.60416666666666663</v>
      </c>
      <c r="N1116">
        <f>SensorHistory___Full_January_1_1[[#This Row],[X_Frequenxy_Hz]]*60</f>
        <v>660</v>
      </c>
      <c r="O1116">
        <f>SensorHistory___Full_January_1_1[[#This Row],[Y_Frequenxy_Hz]]*60</f>
        <v>720</v>
      </c>
      <c r="P1116">
        <f>SensorHistory___Full_January_1_1[[#This Row],[Z_Frequenxy_Hz]]*60</f>
        <v>840</v>
      </c>
    </row>
    <row r="1117" spans="1:16" x14ac:dyDescent="0.35">
      <c r="A1117">
        <v>15.1</v>
      </c>
      <c r="B1117">
        <v>15</v>
      </c>
      <c r="C1117">
        <v>21.6</v>
      </c>
      <c r="D1117">
        <v>11</v>
      </c>
      <c r="E1117">
        <v>27.4</v>
      </c>
      <c r="F1117">
        <v>14</v>
      </c>
      <c r="G1117">
        <v>100</v>
      </c>
      <c r="H1117">
        <v>100</v>
      </c>
      <c r="I1117">
        <v>81</v>
      </c>
      <c r="J1117">
        <v>3.08</v>
      </c>
      <c r="K1117" t="s">
        <v>14</v>
      </c>
      <c r="L1117" s="1">
        <v>46042</v>
      </c>
      <c r="M1117" s="2">
        <v>0.54861111111111116</v>
      </c>
      <c r="N1117">
        <f>SensorHistory___Full_January_1_1[[#This Row],[X_Frequenxy_Hz]]*60</f>
        <v>900</v>
      </c>
      <c r="O1117">
        <f>SensorHistory___Full_January_1_1[[#This Row],[Y_Frequenxy_Hz]]*60</f>
        <v>660</v>
      </c>
      <c r="P1117">
        <f>SensorHistory___Full_January_1_1[[#This Row],[Z_Frequenxy_Hz]]*60</f>
        <v>840</v>
      </c>
    </row>
    <row r="1118" spans="1:16" x14ac:dyDescent="0.35">
      <c r="A1118">
        <v>14.9</v>
      </c>
      <c r="B1118">
        <v>11</v>
      </c>
      <c r="C1118">
        <v>21.6</v>
      </c>
      <c r="D1118">
        <v>11</v>
      </c>
      <c r="E1118">
        <v>30.2</v>
      </c>
      <c r="F1118">
        <v>14</v>
      </c>
      <c r="G1118">
        <v>100</v>
      </c>
      <c r="H1118">
        <v>100</v>
      </c>
      <c r="I1118">
        <v>82</v>
      </c>
      <c r="J1118">
        <v>3.08</v>
      </c>
      <c r="K1118" t="s">
        <v>14</v>
      </c>
      <c r="L1118" s="1">
        <v>46042</v>
      </c>
      <c r="M1118" s="2">
        <v>0.53472222222222221</v>
      </c>
      <c r="N1118">
        <f>SensorHistory___Full_January_1_1[[#This Row],[X_Frequenxy_Hz]]*60</f>
        <v>660</v>
      </c>
      <c r="O1118">
        <f>SensorHistory___Full_January_1_1[[#This Row],[Y_Frequenxy_Hz]]*60</f>
        <v>660</v>
      </c>
      <c r="P1118">
        <f>SensorHistory___Full_January_1_1[[#This Row],[Z_Frequenxy_Hz]]*60</f>
        <v>840</v>
      </c>
    </row>
    <row r="1119" spans="1:16" x14ac:dyDescent="0.35">
      <c r="A1119">
        <v>16</v>
      </c>
      <c r="B1119">
        <v>12</v>
      </c>
      <c r="C1119">
        <v>19.899999999999999</v>
      </c>
      <c r="D1119">
        <v>12</v>
      </c>
      <c r="E1119">
        <v>26.3</v>
      </c>
      <c r="F1119">
        <v>14</v>
      </c>
      <c r="G1119">
        <v>100</v>
      </c>
      <c r="H1119">
        <v>100</v>
      </c>
      <c r="I1119">
        <v>83</v>
      </c>
      <c r="J1119">
        <v>3.08</v>
      </c>
      <c r="K1119" t="s">
        <v>14</v>
      </c>
      <c r="L1119" s="1">
        <v>46042</v>
      </c>
      <c r="M1119" s="2">
        <v>0.52083333333333337</v>
      </c>
      <c r="N1119">
        <f>SensorHistory___Full_January_1_1[[#This Row],[X_Frequenxy_Hz]]*60</f>
        <v>720</v>
      </c>
      <c r="O1119">
        <f>SensorHistory___Full_January_1_1[[#This Row],[Y_Frequenxy_Hz]]*60</f>
        <v>720</v>
      </c>
      <c r="P1119">
        <f>SensorHistory___Full_January_1_1[[#This Row],[Z_Frequenxy_Hz]]*60</f>
        <v>840</v>
      </c>
    </row>
    <row r="1120" spans="1:16" x14ac:dyDescent="0.35">
      <c r="A1120">
        <v>13.6</v>
      </c>
      <c r="B1120">
        <v>13</v>
      </c>
      <c r="C1120">
        <v>20.100000000000001</v>
      </c>
      <c r="D1120">
        <v>14</v>
      </c>
      <c r="E1120">
        <v>26.7</v>
      </c>
      <c r="F1120">
        <v>14</v>
      </c>
      <c r="G1120">
        <v>100</v>
      </c>
      <c r="H1120">
        <v>100</v>
      </c>
      <c r="I1120">
        <v>79</v>
      </c>
      <c r="J1120">
        <v>3.07</v>
      </c>
      <c r="K1120" t="s">
        <v>14</v>
      </c>
      <c r="L1120" s="1">
        <v>46042</v>
      </c>
      <c r="M1120" s="2">
        <v>0.49305555555555558</v>
      </c>
      <c r="N1120">
        <f>SensorHistory___Full_January_1_1[[#This Row],[X_Frequenxy_Hz]]*60</f>
        <v>780</v>
      </c>
      <c r="O1120">
        <f>SensorHistory___Full_January_1_1[[#This Row],[Y_Frequenxy_Hz]]*60</f>
        <v>840</v>
      </c>
      <c r="P1120">
        <f>SensorHistory___Full_January_1_1[[#This Row],[Z_Frequenxy_Hz]]*60</f>
        <v>840</v>
      </c>
    </row>
    <row r="1121" spans="1:16" x14ac:dyDescent="0.35">
      <c r="A1121">
        <v>14.7</v>
      </c>
      <c r="B1121">
        <v>10</v>
      </c>
      <c r="C1121">
        <v>21.3</v>
      </c>
      <c r="D1121">
        <v>13</v>
      </c>
      <c r="E1121">
        <v>29.1</v>
      </c>
      <c r="F1121">
        <v>14</v>
      </c>
      <c r="G1121">
        <v>100</v>
      </c>
      <c r="H1121">
        <v>100</v>
      </c>
      <c r="I1121">
        <v>71</v>
      </c>
      <c r="J1121">
        <v>3.08</v>
      </c>
      <c r="K1121" t="s">
        <v>14</v>
      </c>
      <c r="L1121" s="1">
        <v>46042</v>
      </c>
      <c r="M1121" s="2">
        <v>0.47916666666666669</v>
      </c>
      <c r="N1121">
        <f>SensorHistory___Full_January_1_1[[#This Row],[X_Frequenxy_Hz]]*60</f>
        <v>600</v>
      </c>
      <c r="O1121">
        <f>SensorHistory___Full_January_1_1[[#This Row],[Y_Frequenxy_Hz]]*60</f>
        <v>780</v>
      </c>
      <c r="P1121">
        <f>SensorHistory___Full_January_1_1[[#This Row],[Z_Frequenxy_Hz]]*60</f>
        <v>840</v>
      </c>
    </row>
    <row r="1122" spans="1:16" x14ac:dyDescent="0.35">
      <c r="A1122">
        <v>15.7</v>
      </c>
      <c r="B1122">
        <v>11</v>
      </c>
      <c r="C1122">
        <v>21.8</v>
      </c>
      <c r="D1122">
        <v>14</v>
      </c>
      <c r="E1122">
        <v>27.7</v>
      </c>
      <c r="F1122">
        <v>14</v>
      </c>
      <c r="G1122">
        <v>100</v>
      </c>
      <c r="H1122">
        <v>100</v>
      </c>
      <c r="I1122">
        <v>77</v>
      </c>
      <c r="J1122">
        <v>3.08</v>
      </c>
      <c r="K1122" t="s">
        <v>14</v>
      </c>
      <c r="L1122" s="1">
        <v>46042</v>
      </c>
      <c r="M1122" s="2">
        <v>0.45833333333333331</v>
      </c>
      <c r="N1122">
        <f>SensorHistory___Full_January_1_1[[#This Row],[X_Frequenxy_Hz]]*60</f>
        <v>660</v>
      </c>
      <c r="O1122">
        <f>SensorHistory___Full_January_1_1[[#This Row],[Y_Frequenxy_Hz]]*60</f>
        <v>840</v>
      </c>
      <c r="P1122">
        <f>SensorHistory___Full_January_1_1[[#This Row],[Z_Frequenxy_Hz]]*60</f>
        <v>840</v>
      </c>
    </row>
    <row r="1123" spans="1:16" x14ac:dyDescent="0.35">
      <c r="A1123">
        <v>14.6</v>
      </c>
      <c r="B1123">
        <v>15</v>
      </c>
      <c r="C1123">
        <v>21.3</v>
      </c>
      <c r="D1123">
        <v>13</v>
      </c>
      <c r="E1123">
        <v>26</v>
      </c>
      <c r="F1123">
        <v>14</v>
      </c>
      <c r="G1123">
        <v>100</v>
      </c>
      <c r="H1123">
        <v>100</v>
      </c>
      <c r="I1123">
        <v>76</v>
      </c>
      <c r="J1123">
        <v>3.08</v>
      </c>
      <c r="K1123" t="s">
        <v>14</v>
      </c>
      <c r="L1123" s="1">
        <v>46042</v>
      </c>
      <c r="M1123" s="2">
        <v>0.4513888888888889</v>
      </c>
      <c r="N1123">
        <f>SensorHistory___Full_January_1_1[[#This Row],[X_Frequenxy_Hz]]*60</f>
        <v>900</v>
      </c>
      <c r="O1123">
        <f>SensorHistory___Full_January_1_1[[#This Row],[Y_Frequenxy_Hz]]*60</f>
        <v>780</v>
      </c>
      <c r="P1123">
        <f>SensorHistory___Full_January_1_1[[#This Row],[Z_Frequenxy_Hz]]*60</f>
        <v>840</v>
      </c>
    </row>
    <row r="1124" spans="1:16" x14ac:dyDescent="0.35">
      <c r="A1124">
        <v>14.9</v>
      </c>
      <c r="B1124">
        <v>14</v>
      </c>
      <c r="C1124">
        <v>22.2</v>
      </c>
      <c r="D1124">
        <v>11</v>
      </c>
      <c r="E1124">
        <v>28.6</v>
      </c>
      <c r="F1124">
        <v>14</v>
      </c>
      <c r="G1124">
        <v>100</v>
      </c>
      <c r="H1124">
        <v>100</v>
      </c>
      <c r="I1124">
        <v>77</v>
      </c>
      <c r="J1124">
        <v>3.08</v>
      </c>
      <c r="K1124" t="s">
        <v>14</v>
      </c>
      <c r="L1124" s="1">
        <v>46042</v>
      </c>
      <c r="M1124" s="2">
        <v>0.43055555555555558</v>
      </c>
      <c r="N1124">
        <f>SensorHistory___Full_January_1_1[[#This Row],[X_Frequenxy_Hz]]*60</f>
        <v>840</v>
      </c>
      <c r="O1124">
        <f>SensorHistory___Full_January_1_1[[#This Row],[Y_Frequenxy_Hz]]*60</f>
        <v>660</v>
      </c>
      <c r="P1124">
        <f>SensorHistory___Full_January_1_1[[#This Row],[Z_Frequenxy_Hz]]*60</f>
        <v>840</v>
      </c>
    </row>
    <row r="1125" spans="1:16" x14ac:dyDescent="0.35">
      <c r="A1125">
        <v>12.6</v>
      </c>
      <c r="B1125">
        <v>13</v>
      </c>
      <c r="C1125">
        <v>21.1</v>
      </c>
      <c r="D1125">
        <v>11</v>
      </c>
      <c r="E1125">
        <v>26.8</v>
      </c>
      <c r="F1125">
        <v>14</v>
      </c>
      <c r="G1125">
        <v>100</v>
      </c>
      <c r="H1125">
        <v>100</v>
      </c>
      <c r="I1125">
        <v>74</v>
      </c>
      <c r="J1125">
        <v>3.08</v>
      </c>
      <c r="K1125" t="s">
        <v>14</v>
      </c>
      <c r="L1125" s="1">
        <v>46042</v>
      </c>
      <c r="M1125" s="2">
        <v>0.40972222222222221</v>
      </c>
      <c r="N1125">
        <f>SensorHistory___Full_January_1_1[[#This Row],[X_Frequenxy_Hz]]*60</f>
        <v>780</v>
      </c>
      <c r="O1125">
        <f>SensorHistory___Full_January_1_1[[#This Row],[Y_Frequenxy_Hz]]*60</f>
        <v>660</v>
      </c>
      <c r="P1125">
        <f>SensorHistory___Full_January_1_1[[#This Row],[Z_Frequenxy_Hz]]*60</f>
        <v>840</v>
      </c>
    </row>
    <row r="1126" spans="1:16" x14ac:dyDescent="0.35">
      <c r="A1126">
        <v>16.8</v>
      </c>
      <c r="B1126">
        <v>12</v>
      </c>
      <c r="C1126">
        <v>21.4</v>
      </c>
      <c r="D1126">
        <v>13</v>
      </c>
      <c r="E1126">
        <v>27.1</v>
      </c>
      <c r="F1126">
        <v>14</v>
      </c>
      <c r="G1126">
        <v>100</v>
      </c>
      <c r="H1126">
        <v>100</v>
      </c>
      <c r="I1126">
        <v>70</v>
      </c>
      <c r="J1126">
        <v>3.08</v>
      </c>
      <c r="K1126" t="s">
        <v>14</v>
      </c>
      <c r="L1126" s="1">
        <v>46042</v>
      </c>
      <c r="M1126" s="2">
        <v>0.375</v>
      </c>
      <c r="N1126">
        <f>SensorHistory___Full_January_1_1[[#This Row],[X_Frequenxy_Hz]]*60</f>
        <v>720</v>
      </c>
      <c r="O1126">
        <f>SensorHistory___Full_January_1_1[[#This Row],[Y_Frequenxy_Hz]]*60</f>
        <v>780</v>
      </c>
      <c r="P1126">
        <f>SensorHistory___Full_January_1_1[[#This Row],[Z_Frequenxy_Hz]]*60</f>
        <v>840</v>
      </c>
    </row>
    <row r="1127" spans="1:16" x14ac:dyDescent="0.35">
      <c r="A1127">
        <v>13.7</v>
      </c>
      <c r="B1127">
        <v>15</v>
      </c>
      <c r="C1127">
        <v>21.7</v>
      </c>
      <c r="D1127">
        <v>14</v>
      </c>
      <c r="E1127">
        <v>27.1</v>
      </c>
      <c r="F1127">
        <v>14</v>
      </c>
      <c r="G1127">
        <v>100</v>
      </c>
      <c r="H1127">
        <v>100</v>
      </c>
      <c r="I1127">
        <v>80</v>
      </c>
      <c r="J1127">
        <v>3.08</v>
      </c>
      <c r="K1127" t="s">
        <v>13</v>
      </c>
      <c r="L1127" s="1">
        <v>46042</v>
      </c>
      <c r="M1127" s="2">
        <v>0.20833333333333334</v>
      </c>
      <c r="N1127">
        <f>SensorHistory___Full_January_1_1[[#This Row],[X_Frequenxy_Hz]]*60</f>
        <v>900</v>
      </c>
      <c r="O1127">
        <f>SensorHistory___Full_January_1_1[[#This Row],[Y_Frequenxy_Hz]]*60</f>
        <v>840</v>
      </c>
      <c r="P1127">
        <f>SensorHistory___Full_January_1_1[[#This Row],[Z_Frequenxy_Hz]]*60</f>
        <v>840</v>
      </c>
    </row>
    <row r="1128" spans="1:16" x14ac:dyDescent="0.35">
      <c r="A1128">
        <v>13.9</v>
      </c>
      <c r="B1128">
        <v>15</v>
      </c>
      <c r="C1128">
        <v>22.2</v>
      </c>
      <c r="D1128">
        <v>14</v>
      </c>
      <c r="E1128">
        <v>27.6</v>
      </c>
      <c r="F1128">
        <v>14</v>
      </c>
      <c r="G1128">
        <v>100</v>
      </c>
      <c r="H1128">
        <v>100</v>
      </c>
      <c r="I1128">
        <v>71</v>
      </c>
      <c r="J1128">
        <v>3.08</v>
      </c>
      <c r="K1128" t="s">
        <v>13</v>
      </c>
      <c r="L1128" s="1">
        <v>46042</v>
      </c>
      <c r="M1128" s="2">
        <v>0.1736111111111111</v>
      </c>
      <c r="N1128">
        <f>SensorHistory___Full_January_1_1[[#This Row],[X_Frequenxy_Hz]]*60</f>
        <v>900</v>
      </c>
      <c r="O1128">
        <f>SensorHistory___Full_January_1_1[[#This Row],[Y_Frequenxy_Hz]]*60</f>
        <v>840</v>
      </c>
      <c r="P1128">
        <f>SensorHistory___Full_January_1_1[[#This Row],[Z_Frequenxy_Hz]]*60</f>
        <v>840</v>
      </c>
    </row>
    <row r="1129" spans="1:16" x14ac:dyDescent="0.35">
      <c r="A1129">
        <v>13</v>
      </c>
      <c r="B1129">
        <v>13</v>
      </c>
      <c r="C1129">
        <v>20.5</v>
      </c>
      <c r="D1129">
        <v>13</v>
      </c>
      <c r="E1129">
        <v>23.5</v>
      </c>
      <c r="F1129">
        <v>14</v>
      </c>
      <c r="G1129">
        <v>100</v>
      </c>
      <c r="H1129">
        <v>100</v>
      </c>
      <c r="I1129">
        <v>69</v>
      </c>
      <c r="J1129">
        <v>3.07</v>
      </c>
      <c r="K1129" t="s">
        <v>13</v>
      </c>
      <c r="L1129" s="1">
        <v>46042</v>
      </c>
      <c r="M1129" s="2">
        <v>1.3888888888888888E-2</v>
      </c>
      <c r="N1129">
        <f>SensorHistory___Full_January_1_1[[#This Row],[X_Frequenxy_Hz]]*60</f>
        <v>780</v>
      </c>
      <c r="O1129">
        <f>SensorHistory___Full_January_1_1[[#This Row],[Y_Frequenxy_Hz]]*60</f>
        <v>780</v>
      </c>
      <c r="P1129">
        <f>SensorHistory___Full_January_1_1[[#This Row],[Z_Frequenxy_Hz]]*60</f>
        <v>840</v>
      </c>
    </row>
    <row r="1130" spans="1:16" x14ac:dyDescent="0.35">
      <c r="A1130">
        <v>11.9</v>
      </c>
      <c r="B1130">
        <v>12</v>
      </c>
      <c r="C1130">
        <v>19.3</v>
      </c>
      <c r="D1130">
        <v>12</v>
      </c>
      <c r="E1130">
        <v>21.7</v>
      </c>
      <c r="F1130">
        <v>14</v>
      </c>
      <c r="G1130">
        <v>100</v>
      </c>
      <c r="H1130">
        <v>100</v>
      </c>
      <c r="I1130">
        <v>77</v>
      </c>
      <c r="J1130">
        <v>3.07</v>
      </c>
      <c r="K1130" t="s">
        <v>13</v>
      </c>
      <c r="L1130" s="1">
        <v>46041</v>
      </c>
      <c r="M1130" s="2">
        <v>0.98611111111111116</v>
      </c>
      <c r="N1130">
        <f>SensorHistory___Full_January_1_1[[#This Row],[X_Frequenxy_Hz]]*60</f>
        <v>720</v>
      </c>
      <c r="O1130">
        <f>SensorHistory___Full_January_1_1[[#This Row],[Y_Frequenxy_Hz]]*60</f>
        <v>720</v>
      </c>
      <c r="P1130">
        <f>SensorHistory___Full_January_1_1[[#This Row],[Z_Frequenxy_Hz]]*60</f>
        <v>840</v>
      </c>
    </row>
    <row r="1131" spans="1:16" x14ac:dyDescent="0.35">
      <c r="A1131">
        <v>12</v>
      </c>
      <c r="B1131">
        <v>10</v>
      </c>
      <c r="C1131">
        <v>20.9</v>
      </c>
      <c r="D1131">
        <v>13</v>
      </c>
      <c r="E1131">
        <v>24.5</v>
      </c>
      <c r="F1131">
        <v>14</v>
      </c>
      <c r="G1131">
        <v>100</v>
      </c>
      <c r="H1131">
        <v>100</v>
      </c>
      <c r="I1131">
        <v>75</v>
      </c>
      <c r="J1131">
        <v>3.07</v>
      </c>
      <c r="K1131" t="s">
        <v>13</v>
      </c>
      <c r="L1131" s="1">
        <v>46041</v>
      </c>
      <c r="M1131" s="2">
        <v>0.97916666666666663</v>
      </c>
      <c r="N1131">
        <f>SensorHistory___Full_January_1_1[[#This Row],[X_Frequenxy_Hz]]*60</f>
        <v>600</v>
      </c>
      <c r="O1131">
        <f>SensorHistory___Full_January_1_1[[#This Row],[Y_Frequenxy_Hz]]*60</f>
        <v>780</v>
      </c>
      <c r="P1131">
        <f>SensorHistory___Full_January_1_1[[#This Row],[Z_Frequenxy_Hz]]*60</f>
        <v>840</v>
      </c>
    </row>
    <row r="1132" spans="1:16" x14ac:dyDescent="0.35">
      <c r="A1132">
        <v>13.3</v>
      </c>
      <c r="B1132">
        <v>12</v>
      </c>
      <c r="C1132">
        <v>21.2</v>
      </c>
      <c r="D1132">
        <v>15</v>
      </c>
      <c r="E1132">
        <v>24.1</v>
      </c>
      <c r="F1132">
        <v>14</v>
      </c>
      <c r="G1132">
        <v>100</v>
      </c>
      <c r="H1132">
        <v>100</v>
      </c>
      <c r="I1132">
        <v>72</v>
      </c>
      <c r="J1132">
        <v>3.08</v>
      </c>
      <c r="K1132" t="s">
        <v>13</v>
      </c>
      <c r="L1132" s="1">
        <v>46041</v>
      </c>
      <c r="M1132" s="2">
        <v>0.97222222222222221</v>
      </c>
      <c r="N1132">
        <f>SensorHistory___Full_January_1_1[[#This Row],[X_Frequenxy_Hz]]*60</f>
        <v>720</v>
      </c>
      <c r="O1132">
        <f>SensorHistory___Full_January_1_1[[#This Row],[Y_Frequenxy_Hz]]*60</f>
        <v>900</v>
      </c>
      <c r="P1132">
        <f>SensorHistory___Full_January_1_1[[#This Row],[Z_Frequenxy_Hz]]*60</f>
        <v>840</v>
      </c>
    </row>
    <row r="1133" spans="1:16" x14ac:dyDescent="0.35">
      <c r="A1133">
        <v>19.899999999999999</v>
      </c>
      <c r="B1133">
        <v>16</v>
      </c>
      <c r="C1133">
        <v>14.7</v>
      </c>
      <c r="D1133">
        <v>15</v>
      </c>
      <c r="E1133">
        <v>25.6</v>
      </c>
      <c r="F1133">
        <v>14</v>
      </c>
      <c r="G1133">
        <v>100</v>
      </c>
      <c r="H1133">
        <v>100</v>
      </c>
      <c r="I1133">
        <v>70</v>
      </c>
      <c r="J1133">
        <v>3.08</v>
      </c>
      <c r="K1133" t="s">
        <v>14</v>
      </c>
      <c r="L1133" s="1">
        <v>46041</v>
      </c>
      <c r="M1133" s="2">
        <v>0.77777777777777779</v>
      </c>
      <c r="N1133">
        <f>SensorHistory___Full_January_1_1[[#This Row],[X_Frequenxy_Hz]]*60</f>
        <v>960</v>
      </c>
      <c r="O1133">
        <f>SensorHistory___Full_January_1_1[[#This Row],[Y_Frequenxy_Hz]]*60</f>
        <v>900</v>
      </c>
      <c r="P1133">
        <f>SensorHistory___Full_January_1_1[[#This Row],[Z_Frequenxy_Hz]]*60</f>
        <v>840</v>
      </c>
    </row>
    <row r="1134" spans="1:16" x14ac:dyDescent="0.35">
      <c r="A1134">
        <v>17.8</v>
      </c>
      <c r="B1134">
        <v>13</v>
      </c>
      <c r="C1134">
        <v>15.1</v>
      </c>
      <c r="D1134">
        <v>16</v>
      </c>
      <c r="E1134">
        <v>27.3</v>
      </c>
      <c r="F1134">
        <v>14</v>
      </c>
      <c r="G1134">
        <v>100</v>
      </c>
      <c r="H1134">
        <v>100</v>
      </c>
      <c r="I1134">
        <v>78</v>
      </c>
      <c r="J1134">
        <v>3.07</v>
      </c>
      <c r="K1134" t="s">
        <v>14</v>
      </c>
      <c r="L1134" s="1">
        <v>46041</v>
      </c>
      <c r="M1134" s="2">
        <v>0.76388888888888884</v>
      </c>
      <c r="N1134">
        <f>SensorHistory___Full_January_1_1[[#This Row],[X_Frequenxy_Hz]]*60</f>
        <v>780</v>
      </c>
      <c r="O1134">
        <f>SensorHistory___Full_January_1_1[[#This Row],[Y_Frequenxy_Hz]]*60</f>
        <v>960</v>
      </c>
      <c r="P1134">
        <f>SensorHistory___Full_January_1_1[[#This Row],[Z_Frequenxy_Hz]]*60</f>
        <v>840</v>
      </c>
    </row>
    <row r="1135" spans="1:16" x14ac:dyDescent="0.35">
      <c r="A1135">
        <v>18.3</v>
      </c>
      <c r="B1135">
        <v>14</v>
      </c>
      <c r="C1135">
        <v>14.5</v>
      </c>
      <c r="D1135">
        <v>16</v>
      </c>
      <c r="E1135">
        <v>25.7</v>
      </c>
      <c r="F1135">
        <v>14</v>
      </c>
      <c r="G1135">
        <v>100</v>
      </c>
      <c r="H1135">
        <v>100</v>
      </c>
      <c r="I1135">
        <v>78</v>
      </c>
      <c r="J1135">
        <v>3.08</v>
      </c>
      <c r="K1135" t="s">
        <v>14</v>
      </c>
      <c r="L1135" s="1">
        <v>46041</v>
      </c>
      <c r="M1135" s="2">
        <v>0.75694444444444442</v>
      </c>
      <c r="N1135">
        <f>SensorHistory___Full_January_1_1[[#This Row],[X_Frequenxy_Hz]]*60</f>
        <v>840</v>
      </c>
      <c r="O1135">
        <f>SensorHistory___Full_January_1_1[[#This Row],[Y_Frequenxy_Hz]]*60</f>
        <v>960</v>
      </c>
      <c r="P1135">
        <f>SensorHistory___Full_January_1_1[[#This Row],[Z_Frequenxy_Hz]]*60</f>
        <v>840</v>
      </c>
    </row>
    <row r="1136" spans="1:16" x14ac:dyDescent="0.35">
      <c r="A1136">
        <v>16.7</v>
      </c>
      <c r="B1136">
        <v>14</v>
      </c>
      <c r="C1136">
        <v>16.2</v>
      </c>
      <c r="D1136">
        <v>14</v>
      </c>
      <c r="E1136">
        <v>25.4</v>
      </c>
      <c r="F1136">
        <v>14</v>
      </c>
      <c r="G1136">
        <v>100</v>
      </c>
      <c r="H1136">
        <v>100</v>
      </c>
      <c r="I1136">
        <v>74</v>
      </c>
      <c r="J1136">
        <v>3.07</v>
      </c>
      <c r="K1136" t="s">
        <v>14</v>
      </c>
      <c r="L1136" s="1">
        <v>46041</v>
      </c>
      <c r="M1136" s="2">
        <v>0.73611111111111116</v>
      </c>
      <c r="N1136">
        <f>SensorHistory___Full_January_1_1[[#This Row],[X_Frequenxy_Hz]]*60</f>
        <v>840</v>
      </c>
      <c r="O1136">
        <f>SensorHistory___Full_January_1_1[[#This Row],[Y_Frequenxy_Hz]]*60</f>
        <v>840</v>
      </c>
      <c r="P1136">
        <f>SensorHistory___Full_January_1_1[[#This Row],[Z_Frequenxy_Hz]]*60</f>
        <v>840</v>
      </c>
    </row>
    <row r="1137" spans="1:16" x14ac:dyDescent="0.35">
      <c r="A1137">
        <v>18.100000000000001</v>
      </c>
      <c r="B1137">
        <v>16</v>
      </c>
      <c r="C1137">
        <v>15</v>
      </c>
      <c r="D1137">
        <v>18</v>
      </c>
      <c r="E1137">
        <v>24.7</v>
      </c>
      <c r="F1137">
        <v>14</v>
      </c>
      <c r="G1137">
        <v>100</v>
      </c>
      <c r="H1137">
        <v>100</v>
      </c>
      <c r="I1137">
        <v>78</v>
      </c>
      <c r="J1137">
        <v>3.07</v>
      </c>
      <c r="K1137" t="s">
        <v>14</v>
      </c>
      <c r="L1137" s="1">
        <v>46041</v>
      </c>
      <c r="M1137" s="2">
        <v>0.69444444444444442</v>
      </c>
      <c r="N1137">
        <f>SensorHistory___Full_January_1_1[[#This Row],[X_Frequenxy_Hz]]*60</f>
        <v>960</v>
      </c>
      <c r="O1137">
        <f>SensorHistory___Full_January_1_1[[#This Row],[Y_Frequenxy_Hz]]*60</f>
        <v>1080</v>
      </c>
      <c r="P1137">
        <f>SensorHistory___Full_January_1_1[[#This Row],[Z_Frequenxy_Hz]]*60</f>
        <v>840</v>
      </c>
    </row>
    <row r="1138" spans="1:16" x14ac:dyDescent="0.35">
      <c r="A1138">
        <v>18.100000000000001</v>
      </c>
      <c r="B1138">
        <v>13</v>
      </c>
      <c r="C1138">
        <v>13.9</v>
      </c>
      <c r="D1138">
        <v>22</v>
      </c>
      <c r="E1138">
        <v>26</v>
      </c>
      <c r="F1138">
        <v>14</v>
      </c>
      <c r="G1138">
        <v>100</v>
      </c>
      <c r="H1138">
        <v>100</v>
      </c>
      <c r="I1138">
        <v>77</v>
      </c>
      <c r="J1138">
        <v>3.08</v>
      </c>
      <c r="K1138" t="s">
        <v>14</v>
      </c>
      <c r="L1138" s="1">
        <v>46041</v>
      </c>
      <c r="M1138" s="2">
        <v>0.6875</v>
      </c>
      <c r="N1138">
        <f>SensorHistory___Full_January_1_1[[#This Row],[X_Frequenxy_Hz]]*60</f>
        <v>780</v>
      </c>
      <c r="O1138">
        <f>SensorHistory___Full_January_1_1[[#This Row],[Y_Frequenxy_Hz]]*60</f>
        <v>1320</v>
      </c>
      <c r="P1138">
        <f>SensorHistory___Full_January_1_1[[#This Row],[Z_Frequenxy_Hz]]*60</f>
        <v>840</v>
      </c>
    </row>
    <row r="1139" spans="1:16" x14ac:dyDescent="0.35">
      <c r="A1139">
        <v>19.100000000000001</v>
      </c>
      <c r="B1139">
        <v>14</v>
      </c>
      <c r="C1139">
        <v>14.5</v>
      </c>
      <c r="D1139">
        <v>16</v>
      </c>
      <c r="E1139">
        <v>25.7</v>
      </c>
      <c r="F1139">
        <v>14</v>
      </c>
      <c r="G1139">
        <v>100</v>
      </c>
      <c r="H1139">
        <v>100</v>
      </c>
      <c r="I1139">
        <v>69</v>
      </c>
      <c r="J1139">
        <v>3.07</v>
      </c>
      <c r="K1139" t="s">
        <v>14</v>
      </c>
      <c r="L1139" s="1">
        <v>46041</v>
      </c>
      <c r="M1139" s="2">
        <v>0.63888888888888884</v>
      </c>
      <c r="N1139">
        <f>SensorHistory___Full_January_1_1[[#This Row],[X_Frequenxy_Hz]]*60</f>
        <v>840</v>
      </c>
      <c r="O1139">
        <f>SensorHistory___Full_January_1_1[[#This Row],[Y_Frequenxy_Hz]]*60</f>
        <v>960</v>
      </c>
      <c r="P1139">
        <f>SensorHistory___Full_January_1_1[[#This Row],[Z_Frequenxy_Hz]]*60</f>
        <v>840</v>
      </c>
    </row>
    <row r="1140" spans="1:16" x14ac:dyDescent="0.35">
      <c r="A1140">
        <v>18.5</v>
      </c>
      <c r="B1140">
        <v>12</v>
      </c>
      <c r="C1140">
        <v>16.100000000000001</v>
      </c>
      <c r="D1140">
        <v>14</v>
      </c>
      <c r="E1140">
        <v>25.4</v>
      </c>
      <c r="F1140">
        <v>14</v>
      </c>
      <c r="G1140">
        <v>100</v>
      </c>
      <c r="H1140">
        <v>100</v>
      </c>
      <c r="I1140">
        <v>76</v>
      </c>
      <c r="J1140">
        <v>3.07</v>
      </c>
      <c r="K1140" t="s">
        <v>14</v>
      </c>
      <c r="L1140" s="1">
        <v>46041</v>
      </c>
      <c r="M1140" s="2">
        <v>0.63194444444444442</v>
      </c>
      <c r="N1140">
        <f>SensorHistory___Full_January_1_1[[#This Row],[X_Frequenxy_Hz]]*60</f>
        <v>720</v>
      </c>
      <c r="O1140">
        <f>SensorHistory___Full_January_1_1[[#This Row],[Y_Frequenxy_Hz]]*60</f>
        <v>840</v>
      </c>
      <c r="P1140">
        <f>SensorHistory___Full_January_1_1[[#This Row],[Z_Frequenxy_Hz]]*60</f>
        <v>840</v>
      </c>
    </row>
    <row r="1141" spans="1:16" x14ac:dyDescent="0.35">
      <c r="A1141">
        <v>20.399999999999999</v>
      </c>
      <c r="B1141">
        <v>13</v>
      </c>
      <c r="C1141">
        <v>13.7</v>
      </c>
      <c r="D1141">
        <v>13</v>
      </c>
      <c r="E1141">
        <v>24.8</v>
      </c>
      <c r="F1141">
        <v>14</v>
      </c>
      <c r="G1141">
        <v>100</v>
      </c>
      <c r="H1141">
        <v>100</v>
      </c>
      <c r="I1141">
        <v>77</v>
      </c>
      <c r="J1141">
        <v>3.07</v>
      </c>
      <c r="K1141" t="s">
        <v>14</v>
      </c>
      <c r="L1141" s="1">
        <v>46041</v>
      </c>
      <c r="M1141" s="2">
        <v>0.61805555555555558</v>
      </c>
      <c r="N1141">
        <f>SensorHistory___Full_January_1_1[[#This Row],[X_Frequenxy_Hz]]*60</f>
        <v>780</v>
      </c>
      <c r="O1141">
        <f>SensorHistory___Full_January_1_1[[#This Row],[Y_Frequenxy_Hz]]*60</f>
        <v>780</v>
      </c>
      <c r="P1141">
        <f>SensorHistory___Full_January_1_1[[#This Row],[Z_Frequenxy_Hz]]*60</f>
        <v>840</v>
      </c>
    </row>
    <row r="1142" spans="1:16" x14ac:dyDescent="0.35">
      <c r="A1142">
        <v>18</v>
      </c>
      <c r="B1142">
        <v>15</v>
      </c>
      <c r="C1142">
        <v>15.8</v>
      </c>
      <c r="D1142">
        <v>14</v>
      </c>
      <c r="E1142">
        <v>28.9</v>
      </c>
      <c r="F1142">
        <v>14</v>
      </c>
      <c r="G1142">
        <v>100</v>
      </c>
      <c r="H1142">
        <v>100</v>
      </c>
      <c r="I1142">
        <v>75</v>
      </c>
      <c r="J1142">
        <v>3.07</v>
      </c>
      <c r="K1142" t="s">
        <v>14</v>
      </c>
      <c r="L1142" s="1">
        <v>46041</v>
      </c>
      <c r="M1142" s="2">
        <v>0.52777777777777779</v>
      </c>
      <c r="N1142">
        <f>SensorHistory___Full_January_1_1[[#This Row],[X_Frequenxy_Hz]]*60</f>
        <v>900</v>
      </c>
      <c r="O1142">
        <f>SensorHistory___Full_January_1_1[[#This Row],[Y_Frequenxy_Hz]]*60</f>
        <v>840</v>
      </c>
      <c r="P1142">
        <f>SensorHistory___Full_January_1_1[[#This Row],[Z_Frequenxy_Hz]]*60</f>
        <v>840</v>
      </c>
    </row>
    <row r="1143" spans="1:16" x14ac:dyDescent="0.35">
      <c r="A1143">
        <v>18.100000000000001</v>
      </c>
      <c r="B1143">
        <v>13</v>
      </c>
      <c r="C1143">
        <v>14.5</v>
      </c>
      <c r="D1143">
        <v>18</v>
      </c>
      <c r="E1143">
        <v>24.5</v>
      </c>
      <c r="F1143">
        <v>14</v>
      </c>
      <c r="G1143">
        <v>100</v>
      </c>
      <c r="H1143">
        <v>100</v>
      </c>
      <c r="I1143">
        <v>69</v>
      </c>
      <c r="J1143">
        <v>3.08</v>
      </c>
      <c r="K1143" t="s">
        <v>14</v>
      </c>
      <c r="L1143" s="1">
        <v>46041</v>
      </c>
      <c r="M1143" s="2">
        <v>0.49305555555555558</v>
      </c>
      <c r="N1143">
        <f>SensorHistory___Full_January_1_1[[#This Row],[X_Frequenxy_Hz]]*60</f>
        <v>780</v>
      </c>
      <c r="O1143">
        <f>SensorHistory___Full_January_1_1[[#This Row],[Y_Frequenxy_Hz]]*60</f>
        <v>1080</v>
      </c>
      <c r="P1143">
        <f>SensorHistory___Full_January_1_1[[#This Row],[Z_Frequenxy_Hz]]*60</f>
        <v>840</v>
      </c>
    </row>
    <row r="1144" spans="1:16" x14ac:dyDescent="0.35">
      <c r="A1144">
        <v>18.899999999999999</v>
      </c>
      <c r="B1144">
        <v>17</v>
      </c>
      <c r="C1144">
        <v>16.600000000000001</v>
      </c>
      <c r="D1144">
        <v>15</v>
      </c>
      <c r="E1144">
        <v>27.3</v>
      </c>
      <c r="F1144">
        <v>14</v>
      </c>
      <c r="G1144">
        <v>100</v>
      </c>
      <c r="H1144">
        <v>100</v>
      </c>
      <c r="I1144">
        <v>73</v>
      </c>
      <c r="J1144">
        <v>3.08</v>
      </c>
      <c r="K1144" t="s">
        <v>14</v>
      </c>
      <c r="L1144" s="1">
        <v>46041</v>
      </c>
      <c r="M1144" s="2">
        <v>0.47916666666666669</v>
      </c>
      <c r="N1144">
        <f>SensorHistory___Full_January_1_1[[#This Row],[X_Frequenxy_Hz]]*60</f>
        <v>1020</v>
      </c>
      <c r="O1144">
        <f>SensorHistory___Full_January_1_1[[#This Row],[Y_Frequenxy_Hz]]*60</f>
        <v>900</v>
      </c>
      <c r="P1144">
        <f>SensorHistory___Full_January_1_1[[#This Row],[Z_Frequenxy_Hz]]*60</f>
        <v>840</v>
      </c>
    </row>
    <row r="1145" spans="1:16" x14ac:dyDescent="0.35">
      <c r="A1145">
        <v>17.2</v>
      </c>
      <c r="B1145">
        <v>11</v>
      </c>
      <c r="C1145">
        <v>15.9</v>
      </c>
      <c r="D1145">
        <v>16</v>
      </c>
      <c r="E1145">
        <v>25.7</v>
      </c>
      <c r="F1145">
        <v>14</v>
      </c>
      <c r="G1145">
        <v>100</v>
      </c>
      <c r="H1145">
        <v>100</v>
      </c>
      <c r="I1145">
        <v>73</v>
      </c>
      <c r="J1145">
        <v>3.08</v>
      </c>
      <c r="K1145" t="s">
        <v>14</v>
      </c>
      <c r="L1145" s="1">
        <v>46041</v>
      </c>
      <c r="M1145" s="2">
        <v>0.46527777777777779</v>
      </c>
      <c r="N1145">
        <f>SensorHistory___Full_January_1_1[[#This Row],[X_Frequenxy_Hz]]*60</f>
        <v>660</v>
      </c>
      <c r="O1145">
        <f>SensorHistory___Full_January_1_1[[#This Row],[Y_Frequenxy_Hz]]*60</f>
        <v>960</v>
      </c>
      <c r="P1145">
        <f>SensorHistory___Full_January_1_1[[#This Row],[Z_Frequenxy_Hz]]*60</f>
        <v>840</v>
      </c>
    </row>
    <row r="1146" spans="1:16" x14ac:dyDescent="0.35">
      <c r="A1146">
        <v>17.600000000000001</v>
      </c>
      <c r="B1146">
        <v>14</v>
      </c>
      <c r="C1146">
        <v>14.8</v>
      </c>
      <c r="D1146">
        <v>17</v>
      </c>
      <c r="E1146">
        <v>25.2</v>
      </c>
      <c r="F1146">
        <v>14</v>
      </c>
      <c r="G1146">
        <v>100</v>
      </c>
      <c r="H1146">
        <v>100</v>
      </c>
      <c r="I1146">
        <v>78</v>
      </c>
      <c r="J1146">
        <v>3.07</v>
      </c>
      <c r="K1146" t="s">
        <v>14</v>
      </c>
      <c r="L1146" s="1">
        <v>46041</v>
      </c>
      <c r="M1146" s="2">
        <v>0.45833333333333331</v>
      </c>
      <c r="N1146">
        <f>SensorHistory___Full_January_1_1[[#This Row],[X_Frequenxy_Hz]]*60</f>
        <v>840</v>
      </c>
      <c r="O1146">
        <f>SensorHistory___Full_January_1_1[[#This Row],[Y_Frequenxy_Hz]]*60</f>
        <v>1020</v>
      </c>
      <c r="P1146">
        <f>SensorHistory___Full_January_1_1[[#This Row],[Z_Frequenxy_Hz]]*60</f>
        <v>840</v>
      </c>
    </row>
    <row r="1147" spans="1:16" x14ac:dyDescent="0.35">
      <c r="A1147">
        <v>16.3</v>
      </c>
      <c r="B1147">
        <v>14</v>
      </c>
      <c r="C1147">
        <v>15.2</v>
      </c>
      <c r="D1147">
        <v>18</v>
      </c>
      <c r="E1147">
        <v>24.7</v>
      </c>
      <c r="F1147">
        <v>14</v>
      </c>
      <c r="G1147">
        <v>100</v>
      </c>
      <c r="H1147">
        <v>100</v>
      </c>
      <c r="I1147">
        <v>83</v>
      </c>
      <c r="J1147">
        <v>3.08</v>
      </c>
      <c r="K1147" t="s">
        <v>14</v>
      </c>
      <c r="L1147" s="1">
        <v>46041</v>
      </c>
      <c r="M1147" s="2">
        <v>0.4375</v>
      </c>
      <c r="N1147">
        <f>SensorHistory___Full_January_1_1[[#This Row],[X_Frequenxy_Hz]]*60</f>
        <v>840</v>
      </c>
      <c r="O1147">
        <f>SensorHistory___Full_January_1_1[[#This Row],[Y_Frequenxy_Hz]]*60</f>
        <v>1080</v>
      </c>
      <c r="P1147">
        <f>SensorHistory___Full_January_1_1[[#This Row],[Z_Frequenxy_Hz]]*60</f>
        <v>840</v>
      </c>
    </row>
    <row r="1148" spans="1:16" x14ac:dyDescent="0.35">
      <c r="A1148">
        <v>18</v>
      </c>
      <c r="B1148">
        <v>15</v>
      </c>
      <c r="C1148">
        <v>16.8</v>
      </c>
      <c r="D1148">
        <v>17</v>
      </c>
      <c r="E1148">
        <v>27.9</v>
      </c>
      <c r="F1148">
        <v>14</v>
      </c>
      <c r="G1148">
        <v>100</v>
      </c>
      <c r="H1148">
        <v>100</v>
      </c>
      <c r="I1148">
        <v>81</v>
      </c>
      <c r="J1148">
        <v>3.07</v>
      </c>
      <c r="K1148" t="s">
        <v>14</v>
      </c>
      <c r="L1148" s="1">
        <v>46041</v>
      </c>
      <c r="M1148" s="2">
        <v>0.2986111111111111</v>
      </c>
      <c r="N1148">
        <f>SensorHistory___Full_January_1_1[[#This Row],[X_Frequenxy_Hz]]*60</f>
        <v>900</v>
      </c>
      <c r="O1148">
        <f>SensorHistory___Full_January_1_1[[#This Row],[Y_Frequenxy_Hz]]*60</f>
        <v>1020</v>
      </c>
      <c r="P1148">
        <f>SensorHistory___Full_January_1_1[[#This Row],[Z_Frequenxy_Hz]]*60</f>
        <v>840</v>
      </c>
    </row>
    <row r="1149" spans="1:16" x14ac:dyDescent="0.35">
      <c r="A1149">
        <v>18.600000000000001</v>
      </c>
      <c r="B1149">
        <v>14</v>
      </c>
      <c r="C1149">
        <v>14.7</v>
      </c>
      <c r="D1149">
        <v>13</v>
      </c>
      <c r="E1149">
        <v>24.6</v>
      </c>
      <c r="F1149">
        <v>14</v>
      </c>
      <c r="G1149">
        <v>100</v>
      </c>
      <c r="H1149">
        <v>100</v>
      </c>
      <c r="I1149">
        <v>83</v>
      </c>
      <c r="J1149">
        <v>3.07</v>
      </c>
      <c r="K1149" t="s">
        <v>13</v>
      </c>
      <c r="L1149" s="1">
        <v>46041</v>
      </c>
      <c r="M1149" s="2">
        <v>0.27777777777777779</v>
      </c>
      <c r="N1149">
        <f>SensorHistory___Full_January_1_1[[#This Row],[X_Frequenxy_Hz]]*60</f>
        <v>840</v>
      </c>
      <c r="O1149">
        <f>SensorHistory___Full_January_1_1[[#This Row],[Y_Frequenxy_Hz]]*60</f>
        <v>780</v>
      </c>
      <c r="P1149">
        <f>SensorHistory___Full_January_1_1[[#This Row],[Z_Frequenxy_Hz]]*60</f>
        <v>840</v>
      </c>
    </row>
    <row r="1150" spans="1:16" x14ac:dyDescent="0.35">
      <c r="A1150">
        <v>19.399999999999999</v>
      </c>
      <c r="B1150">
        <v>13</v>
      </c>
      <c r="C1150">
        <v>16.3</v>
      </c>
      <c r="D1150">
        <v>15</v>
      </c>
      <c r="E1150">
        <v>25</v>
      </c>
      <c r="F1150">
        <v>14</v>
      </c>
      <c r="G1150">
        <v>100</v>
      </c>
      <c r="H1150">
        <v>100</v>
      </c>
      <c r="I1150">
        <v>82</v>
      </c>
      <c r="J1150">
        <v>3.07</v>
      </c>
      <c r="K1150" t="s">
        <v>13</v>
      </c>
      <c r="L1150" s="1">
        <v>46041</v>
      </c>
      <c r="M1150" s="2">
        <v>0.27083333333333331</v>
      </c>
      <c r="N1150">
        <f>SensorHistory___Full_January_1_1[[#This Row],[X_Frequenxy_Hz]]*60</f>
        <v>780</v>
      </c>
      <c r="O1150">
        <f>SensorHistory___Full_January_1_1[[#This Row],[Y_Frequenxy_Hz]]*60</f>
        <v>900</v>
      </c>
      <c r="P1150">
        <f>SensorHistory___Full_January_1_1[[#This Row],[Z_Frequenxy_Hz]]*60</f>
        <v>840</v>
      </c>
    </row>
    <row r="1151" spans="1:16" x14ac:dyDescent="0.35">
      <c r="A1151">
        <v>19</v>
      </c>
      <c r="B1151">
        <v>14</v>
      </c>
      <c r="C1151">
        <v>18.2</v>
      </c>
      <c r="D1151">
        <v>14</v>
      </c>
      <c r="E1151">
        <v>27.9</v>
      </c>
      <c r="F1151">
        <v>14</v>
      </c>
      <c r="G1151">
        <v>100</v>
      </c>
      <c r="H1151">
        <v>100</v>
      </c>
      <c r="I1151">
        <v>82</v>
      </c>
      <c r="J1151">
        <v>3.07</v>
      </c>
      <c r="K1151" t="s">
        <v>13</v>
      </c>
      <c r="L1151" s="1">
        <v>46041</v>
      </c>
      <c r="M1151" s="2">
        <v>0.25694444444444442</v>
      </c>
      <c r="N1151">
        <f>SensorHistory___Full_January_1_1[[#This Row],[X_Frequenxy_Hz]]*60</f>
        <v>840</v>
      </c>
      <c r="O1151">
        <f>SensorHistory___Full_January_1_1[[#This Row],[Y_Frequenxy_Hz]]*60</f>
        <v>840</v>
      </c>
      <c r="P1151">
        <f>SensorHistory___Full_January_1_1[[#This Row],[Z_Frequenxy_Hz]]*60</f>
        <v>840</v>
      </c>
    </row>
    <row r="1152" spans="1:16" x14ac:dyDescent="0.35">
      <c r="A1152">
        <v>18.5</v>
      </c>
      <c r="B1152">
        <v>16</v>
      </c>
      <c r="C1152">
        <v>15.2</v>
      </c>
      <c r="D1152">
        <v>12</v>
      </c>
      <c r="E1152">
        <v>27</v>
      </c>
      <c r="F1152">
        <v>14</v>
      </c>
      <c r="G1152">
        <v>100</v>
      </c>
      <c r="H1152">
        <v>100</v>
      </c>
      <c r="I1152">
        <v>84</v>
      </c>
      <c r="J1152">
        <v>3.07</v>
      </c>
      <c r="K1152" t="s">
        <v>13</v>
      </c>
      <c r="L1152" s="1">
        <v>46041</v>
      </c>
      <c r="M1152" s="2">
        <v>0.21527777777777779</v>
      </c>
      <c r="N1152">
        <f>SensorHistory___Full_January_1_1[[#This Row],[X_Frequenxy_Hz]]*60</f>
        <v>960</v>
      </c>
      <c r="O1152">
        <f>SensorHistory___Full_January_1_1[[#This Row],[Y_Frequenxy_Hz]]*60</f>
        <v>720</v>
      </c>
      <c r="P1152">
        <f>SensorHistory___Full_January_1_1[[#This Row],[Z_Frequenxy_Hz]]*60</f>
        <v>840</v>
      </c>
    </row>
    <row r="1153" spans="1:16" x14ac:dyDescent="0.35">
      <c r="A1153">
        <v>19.2</v>
      </c>
      <c r="B1153">
        <v>17</v>
      </c>
      <c r="C1153">
        <v>13.9</v>
      </c>
      <c r="D1153">
        <v>13</v>
      </c>
      <c r="E1153">
        <v>24.9</v>
      </c>
      <c r="F1153">
        <v>14</v>
      </c>
      <c r="G1153">
        <v>100</v>
      </c>
      <c r="H1153">
        <v>100</v>
      </c>
      <c r="I1153">
        <v>82</v>
      </c>
      <c r="J1153">
        <v>3.07</v>
      </c>
      <c r="K1153" t="s">
        <v>13</v>
      </c>
      <c r="L1153" s="1">
        <v>46041</v>
      </c>
      <c r="M1153" s="2">
        <v>0.15972222222222221</v>
      </c>
      <c r="N1153">
        <f>SensorHistory___Full_January_1_1[[#This Row],[X_Frequenxy_Hz]]*60</f>
        <v>1020</v>
      </c>
      <c r="O1153">
        <f>SensorHistory___Full_January_1_1[[#This Row],[Y_Frequenxy_Hz]]*60</f>
        <v>780</v>
      </c>
      <c r="P1153">
        <f>SensorHistory___Full_January_1_1[[#This Row],[Z_Frequenxy_Hz]]*60</f>
        <v>840</v>
      </c>
    </row>
    <row r="1154" spans="1:16" x14ac:dyDescent="0.35">
      <c r="A1154">
        <v>17.8</v>
      </c>
      <c r="B1154">
        <v>14</v>
      </c>
      <c r="C1154">
        <v>15.3</v>
      </c>
      <c r="D1154">
        <v>14</v>
      </c>
      <c r="E1154">
        <v>25.7</v>
      </c>
      <c r="F1154">
        <v>14</v>
      </c>
      <c r="G1154">
        <v>100</v>
      </c>
      <c r="H1154">
        <v>100</v>
      </c>
      <c r="I1154">
        <v>83</v>
      </c>
      <c r="J1154">
        <v>3.07</v>
      </c>
      <c r="K1154" t="s">
        <v>13</v>
      </c>
      <c r="L1154" s="1">
        <v>46041</v>
      </c>
      <c r="M1154" s="2">
        <v>0.125</v>
      </c>
      <c r="N1154">
        <f>SensorHistory___Full_January_1_1[[#This Row],[X_Frequenxy_Hz]]*60</f>
        <v>840</v>
      </c>
      <c r="O1154">
        <f>SensorHistory___Full_January_1_1[[#This Row],[Y_Frequenxy_Hz]]*60</f>
        <v>840</v>
      </c>
      <c r="P1154">
        <f>SensorHistory___Full_January_1_1[[#This Row],[Z_Frequenxy_Hz]]*60</f>
        <v>840</v>
      </c>
    </row>
    <row r="1155" spans="1:16" x14ac:dyDescent="0.35">
      <c r="A1155">
        <v>18.899999999999999</v>
      </c>
      <c r="B1155">
        <v>11</v>
      </c>
      <c r="C1155">
        <v>16.7</v>
      </c>
      <c r="D1155">
        <v>17</v>
      </c>
      <c r="E1155">
        <v>26.9</v>
      </c>
      <c r="F1155">
        <v>14</v>
      </c>
      <c r="G1155">
        <v>100</v>
      </c>
      <c r="H1155">
        <v>100</v>
      </c>
      <c r="I1155">
        <v>81</v>
      </c>
      <c r="J1155">
        <v>3.08</v>
      </c>
      <c r="K1155" t="s">
        <v>13</v>
      </c>
      <c r="L1155" s="1">
        <v>46041</v>
      </c>
      <c r="M1155" s="2">
        <v>5.5555555555555552E-2</v>
      </c>
      <c r="N1155">
        <f>SensorHistory___Full_January_1_1[[#This Row],[X_Frequenxy_Hz]]*60</f>
        <v>660</v>
      </c>
      <c r="O1155">
        <f>SensorHistory___Full_January_1_1[[#This Row],[Y_Frequenxy_Hz]]*60</f>
        <v>1020</v>
      </c>
      <c r="P1155">
        <f>SensorHistory___Full_January_1_1[[#This Row],[Z_Frequenxy_Hz]]*60</f>
        <v>840</v>
      </c>
    </row>
    <row r="1156" spans="1:16" x14ac:dyDescent="0.35">
      <c r="A1156">
        <v>18</v>
      </c>
      <c r="B1156">
        <v>9</v>
      </c>
      <c r="C1156">
        <v>15.9</v>
      </c>
      <c r="D1156">
        <v>14</v>
      </c>
      <c r="E1156">
        <v>26</v>
      </c>
      <c r="F1156">
        <v>14</v>
      </c>
      <c r="G1156">
        <v>100</v>
      </c>
      <c r="H1156">
        <v>100</v>
      </c>
      <c r="I1156">
        <v>79</v>
      </c>
      <c r="J1156">
        <v>3.08</v>
      </c>
      <c r="K1156" t="s">
        <v>13</v>
      </c>
      <c r="L1156" s="1">
        <v>46040</v>
      </c>
      <c r="M1156" s="2">
        <v>0.95833333333333337</v>
      </c>
      <c r="N1156">
        <f>SensorHistory___Full_January_1_1[[#This Row],[X_Frequenxy_Hz]]*60</f>
        <v>540</v>
      </c>
      <c r="O1156">
        <f>SensorHistory___Full_January_1_1[[#This Row],[Y_Frequenxy_Hz]]*60</f>
        <v>840</v>
      </c>
      <c r="P1156">
        <f>SensorHistory___Full_January_1_1[[#This Row],[Z_Frequenxy_Hz]]*60</f>
        <v>840</v>
      </c>
    </row>
    <row r="1157" spans="1:16" x14ac:dyDescent="0.35">
      <c r="A1157">
        <v>19.100000000000001</v>
      </c>
      <c r="B1157">
        <v>11</v>
      </c>
      <c r="C1157">
        <v>15</v>
      </c>
      <c r="D1157">
        <v>13</v>
      </c>
      <c r="E1157">
        <v>26.2</v>
      </c>
      <c r="F1157">
        <v>14</v>
      </c>
      <c r="G1157">
        <v>100</v>
      </c>
      <c r="H1157">
        <v>100</v>
      </c>
      <c r="I1157">
        <v>78</v>
      </c>
      <c r="J1157">
        <v>3.07</v>
      </c>
      <c r="K1157" t="s">
        <v>13</v>
      </c>
      <c r="L1157" s="1">
        <v>46040</v>
      </c>
      <c r="M1157" s="2">
        <v>0.95138888888888884</v>
      </c>
      <c r="N1157">
        <f>SensorHistory___Full_January_1_1[[#This Row],[X_Frequenxy_Hz]]*60</f>
        <v>660</v>
      </c>
      <c r="O1157">
        <f>SensorHistory___Full_January_1_1[[#This Row],[Y_Frequenxy_Hz]]*60</f>
        <v>780</v>
      </c>
      <c r="P1157">
        <f>SensorHistory___Full_January_1_1[[#This Row],[Z_Frequenxy_Hz]]*60</f>
        <v>840</v>
      </c>
    </row>
    <row r="1158" spans="1:16" x14ac:dyDescent="0.35">
      <c r="A1158">
        <v>18.8</v>
      </c>
      <c r="B1158">
        <v>14</v>
      </c>
      <c r="C1158">
        <v>15.4</v>
      </c>
      <c r="D1158">
        <v>15</v>
      </c>
      <c r="E1158">
        <v>23.4</v>
      </c>
      <c r="F1158">
        <v>14</v>
      </c>
      <c r="G1158">
        <v>100</v>
      </c>
      <c r="H1158">
        <v>100</v>
      </c>
      <c r="I1158">
        <v>77</v>
      </c>
      <c r="J1158">
        <v>3.08</v>
      </c>
      <c r="K1158" t="s">
        <v>13</v>
      </c>
      <c r="L1158" s="1">
        <v>46040</v>
      </c>
      <c r="M1158" s="2">
        <v>0.81944444444444442</v>
      </c>
      <c r="N1158">
        <f>SensorHistory___Full_January_1_1[[#This Row],[X_Frequenxy_Hz]]*60</f>
        <v>840</v>
      </c>
      <c r="O1158">
        <f>SensorHistory___Full_January_1_1[[#This Row],[Y_Frequenxy_Hz]]*60</f>
        <v>900</v>
      </c>
      <c r="P1158">
        <f>SensorHistory___Full_January_1_1[[#This Row],[Z_Frequenxy_Hz]]*60</f>
        <v>840</v>
      </c>
    </row>
    <row r="1159" spans="1:16" x14ac:dyDescent="0.35">
      <c r="A1159">
        <v>17.8</v>
      </c>
      <c r="B1159">
        <v>13</v>
      </c>
      <c r="C1159">
        <v>16</v>
      </c>
      <c r="D1159">
        <v>13</v>
      </c>
      <c r="E1159">
        <v>25.3</v>
      </c>
      <c r="F1159">
        <v>14</v>
      </c>
      <c r="G1159">
        <v>100</v>
      </c>
      <c r="H1159">
        <v>100</v>
      </c>
      <c r="I1159">
        <v>78</v>
      </c>
      <c r="J1159">
        <v>3.07</v>
      </c>
      <c r="K1159" t="s">
        <v>13</v>
      </c>
      <c r="L1159" s="1">
        <v>46040</v>
      </c>
      <c r="M1159" s="2">
        <v>0.80555555555555558</v>
      </c>
      <c r="N1159">
        <f>SensorHistory___Full_January_1_1[[#This Row],[X_Frequenxy_Hz]]*60</f>
        <v>780</v>
      </c>
      <c r="O1159">
        <f>SensorHistory___Full_January_1_1[[#This Row],[Y_Frequenxy_Hz]]*60</f>
        <v>780</v>
      </c>
      <c r="P1159">
        <f>SensorHistory___Full_January_1_1[[#This Row],[Z_Frequenxy_Hz]]*60</f>
        <v>840</v>
      </c>
    </row>
    <row r="1160" spans="1:16" x14ac:dyDescent="0.35">
      <c r="A1160">
        <v>18</v>
      </c>
      <c r="B1160">
        <v>13</v>
      </c>
      <c r="C1160">
        <v>15.9</v>
      </c>
      <c r="D1160">
        <v>15</v>
      </c>
      <c r="E1160">
        <v>25.9</v>
      </c>
      <c r="F1160">
        <v>14</v>
      </c>
      <c r="G1160">
        <v>100</v>
      </c>
      <c r="H1160">
        <v>100</v>
      </c>
      <c r="I1160">
        <v>82</v>
      </c>
      <c r="J1160">
        <v>3.07</v>
      </c>
      <c r="K1160" t="s">
        <v>13</v>
      </c>
      <c r="L1160" s="1">
        <v>46040</v>
      </c>
      <c r="M1160" s="2">
        <v>0.79166666666666663</v>
      </c>
      <c r="N1160">
        <f>SensorHistory___Full_January_1_1[[#This Row],[X_Frequenxy_Hz]]*60</f>
        <v>780</v>
      </c>
      <c r="O1160">
        <f>SensorHistory___Full_January_1_1[[#This Row],[Y_Frequenxy_Hz]]*60</f>
        <v>900</v>
      </c>
      <c r="P1160">
        <f>SensorHistory___Full_January_1_1[[#This Row],[Z_Frequenxy_Hz]]*60</f>
        <v>840</v>
      </c>
    </row>
    <row r="1161" spans="1:16" x14ac:dyDescent="0.35">
      <c r="A1161">
        <v>22.2</v>
      </c>
      <c r="B1161">
        <v>12</v>
      </c>
      <c r="C1161">
        <v>17.899999999999999</v>
      </c>
      <c r="D1161">
        <v>11</v>
      </c>
      <c r="E1161">
        <v>28.6</v>
      </c>
      <c r="F1161">
        <v>14</v>
      </c>
      <c r="G1161">
        <v>100</v>
      </c>
      <c r="H1161">
        <v>100</v>
      </c>
      <c r="I1161">
        <v>80</v>
      </c>
      <c r="J1161">
        <v>3.07</v>
      </c>
      <c r="K1161" t="s">
        <v>14</v>
      </c>
      <c r="L1161" s="1">
        <v>46040</v>
      </c>
      <c r="M1161" s="2">
        <v>0.67361111111111116</v>
      </c>
      <c r="N1161">
        <f>SensorHistory___Full_January_1_1[[#This Row],[X_Frequenxy_Hz]]*60</f>
        <v>720</v>
      </c>
      <c r="O1161">
        <f>SensorHistory___Full_January_1_1[[#This Row],[Y_Frequenxy_Hz]]*60</f>
        <v>660</v>
      </c>
      <c r="P1161">
        <f>SensorHistory___Full_January_1_1[[#This Row],[Z_Frequenxy_Hz]]*60</f>
        <v>840</v>
      </c>
    </row>
    <row r="1162" spans="1:16" x14ac:dyDescent="0.35">
      <c r="A1162">
        <v>20.100000000000001</v>
      </c>
      <c r="B1162">
        <v>12</v>
      </c>
      <c r="C1162">
        <v>18.399999999999999</v>
      </c>
      <c r="D1162">
        <v>13</v>
      </c>
      <c r="E1162">
        <v>27.4</v>
      </c>
      <c r="F1162">
        <v>14</v>
      </c>
      <c r="G1162">
        <v>100</v>
      </c>
      <c r="H1162">
        <v>100</v>
      </c>
      <c r="I1162">
        <v>80</v>
      </c>
      <c r="J1162">
        <v>3.08</v>
      </c>
      <c r="K1162" t="s">
        <v>14</v>
      </c>
      <c r="L1162" s="1">
        <v>46040</v>
      </c>
      <c r="M1162" s="2">
        <v>0.54166666666666663</v>
      </c>
      <c r="N1162">
        <f>SensorHistory___Full_January_1_1[[#This Row],[X_Frequenxy_Hz]]*60</f>
        <v>720</v>
      </c>
      <c r="O1162">
        <f>SensorHistory___Full_January_1_1[[#This Row],[Y_Frequenxy_Hz]]*60</f>
        <v>780</v>
      </c>
      <c r="P1162">
        <f>SensorHistory___Full_January_1_1[[#This Row],[Z_Frequenxy_Hz]]*60</f>
        <v>840</v>
      </c>
    </row>
    <row r="1163" spans="1:16" x14ac:dyDescent="0.35">
      <c r="A1163">
        <v>6</v>
      </c>
      <c r="B1163">
        <v>15</v>
      </c>
      <c r="C1163">
        <v>7</v>
      </c>
      <c r="D1163">
        <v>11</v>
      </c>
      <c r="E1163">
        <v>8.3000000000000007</v>
      </c>
      <c r="F1163">
        <v>14</v>
      </c>
      <c r="G1163">
        <v>10</v>
      </c>
      <c r="H1163">
        <v>100</v>
      </c>
      <c r="I1163">
        <v>77</v>
      </c>
      <c r="J1163">
        <v>3.08</v>
      </c>
      <c r="K1163" t="s">
        <v>14</v>
      </c>
      <c r="L1163" s="1">
        <v>46040</v>
      </c>
      <c r="M1163" s="2">
        <v>0.4861111111111111</v>
      </c>
      <c r="N1163">
        <f>SensorHistory___Full_January_1_1[[#This Row],[X_Frequenxy_Hz]]*60</f>
        <v>900</v>
      </c>
      <c r="O1163">
        <f>SensorHistory___Full_January_1_1[[#This Row],[Y_Frequenxy_Hz]]*60</f>
        <v>660</v>
      </c>
      <c r="P1163">
        <f>SensorHistory___Full_January_1_1[[#This Row],[Z_Frequenxy_Hz]]*60</f>
        <v>840</v>
      </c>
    </row>
    <row r="1164" spans="1:16" x14ac:dyDescent="0.35">
      <c r="A1164">
        <v>19.3</v>
      </c>
      <c r="B1164">
        <v>14</v>
      </c>
      <c r="C1164">
        <v>17</v>
      </c>
      <c r="D1164">
        <v>14</v>
      </c>
      <c r="E1164">
        <v>28.4</v>
      </c>
      <c r="F1164">
        <v>14</v>
      </c>
      <c r="G1164">
        <v>100</v>
      </c>
      <c r="H1164">
        <v>100</v>
      </c>
      <c r="I1164">
        <v>78</v>
      </c>
      <c r="J1164">
        <v>3.08</v>
      </c>
      <c r="K1164" t="s">
        <v>14</v>
      </c>
      <c r="L1164" s="1">
        <v>46040</v>
      </c>
      <c r="M1164" s="2">
        <v>0.375</v>
      </c>
      <c r="N1164">
        <f>SensorHistory___Full_January_1_1[[#This Row],[X_Frequenxy_Hz]]*60</f>
        <v>840</v>
      </c>
      <c r="O1164">
        <f>SensorHistory___Full_January_1_1[[#This Row],[Y_Frequenxy_Hz]]*60</f>
        <v>840</v>
      </c>
      <c r="P1164">
        <f>SensorHistory___Full_January_1_1[[#This Row],[Z_Frequenxy_Hz]]*60</f>
        <v>840</v>
      </c>
    </row>
    <row r="1165" spans="1:16" x14ac:dyDescent="0.35">
      <c r="A1165">
        <v>19</v>
      </c>
      <c r="B1165">
        <v>12</v>
      </c>
      <c r="C1165">
        <v>16</v>
      </c>
      <c r="D1165">
        <v>14</v>
      </c>
      <c r="E1165">
        <v>28.6</v>
      </c>
      <c r="F1165">
        <v>14</v>
      </c>
      <c r="G1165">
        <v>100</v>
      </c>
      <c r="H1165">
        <v>100</v>
      </c>
      <c r="I1165">
        <v>77</v>
      </c>
      <c r="J1165">
        <v>3.07</v>
      </c>
      <c r="K1165" t="s">
        <v>14</v>
      </c>
      <c r="L1165" s="1">
        <v>46040</v>
      </c>
      <c r="M1165" s="2">
        <v>0.36805555555555558</v>
      </c>
      <c r="N1165">
        <f>SensorHistory___Full_January_1_1[[#This Row],[X_Frequenxy_Hz]]*60</f>
        <v>720</v>
      </c>
      <c r="O1165">
        <f>SensorHistory___Full_January_1_1[[#This Row],[Y_Frequenxy_Hz]]*60</f>
        <v>840</v>
      </c>
      <c r="P1165">
        <f>SensorHistory___Full_January_1_1[[#This Row],[Z_Frequenxy_Hz]]*60</f>
        <v>840</v>
      </c>
    </row>
    <row r="1166" spans="1:16" x14ac:dyDescent="0.35">
      <c r="A1166">
        <v>20.3</v>
      </c>
      <c r="B1166">
        <v>13</v>
      </c>
      <c r="C1166">
        <v>15.9</v>
      </c>
      <c r="D1166">
        <v>17</v>
      </c>
      <c r="E1166">
        <v>29.1</v>
      </c>
      <c r="F1166">
        <v>14</v>
      </c>
      <c r="G1166">
        <v>100</v>
      </c>
      <c r="H1166">
        <v>100</v>
      </c>
      <c r="I1166">
        <v>72</v>
      </c>
      <c r="J1166">
        <v>3.08</v>
      </c>
      <c r="K1166" t="s">
        <v>13</v>
      </c>
      <c r="L1166" s="1">
        <v>46040</v>
      </c>
      <c r="M1166" s="2">
        <v>0.15277777777777779</v>
      </c>
      <c r="N1166">
        <f>SensorHistory___Full_January_1_1[[#This Row],[X_Frequenxy_Hz]]*60</f>
        <v>780</v>
      </c>
      <c r="O1166">
        <f>SensorHistory___Full_January_1_1[[#This Row],[Y_Frequenxy_Hz]]*60</f>
        <v>1020</v>
      </c>
      <c r="P1166">
        <f>SensorHistory___Full_January_1_1[[#This Row],[Z_Frequenxy_Hz]]*60</f>
        <v>840</v>
      </c>
    </row>
    <row r="1167" spans="1:16" x14ac:dyDescent="0.35">
      <c r="A1167">
        <v>19.8</v>
      </c>
      <c r="B1167">
        <v>14</v>
      </c>
      <c r="C1167">
        <v>16.3</v>
      </c>
      <c r="D1167">
        <v>10</v>
      </c>
      <c r="E1167">
        <v>29.3</v>
      </c>
      <c r="F1167">
        <v>14</v>
      </c>
      <c r="G1167">
        <v>100</v>
      </c>
      <c r="H1167">
        <v>100</v>
      </c>
      <c r="I1167">
        <v>78</v>
      </c>
      <c r="J1167">
        <v>3.08</v>
      </c>
      <c r="K1167" t="s">
        <v>13</v>
      </c>
      <c r="L1167" s="1">
        <v>46040</v>
      </c>
      <c r="M1167" s="2">
        <v>2.7777777777777776E-2</v>
      </c>
      <c r="N1167">
        <f>SensorHistory___Full_January_1_1[[#This Row],[X_Frequenxy_Hz]]*60</f>
        <v>840</v>
      </c>
      <c r="O1167">
        <f>SensorHistory___Full_January_1_1[[#This Row],[Y_Frequenxy_Hz]]*60</f>
        <v>600</v>
      </c>
      <c r="P1167">
        <f>SensorHistory___Full_January_1_1[[#This Row],[Z_Frequenxy_Hz]]*60</f>
        <v>840</v>
      </c>
    </row>
    <row r="1168" spans="1:16" x14ac:dyDescent="0.35">
      <c r="A1168">
        <v>18.5</v>
      </c>
      <c r="B1168">
        <v>14</v>
      </c>
      <c r="C1168">
        <v>16</v>
      </c>
      <c r="D1168">
        <v>14</v>
      </c>
      <c r="E1168">
        <v>30.2</v>
      </c>
      <c r="F1168">
        <v>14</v>
      </c>
      <c r="G1168">
        <v>100</v>
      </c>
      <c r="H1168">
        <v>100</v>
      </c>
      <c r="I1168">
        <v>70</v>
      </c>
      <c r="J1168">
        <v>3.07</v>
      </c>
      <c r="K1168" t="s">
        <v>13</v>
      </c>
      <c r="L1168" s="1">
        <v>46039</v>
      </c>
      <c r="M1168" s="2">
        <v>0.85416666666666663</v>
      </c>
      <c r="N1168">
        <f>SensorHistory___Full_January_1_1[[#This Row],[X_Frequenxy_Hz]]*60</f>
        <v>840</v>
      </c>
      <c r="O1168">
        <f>SensorHistory___Full_January_1_1[[#This Row],[Y_Frequenxy_Hz]]*60</f>
        <v>840</v>
      </c>
      <c r="P1168">
        <f>SensorHistory___Full_January_1_1[[#This Row],[Z_Frequenxy_Hz]]*60</f>
        <v>840</v>
      </c>
    </row>
    <row r="1169" spans="1:16" x14ac:dyDescent="0.35">
      <c r="A1169">
        <v>18.899999999999999</v>
      </c>
      <c r="B1169">
        <v>12</v>
      </c>
      <c r="C1169">
        <v>18.7</v>
      </c>
      <c r="D1169">
        <v>10</v>
      </c>
      <c r="E1169">
        <v>28.4</v>
      </c>
      <c r="F1169">
        <v>14</v>
      </c>
      <c r="G1169">
        <v>100</v>
      </c>
      <c r="H1169">
        <v>100</v>
      </c>
      <c r="I1169">
        <v>72</v>
      </c>
      <c r="J1169">
        <v>3.08</v>
      </c>
      <c r="K1169" t="s">
        <v>13</v>
      </c>
      <c r="L1169" s="1">
        <v>46039</v>
      </c>
      <c r="M1169" s="2">
        <v>0.79861111111111116</v>
      </c>
      <c r="N1169">
        <f>SensorHistory___Full_January_1_1[[#This Row],[X_Frequenxy_Hz]]*60</f>
        <v>720</v>
      </c>
      <c r="O1169">
        <f>SensorHistory___Full_January_1_1[[#This Row],[Y_Frequenxy_Hz]]*60</f>
        <v>600</v>
      </c>
      <c r="P1169">
        <f>SensorHistory___Full_January_1_1[[#This Row],[Z_Frequenxy_Hz]]*60</f>
        <v>840</v>
      </c>
    </row>
    <row r="1170" spans="1:16" x14ac:dyDescent="0.35">
      <c r="A1170">
        <v>21.3</v>
      </c>
      <c r="B1170">
        <v>16</v>
      </c>
      <c r="C1170">
        <v>16.100000000000001</v>
      </c>
      <c r="D1170">
        <v>14</v>
      </c>
      <c r="E1170">
        <v>27.6</v>
      </c>
      <c r="F1170">
        <v>14</v>
      </c>
      <c r="G1170">
        <v>100</v>
      </c>
      <c r="H1170">
        <v>100</v>
      </c>
      <c r="I1170">
        <v>78</v>
      </c>
      <c r="J1170">
        <v>3.08</v>
      </c>
      <c r="K1170" t="s">
        <v>14</v>
      </c>
      <c r="L1170" s="1">
        <v>46039</v>
      </c>
      <c r="M1170" s="2">
        <v>0.77083333333333337</v>
      </c>
      <c r="N1170">
        <f>SensorHistory___Full_January_1_1[[#This Row],[X_Frequenxy_Hz]]*60</f>
        <v>960</v>
      </c>
      <c r="O1170">
        <f>SensorHistory___Full_January_1_1[[#This Row],[Y_Frequenxy_Hz]]*60</f>
        <v>840</v>
      </c>
      <c r="P1170">
        <f>SensorHistory___Full_January_1_1[[#This Row],[Z_Frequenxy_Hz]]*60</f>
        <v>840</v>
      </c>
    </row>
    <row r="1171" spans="1:16" x14ac:dyDescent="0.35">
      <c r="A1171">
        <v>22.2</v>
      </c>
      <c r="B1171">
        <v>16</v>
      </c>
      <c r="C1171">
        <v>20.100000000000001</v>
      </c>
      <c r="D1171">
        <v>16</v>
      </c>
      <c r="E1171">
        <v>29.4</v>
      </c>
      <c r="F1171">
        <v>14</v>
      </c>
      <c r="G1171">
        <v>100</v>
      </c>
      <c r="H1171">
        <v>100</v>
      </c>
      <c r="I1171">
        <v>74</v>
      </c>
      <c r="J1171">
        <v>3.07</v>
      </c>
      <c r="K1171" t="s">
        <v>14</v>
      </c>
      <c r="L1171" s="1">
        <v>46039</v>
      </c>
      <c r="M1171" s="2">
        <v>0.625</v>
      </c>
      <c r="N1171">
        <f>SensorHistory___Full_January_1_1[[#This Row],[X_Frequenxy_Hz]]*60</f>
        <v>960</v>
      </c>
      <c r="O1171">
        <f>SensorHistory___Full_January_1_1[[#This Row],[Y_Frequenxy_Hz]]*60</f>
        <v>960</v>
      </c>
      <c r="P1171">
        <f>SensorHistory___Full_January_1_1[[#This Row],[Z_Frequenxy_Hz]]*60</f>
        <v>840</v>
      </c>
    </row>
    <row r="1172" spans="1:16" x14ac:dyDescent="0.35">
      <c r="A1172">
        <v>21.4</v>
      </c>
      <c r="B1172">
        <v>13</v>
      </c>
      <c r="C1172">
        <v>16.600000000000001</v>
      </c>
      <c r="D1172">
        <v>15</v>
      </c>
      <c r="E1172">
        <v>27</v>
      </c>
      <c r="F1172">
        <v>14</v>
      </c>
      <c r="G1172">
        <v>100</v>
      </c>
      <c r="H1172">
        <v>100</v>
      </c>
      <c r="I1172">
        <v>66</v>
      </c>
      <c r="J1172">
        <v>3.08</v>
      </c>
      <c r="K1172" t="s">
        <v>14</v>
      </c>
      <c r="L1172" s="1">
        <v>46039</v>
      </c>
      <c r="M1172" s="2">
        <v>0.60416666666666663</v>
      </c>
      <c r="N1172">
        <f>SensorHistory___Full_January_1_1[[#This Row],[X_Frequenxy_Hz]]*60</f>
        <v>780</v>
      </c>
      <c r="O1172">
        <f>SensorHistory___Full_January_1_1[[#This Row],[Y_Frequenxy_Hz]]*60</f>
        <v>900</v>
      </c>
      <c r="P1172">
        <f>SensorHistory___Full_January_1_1[[#This Row],[Z_Frequenxy_Hz]]*60</f>
        <v>840</v>
      </c>
    </row>
    <row r="1173" spans="1:16" x14ac:dyDescent="0.35">
      <c r="A1173">
        <v>18</v>
      </c>
      <c r="B1173">
        <v>17</v>
      </c>
      <c r="C1173">
        <v>17</v>
      </c>
      <c r="D1173">
        <v>14</v>
      </c>
      <c r="E1173">
        <v>24.8</v>
      </c>
      <c r="F1173">
        <v>14</v>
      </c>
      <c r="G1173">
        <v>100</v>
      </c>
      <c r="H1173">
        <v>100</v>
      </c>
      <c r="I1173">
        <v>70</v>
      </c>
      <c r="J1173">
        <v>3.07</v>
      </c>
      <c r="K1173" t="s">
        <v>14</v>
      </c>
      <c r="L1173" s="1">
        <v>46039</v>
      </c>
      <c r="M1173" s="2">
        <v>0.55555555555555558</v>
      </c>
      <c r="N1173">
        <f>SensorHistory___Full_January_1_1[[#This Row],[X_Frequenxy_Hz]]*60</f>
        <v>1020</v>
      </c>
      <c r="O1173">
        <f>SensorHistory___Full_January_1_1[[#This Row],[Y_Frequenxy_Hz]]*60</f>
        <v>840</v>
      </c>
      <c r="P1173">
        <f>SensorHistory___Full_January_1_1[[#This Row],[Z_Frequenxy_Hz]]*60</f>
        <v>840</v>
      </c>
    </row>
    <row r="1174" spans="1:16" x14ac:dyDescent="0.35">
      <c r="A1174">
        <v>20.8</v>
      </c>
      <c r="B1174">
        <v>12</v>
      </c>
      <c r="C1174">
        <v>16.100000000000001</v>
      </c>
      <c r="D1174">
        <v>14</v>
      </c>
      <c r="E1174">
        <v>26.6</v>
      </c>
      <c r="F1174">
        <v>14</v>
      </c>
      <c r="G1174">
        <v>100</v>
      </c>
      <c r="H1174">
        <v>100</v>
      </c>
      <c r="I1174">
        <v>74</v>
      </c>
      <c r="J1174">
        <v>3.07</v>
      </c>
      <c r="K1174" t="s">
        <v>14</v>
      </c>
      <c r="L1174" s="1">
        <v>46039</v>
      </c>
      <c r="M1174" s="2">
        <v>0.54166666666666663</v>
      </c>
      <c r="N1174">
        <f>SensorHistory___Full_January_1_1[[#This Row],[X_Frequenxy_Hz]]*60</f>
        <v>720</v>
      </c>
      <c r="O1174">
        <f>SensorHistory___Full_January_1_1[[#This Row],[Y_Frequenxy_Hz]]*60</f>
        <v>840</v>
      </c>
      <c r="P1174">
        <f>SensorHistory___Full_January_1_1[[#This Row],[Z_Frequenxy_Hz]]*60</f>
        <v>840</v>
      </c>
    </row>
    <row r="1175" spans="1:16" x14ac:dyDescent="0.35">
      <c r="A1175">
        <v>22.2</v>
      </c>
      <c r="B1175">
        <v>13</v>
      </c>
      <c r="C1175">
        <v>16.899999999999999</v>
      </c>
      <c r="D1175">
        <v>13</v>
      </c>
      <c r="E1175">
        <v>28.2</v>
      </c>
      <c r="F1175">
        <v>14</v>
      </c>
      <c r="G1175">
        <v>100</v>
      </c>
      <c r="H1175">
        <v>100</v>
      </c>
      <c r="I1175">
        <v>36</v>
      </c>
      <c r="J1175">
        <v>3.08</v>
      </c>
      <c r="K1175" t="s">
        <v>14</v>
      </c>
      <c r="L1175" s="1">
        <v>46039</v>
      </c>
      <c r="M1175" s="2">
        <v>0.47222222222222221</v>
      </c>
      <c r="N1175">
        <f>SensorHistory___Full_January_1_1[[#This Row],[X_Frequenxy_Hz]]*60</f>
        <v>780</v>
      </c>
      <c r="O1175">
        <f>SensorHistory___Full_January_1_1[[#This Row],[Y_Frequenxy_Hz]]*60</f>
        <v>780</v>
      </c>
      <c r="P1175">
        <f>SensorHistory___Full_January_1_1[[#This Row],[Z_Frequenxy_Hz]]*60</f>
        <v>840</v>
      </c>
    </row>
    <row r="1176" spans="1:16" x14ac:dyDescent="0.35">
      <c r="A1176">
        <v>19.899999999999999</v>
      </c>
      <c r="B1176">
        <v>14</v>
      </c>
      <c r="C1176">
        <v>17.600000000000001</v>
      </c>
      <c r="D1176">
        <v>13</v>
      </c>
      <c r="E1176">
        <v>27.6</v>
      </c>
      <c r="F1176">
        <v>14</v>
      </c>
      <c r="G1176">
        <v>100</v>
      </c>
      <c r="H1176">
        <v>100</v>
      </c>
      <c r="I1176">
        <v>71</v>
      </c>
      <c r="J1176">
        <v>3.07</v>
      </c>
      <c r="K1176" t="s">
        <v>14</v>
      </c>
      <c r="L1176" s="1">
        <v>46039</v>
      </c>
      <c r="M1176" s="2">
        <v>0.45833333333333331</v>
      </c>
      <c r="N1176">
        <f>SensorHistory___Full_January_1_1[[#This Row],[X_Frequenxy_Hz]]*60</f>
        <v>840</v>
      </c>
      <c r="O1176">
        <f>SensorHistory___Full_January_1_1[[#This Row],[Y_Frequenxy_Hz]]*60</f>
        <v>780</v>
      </c>
      <c r="P1176">
        <f>SensorHistory___Full_January_1_1[[#This Row],[Z_Frequenxy_Hz]]*60</f>
        <v>840</v>
      </c>
    </row>
    <row r="1177" spans="1:16" x14ac:dyDescent="0.35">
      <c r="A1177">
        <v>19.5</v>
      </c>
      <c r="B1177">
        <v>13</v>
      </c>
      <c r="C1177">
        <v>16.600000000000001</v>
      </c>
      <c r="D1177">
        <v>14</v>
      </c>
      <c r="E1177">
        <v>26.2</v>
      </c>
      <c r="F1177">
        <v>14</v>
      </c>
      <c r="G1177">
        <v>100</v>
      </c>
      <c r="H1177">
        <v>100</v>
      </c>
      <c r="I1177">
        <v>70</v>
      </c>
      <c r="J1177">
        <v>3.08</v>
      </c>
      <c r="K1177" t="s">
        <v>14</v>
      </c>
      <c r="L1177" s="1">
        <v>46039</v>
      </c>
      <c r="M1177" s="2">
        <v>0.40277777777777779</v>
      </c>
      <c r="N1177">
        <f>SensorHistory___Full_January_1_1[[#This Row],[X_Frequenxy_Hz]]*60</f>
        <v>780</v>
      </c>
      <c r="O1177">
        <f>SensorHistory___Full_January_1_1[[#This Row],[Y_Frequenxy_Hz]]*60</f>
        <v>840</v>
      </c>
      <c r="P1177">
        <f>SensorHistory___Full_January_1_1[[#This Row],[Z_Frequenxy_Hz]]*60</f>
        <v>840</v>
      </c>
    </row>
    <row r="1178" spans="1:16" x14ac:dyDescent="0.35">
      <c r="A1178">
        <v>21.7</v>
      </c>
      <c r="B1178">
        <v>13</v>
      </c>
      <c r="C1178">
        <v>16.7</v>
      </c>
      <c r="D1178">
        <v>13</v>
      </c>
      <c r="E1178">
        <v>29.4</v>
      </c>
      <c r="F1178">
        <v>14</v>
      </c>
      <c r="G1178">
        <v>100</v>
      </c>
      <c r="H1178">
        <v>100</v>
      </c>
      <c r="I1178">
        <v>72</v>
      </c>
      <c r="J1178">
        <v>3.08</v>
      </c>
      <c r="K1178" t="s">
        <v>14</v>
      </c>
      <c r="L1178" s="1">
        <v>46039</v>
      </c>
      <c r="M1178" s="2">
        <v>0.3888888888888889</v>
      </c>
      <c r="N1178">
        <f>SensorHistory___Full_January_1_1[[#This Row],[X_Frequenxy_Hz]]*60</f>
        <v>780</v>
      </c>
      <c r="O1178">
        <f>SensorHistory___Full_January_1_1[[#This Row],[Y_Frequenxy_Hz]]*60</f>
        <v>780</v>
      </c>
      <c r="P1178">
        <f>SensorHistory___Full_January_1_1[[#This Row],[Z_Frequenxy_Hz]]*60</f>
        <v>840</v>
      </c>
    </row>
    <row r="1179" spans="1:16" x14ac:dyDescent="0.35">
      <c r="A1179">
        <v>21.3</v>
      </c>
      <c r="B1179">
        <v>16</v>
      </c>
      <c r="C1179">
        <v>17.899999999999999</v>
      </c>
      <c r="D1179">
        <v>13</v>
      </c>
      <c r="E1179">
        <v>26.3</v>
      </c>
      <c r="F1179">
        <v>14</v>
      </c>
      <c r="G1179">
        <v>100</v>
      </c>
      <c r="H1179">
        <v>100</v>
      </c>
      <c r="I1179">
        <v>77</v>
      </c>
      <c r="J1179">
        <v>3.07</v>
      </c>
      <c r="K1179" t="s">
        <v>14</v>
      </c>
      <c r="L1179" s="1">
        <v>46039</v>
      </c>
      <c r="M1179" s="2">
        <v>0.38194444444444442</v>
      </c>
      <c r="N1179">
        <f>SensorHistory___Full_January_1_1[[#This Row],[X_Frequenxy_Hz]]*60</f>
        <v>960</v>
      </c>
      <c r="O1179">
        <f>SensorHistory___Full_January_1_1[[#This Row],[Y_Frequenxy_Hz]]*60</f>
        <v>780</v>
      </c>
      <c r="P1179">
        <f>SensorHistory___Full_January_1_1[[#This Row],[Z_Frequenxy_Hz]]*60</f>
        <v>840</v>
      </c>
    </row>
    <row r="1180" spans="1:16" x14ac:dyDescent="0.35">
      <c r="A1180">
        <v>18.100000000000001</v>
      </c>
      <c r="B1180">
        <v>14</v>
      </c>
      <c r="C1180">
        <v>17</v>
      </c>
      <c r="D1180">
        <v>12</v>
      </c>
      <c r="E1180">
        <v>24.3</v>
      </c>
      <c r="F1180">
        <v>14</v>
      </c>
      <c r="G1180">
        <v>100</v>
      </c>
      <c r="H1180">
        <v>100</v>
      </c>
      <c r="I1180">
        <v>77</v>
      </c>
      <c r="J1180">
        <v>3.08</v>
      </c>
      <c r="K1180" t="s">
        <v>14</v>
      </c>
      <c r="L1180" s="1">
        <v>46039</v>
      </c>
      <c r="M1180" s="2">
        <v>0.30555555555555558</v>
      </c>
      <c r="N1180">
        <f>SensorHistory___Full_January_1_1[[#This Row],[X_Frequenxy_Hz]]*60</f>
        <v>840</v>
      </c>
      <c r="O1180">
        <f>SensorHistory___Full_January_1_1[[#This Row],[Y_Frequenxy_Hz]]*60</f>
        <v>720</v>
      </c>
      <c r="P1180">
        <f>SensorHistory___Full_January_1_1[[#This Row],[Z_Frequenxy_Hz]]*60</f>
        <v>840</v>
      </c>
    </row>
    <row r="1181" spans="1:16" x14ac:dyDescent="0.35">
      <c r="A1181">
        <v>19</v>
      </c>
      <c r="B1181">
        <v>14</v>
      </c>
      <c r="C1181">
        <v>16.7</v>
      </c>
      <c r="D1181">
        <v>13</v>
      </c>
      <c r="E1181">
        <v>23.9</v>
      </c>
      <c r="F1181">
        <v>14</v>
      </c>
      <c r="G1181">
        <v>100</v>
      </c>
      <c r="H1181">
        <v>100</v>
      </c>
      <c r="I1181">
        <v>79</v>
      </c>
      <c r="J1181">
        <v>3.07</v>
      </c>
      <c r="K1181" t="s">
        <v>14</v>
      </c>
      <c r="L1181" s="1">
        <v>46039</v>
      </c>
      <c r="M1181" s="2">
        <v>0.29166666666666669</v>
      </c>
      <c r="N1181">
        <f>SensorHistory___Full_January_1_1[[#This Row],[X_Frequenxy_Hz]]*60</f>
        <v>840</v>
      </c>
      <c r="O1181">
        <f>SensorHistory___Full_January_1_1[[#This Row],[Y_Frequenxy_Hz]]*60</f>
        <v>780</v>
      </c>
      <c r="P1181">
        <f>SensorHistory___Full_January_1_1[[#This Row],[Z_Frequenxy_Hz]]*60</f>
        <v>840</v>
      </c>
    </row>
    <row r="1182" spans="1:16" x14ac:dyDescent="0.35">
      <c r="A1182">
        <v>17.600000000000001</v>
      </c>
      <c r="B1182">
        <v>11</v>
      </c>
      <c r="C1182">
        <v>16.5</v>
      </c>
      <c r="D1182">
        <v>16</v>
      </c>
      <c r="E1182">
        <v>25.2</v>
      </c>
      <c r="F1182">
        <v>14</v>
      </c>
      <c r="G1182">
        <v>100</v>
      </c>
      <c r="H1182">
        <v>100</v>
      </c>
      <c r="I1182">
        <v>80</v>
      </c>
      <c r="J1182">
        <v>3.07</v>
      </c>
      <c r="K1182" t="s">
        <v>13</v>
      </c>
      <c r="L1182" s="1">
        <v>46039</v>
      </c>
      <c r="M1182" s="2">
        <v>0.28472222222222221</v>
      </c>
      <c r="N1182">
        <f>SensorHistory___Full_January_1_1[[#This Row],[X_Frequenxy_Hz]]*60</f>
        <v>660</v>
      </c>
      <c r="O1182">
        <f>SensorHistory___Full_January_1_1[[#This Row],[Y_Frequenxy_Hz]]*60</f>
        <v>960</v>
      </c>
      <c r="P1182">
        <f>SensorHistory___Full_January_1_1[[#This Row],[Z_Frequenxy_Hz]]*60</f>
        <v>840</v>
      </c>
    </row>
    <row r="1183" spans="1:16" x14ac:dyDescent="0.35">
      <c r="A1183">
        <v>19.5</v>
      </c>
      <c r="B1183">
        <v>14</v>
      </c>
      <c r="C1183">
        <v>18.7</v>
      </c>
      <c r="D1183">
        <v>15</v>
      </c>
      <c r="E1183">
        <v>26.6</v>
      </c>
      <c r="F1183">
        <v>14</v>
      </c>
      <c r="G1183">
        <v>100</v>
      </c>
      <c r="H1183">
        <v>100</v>
      </c>
      <c r="I1183">
        <v>80</v>
      </c>
      <c r="J1183">
        <v>3.08</v>
      </c>
      <c r="K1183" t="s">
        <v>13</v>
      </c>
      <c r="L1183" s="1">
        <v>46039</v>
      </c>
      <c r="M1183" s="2">
        <v>0.27083333333333331</v>
      </c>
      <c r="N1183">
        <f>SensorHistory___Full_January_1_1[[#This Row],[X_Frequenxy_Hz]]*60</f>
        <v>840</v>
      </c>
      <c r="O1183">
        <f>SensorHistory___Full_January_1_1[[#This Row],[Y_Frequenxy_Hz]]*60</f>
        <v>900</v>
      </c>
      <c r="P1183">
        <f>SensorHistory___Full_January_1_1[[#This Row],[Z_Frequenxy_Hz]]*60</f>
        <v>840</v>
      </c>
    </row>
    <row r="1184" spans="1:16" x14ac:dyDescent="0.35">
      <c r="A1184">
        <v>20</v>
      </c>
      <c r="B1184">
        <v>14</v>
      </c>
      <c r="C1184">
        <v>17.2</v>
      </c>
      <c r="D1184">
        <v>16</v>
      </c>
      <c r="E1184">
        <v>23.5</v>
      </c>
      <c r="F1184">
        <v>14</v>
      </c>
      <c r="G1184">
        <v>100</v>
      </c>
      <c r="H1184">
        <v>100</v>
      </c>
      <c r="I1184">
        <v>78</v>
      </c>
      <c r="J1184">
        <v>3.07</v>
      </c>
      <c r="K1184" t="s">
        <v>13</v>
      </c>
      <c r="L1184" s="1">
        <v>46039</v>
      </c>
      <c r="M1184" s="2">
        <v>0.24305555555555555</v>
      </c>
      <c r="N1184">
        <f>SensorHistory___Full_January_1_1[[#This Row],[X_Frequenxy_Hz]]*60</f>
        <v>840</v>
      </c>
      <c r="O1184">
        <f>SensorHistory___Full_January_1_1[[#This Row],[Y_Frequenxy_Hz]]*60</f>
        <v>960</v>
      </c>
      <c r="P1184">
        <f>SensorHistory___Full_January_1_1[[#This Row],[Z_Frequenxy_Hz]]*60</f>
        <v>840</v>
      </c>
    </row>
    <row r="1185" spans="1:16" x14ac:dyDescent="0.35">
      <c r="A1185">
        <v>19.899999999999999</v>
      </c>
      <c r="B1185">
        <v>12</v>
      </c>
      <c r="C1185">
        <v>15.8</v>
      </c>
      <c r="D1185">
        <v>16</v>
      </c>
      <c r="E1185">
        <v>27.2</v>
      </c>
      <c r="F1185">
        <v>14</v>
      </c>
      <c r="G1185">
        <v>100</v>
      </c>
      <c r="H1185">
        <v>100</v>
      </c>
      <c r="I1185">
        <v>77</v>
      </c>
      <c r="J1185">
        <v>3.08</v>
      </c>
      <c r="K1185" t="s">
        <v>13</v>
      </c>
      <c r="L1185" s="1">
        <v>46039</v>
      </c>
      <c r="M1185" s="2">
        <v>0.1875</v>
      </c>
      <c r="N1185">
        <f>SensorHistory___Full_January_1_1[[#This Row],[X_Frequenxy_Hz]]*60</f>
        <v>720</v>
      </c>
      <c r="O1185">
        <f>SensorHistory___Full_January_1_1[[#This Row],[Y_Frequenxy_Hz]]*60</f>
        <v>960</v>
      </c>
      <c r="P1185">
        <f>SensorHistory___Full_January_1_1[[#This Row],[Z_Frequenxy_Hz]]*60</f>
        <v>840</v>
      </c>
    </row>
    <row r="1186" spans="1:16" x14ac:dyDescent="0.35">
      <c r="A1186">
        <v>19.399999999999999</v>
      </c>
      <c r="B1186">
        <v>14</v>
      </c>
      <c r="C1186">
        <v>18.8</v>
      </c>
      <c r="D1186">
        <v>15</v>
      </c>
      <c r="E1186">
        <v>27.9</v>
      </c>
      <c r="F1186">
        <v>14</v>
      </c>
      <c r="G1186">
        <v>100</v>
      </c>
      <c r="H1186">
        <v>100</v>
      </c>
      <c r="I1186">
        <v>81</v>
      </c>
      <c r="J1186">
        <v>3.08</v>
      </c>
      <c r="K1186" t="s">
        <v>13</v>
      </c>
      <c r="L1186" s="1">
        <v>46039</v>
      </c>
      <c r="M1186" s="2">
        <v>0.16666666666666666</v>
      </c>
      <c r="N1186">
        <f>SensorHistory___Full_January_1_1[[#This Row],[X_Frequenxy_Hz]]*60</f>
        <v>840</v>
      </c>
      <c r="O1186">
        <f>SensorHistory___Full_January_1_1[[#This Row],[Y_Frequenxy_Hz]]*60</f>
        <v>900</v>
      </c>
      <c r="P1186">
        <f>SensorHistory___Full_January_1_1[[#This Row],[Z_Frequenxy_Hz]]*60</f>
        <v>840</v>
      </c>
    </row>
    <row r="1187" spans="1:16" x14ac:dyDescent="0.35">
      <c r="A1187">
        <v>17.7</v>
      </c>
      <c r="B1187">
        <v>15</v>
      </c>
      <c r="C1187">
        <v>16.7</v>
      </c>
      <c r="D1187">
        <v>15</v>
      </c>
      <c r="E1187">
        <v>24.4</v>
      </c>
      <c r="F1187">
        <v>14</v>
      </c>
      <c r="G1187">
        <v>100</v>
      </c>
      <c r="H1187">
        <v>100</v>
      </c>
      <c r="I1187">
        <v>82</v>
      </c>
      <c r="J1187">
        <v>3.08</v>
      </c>
      <c r="K1187" t="s">
        <v>13</v>
      </c>
      <c r="L1187" s="1">
        <v>46039</v>
      </c>
      <c r="M1187" s="2">
        <v>0.15972222222222221</v>
      </c>
      <c r="N1187">
        <f>SensorHistory___Full_January_1_1[[#This Row],[X_Frequenxy_Hz]]*60</f>
        <v>900</v>
      </c>
      <c r="O1187">
        <f>SensorHistory___Full_January_1_1[[#This Row],[Y_Frequenxy_Hz]]*60</f>
        <v>900</v>
      </c>
      <c r="P1187">
        <f>SensorHistory___Full_January_1_1[[#This Row],[Z_Frequenxy_Hz]]*60</f>
        <v>840</v>
      </c>
    </row>
    <row r="1188" spans="1:16" x14ac:dyDescent="0.35">
      <c r="A1188">
        <v>19.3</v>
      </c>
      <c r="B1188">
        <v>15</v>
      </c>
      <c r="C1188">
        <v>15.8</v>
      </c>
      <c r="D1188">
        <v>16</v>
      </c>
      <c r="E1188">
        <v>25.5</v>
      </c>
      <c r="F1188">
        <v>14</v>
      </c>
      <c r="G1188">
        <v>100</v>
      </c>
      <c r="H1188">
        <v>100</v>
      </c>
      <c r="I1188">
        <v>79</v>
      </c>
      <c r="J1188">
        <v>3.07</v>
      </c>
      <c r="K1188" t="s">
        <v>13</v>
      </c>
      <c r="L1188" s="1">
        <v>46039</v>
      </c>
      <c r="M1188" s="2">
        <v>9.0277777777777776E-2</v>
      </c>
      <c r="N1188">
        <f>SensorHistory___Full_January_1_1[[#This Row],[X_Frequenxy_Hz]]*60</f>
        <v>900</v>
      </c>
      <c r="O1188">
        <f>SensorHistory___Full_January_1_1[[#This Row],[Y_Frequenxy_Hz]]*60</f>
        <v>960</v>
      </c>
      <c r="P1188">
        <f>SensorHistory___Full_January_1_1[[#This Row],[Z_Frequenxy_Hz]]*60</f>
        <v>840</v>
      </c>
    </row>
    <row r="1189" spans="1:16" x14ac:dyDescent="0.35">
      <c r="A1189">
        <v>21.1</v>
      </c>
      <c r="B1189">
        <v>14</v>
      </c>
      <c r="C1189">
        <v>17.600000000000001</v>
      </c>
      <c r="D1189">
        <v>12</v>
      </c>
      <c r="E1189">
        <v>23.6</v>
      </c>
      <c r="F1189">
        <v>14</v>
      </c>
      <c r="G1189">
        <v>100</v>
      </c>
      <c r="H1189">
        <v>100</v>
      </c>
      <c r="I1189">
        <v>72</v>
      </c>
      <c r="J1189">
        <v>3.08</v>
      </c>
      <c r="K1189" t="s">
        <v>13</v>
      </c>
      <c r="L1189" s="1">
        <v>46038</v>
      </c>
      <c r="M1189" s="2">
        <v>0.92361111111111116</v>
      </c>
      <c r="N1189">
        <f>SensorHistory___Full_January_1_1[[#This Row],[X_Frequenxy_Hz]]*60</f>
        <v>840</v>
      </c>
      <c r="O1189">
        <f>SensorHistory___Full_January_1_1[[#This Row],[Y_Frequenxy_Hz]]*60</f>
        <v>720</v>
      </c>
      <c r="P1189">
        <f>SensorHistory___Full_January_1_1[[#This Row],[Z_Frequenxy_Hz]]*60</f>
        <v>840</v>
      </c>
    </row>
    <row r="1190" spans="1:16" x14ac:dyDescent="0.35">
      <c r="A1190">
        <v>20</v>
      </c>
      <c r="B1190">
        <v>14</v>
      </c>
      <c r="C1190">
        <v>15.8</v>
      </c>
      <c r="D1190">
        <v>16</v>
      </c>
      <c r="E1190">
        <v>25.1</v>
      </c>
      <c r="F1190">
        <v>14</v>
      </c>
      <c r="G1190">
        <v>100</v>
      </c>
      <c r="H1190">
        <v>100</v>
      </c>
      <c r="I1190">
        <v>83</v>
      </c>
      <c r="J1190">
        <v>3.08</v>
      </c>
      <c r="K1190" t="s">
        <v>13</v>
      </c>
      <c r="L1190" s="1">
        <v>46038</v>
      </c>
      <c r="M1190" s="2">
        <v>0.91666666666666663</v>
      </c>
      <c r="N1190">
        <f>SensorHistory___Full_January_1_1[[#This Row],[X_Frequenxy_Hz]]*60</f>
        <v>840</v>
      </c>
      <c r="O1190">
        <f>SensorHistory___Full_January_1_1[[#This Row],[Y_Frequenxy_Hz]]*60</f>
        <v>960</v>
      </c>
      <c r="P1190">
        <f>SensorHistory___Full_January_1_1[[#This Row],[Z_Frequenxy_Hz]]*60</f>
        <v>840</v>
      </c>
    </row>
    <row r="1191" spans="1:16" x14ac:dyDescent="0.35">
      <c r="A1191">
        <v>18.600000000000001</v>
      </c>
      <c r="B1191">
        <v>12</v>
      </c>
      <c r="C1191">
        <v>17</v>
      </c>
      <c r="D1191">
        <v>12</v>
      </c>
      <c r="E1191">
        <v>23.4</v>
      </c>
      <c r="F1191">
        <v>14</v>
      </c>
      <c r="G1191">
        <v>100</v>
      </c>
      <c r="H1191">
        <v>100</v>
      </c>
      <c r="I1191">
        <v>80</v>
      </c>
      <c r="J1191">
        <v>3.08</v>
      </c>
      <c r="K1191" t="s">
        <v>13</v>
      </c>
      <c r="L1191" s="1">
        <v>46038</v>
      </c>
      <c r="M1191" s="2">
        <v>0.88888888888888884</v>
      </c>
      <c r="N1191">
        <f>SensorHistory___Full_January_1_1[[#This Row],[X_Frequenxy_Hz]]*60</f>
        <v>720</v>
      </c>
      <c r="O1191">
        <f>SensorHistory___Full_January_1_1[[#This Row],[Y_Frequenxy_Hz]]*60</f>
        <v>720</v>
      </c>
      <c r="P1191">
        <f>SensorHistory___Full_January_1_1[[#This Row],[Z_Frequenxy_Hz]]*60</f>
        <v>840</v>
      </c>
    </row>
    <row r="1192" spans="1:16" x14ac:dyDescent="0.35">
      <c r="A1192">
        <v>17.899999999999999</v>
      </c>
      <c r="B1192">
        <v>14</v>
      </c>
      <c r="C1192">
        <v>15.8</v>
      </c>
      <c r="D1192">
        <v>13</v>
      </c>
      <c r="E1192">
        <v>27.3</v>
      </c>
      <c r="F1192">
        <v>14</v>
      </c>
      <c r="G1192">
        <v>100</v>
      </c>
      <c r="H1192">
        <v>100</v>
      </c>
      <c r="I1192">
        <v>71</v>
      </c>
      <c r="J1192">
        <v>3.07</v>
      </c>
      <c r="K1192" t="s">
        <v>13</v>
      </c>
      <c r="L1192" s="1">
        <v>46038</v>
      </c>
      <c r="M1192" s="2">
        <v>0.80555555555555558</v>
      </c>
      <c r="N1192">
        <f>SensorHistory___Full_January_1_1[[#This Row],[X_Frequenxy_Hz]]*60</f>
        <v>840</v>
      </c>
      <c r="O1192">
        <f>SensorHistory___Full_January_1_1[[#This Row],[Y_Frequenxy_Hz]]*60</f>
        <v>780</v>
      </c>
      <c r="P1192">
        <f>SensorHistory___Full_January_1_1[[#This Row],[Z_Frequenxy_Hz]]*60</f>
        <v>840</v>
      </c>
    </row>
    <row r="1193" spans="1:16" x14ac:dyDescent="0.35">
      <c r="A1193">
        <v>20.100000000000001</v>
      </c>
      <c r="B1193">
        <v>14</v>
      </c>
      <c r="C1193">
        <v>16.2</v>
      </c>
      <c r="D1193">
        <v>15</v>
      </c>
      <c r="E1193">
        <v>23.8</v>
      </c>
      <c r="F1193">
        <v>14</v>
      </c>
      <c r="G1193">
        <v>100</v>
      </c>
      <c r="H1193">
        <v>100</v>
      </c>
      <c r="I1193">
        <v>73</v>
      </c>
      <c r="J1193">
        <v>3.08</v>
      </c>
      <c r="K1193" t="s">
        <v>13</v>
      </c>
      <c r="L1193" s="1">
        <v>46038</v>
      </c>
      <c r="M1193" s="2">
        <v>0.79166666666666663</v>
      </c>
      <c r="N1193">
        <f>SensorHistory___Full_January_1_1[[#This Row],[X_Frequenxy_Hz]]*60</f>
        <v>840</v>
      </c>
      <c r="O1193">
        <f>SensorHistory___Full_January_1_1[[#This Row],[Y_Frequenxy_Hz]]*60</f>
        <v>900</v>
      </c>
      <c r="P1193">
        <f>SensorHistory___Full_January_1_1[[#This Row],[Z_Frequenxy_Hz]]*60</f>
        <v>840</v>
      </c>
    </row>
    <row r="1194" spans="1:16" x14ac:dyDescent="0.35">
      <c r="A1194">
        <v>21.2</v>
      </c>
      <c r="B1194">
        <v>13</v>
      </c>
      <c r="C1194">
        <v>16.2</v>
      </c>
      <c r="D1194">
        <v>17</v>
      </c>
      <c r="E1194">
        <v>23.9</v>
      </c>
      <c r="F1194">
        <v>14</v>
      </c>
      <c r="G1194">
        <v>100</v>
      </c>
      <c r="H1194">
        <v>100</v>
      </c>
      <c r="I1194">
        <v>53</v>
      </c>
      <c r="J1194">
        <v>3.08</v>
      </c>
      <c r="K1194" t="s">
        <v>14</v>
      </c>
      <c r="L1194" s="1">
        <v>46038</v>
      </c>
      <c r="M1194" s="2">
        <v>0.73611111111111116</v>
      </c>
      <c r="N1194">
        <f>SensorHistory___Full_January_1_1[[#This Row],[X_Frequenxy_Hz]]*60</f>
        <v>780</v>
      </c>
      <c r="O1194">
        <f>SensorHistory___Full_January_1_1[[#This Row],[Y_Frequenxy_Hz]]*60</f>
        <v>1020</v>
      </c>
      <c r="P1194">
        <f>SensorHistory___Full_January_1_1[[#This Row],[Z_Frequenxy_Hz]]*60</f>
        <v>840</v>
      </c>
    </row>
    <row r="1195" spans="1:16" x14ac:dyDescent="0.35">
      <c r="A1195">
        <v>22.3</v>
      </c>
      <c r="B1195">
        <v>13</v>
      </c>
      <c r="C1195">
        <v>18.600000000000001</v>
      </c>
      <c r="D1195">
        <v>13</v>
      </c>
      <c r="E1195">
        <v>32.299999999999997</v>
      </c>
      <c r="F1195">
        <v>14</v>
      </c>
      <c r="G1195">
        <v>100</v>
      </c>
      <c r="H1195">
        <v>100</v>
      </c>
      <c r="I1195">
        <v>75</v>
      </c>
      <c r="J1195">
        <v>3.07</v>
      </c>
      <c r="K1195" t="s">
        <v>14</v>
      </c>
      <c r="L1195" s="1">
        <v>46038</v>
      </c>
      <c r="M1195" s="2">
        <v>0.66666666666666663</v>
      </c>
      <c r="N1195">
        <f>SensorHistory___Full_January_1_1[[#This Row],[X_Frequenxy_Hz]]*60</f>
        <v>780</v>
      </c>
      <c r="O1195">
        <f>SensorHistory___Full_January_1_1[[#This Row],[Y_Frequenxy_Hz]]*60</f>
        <v>780</v>
      </c>
      <c r="P1195">
        <f>SensorHistory___Full_January_1_1[[#This Row],[Z_Frequenxy_Hz]]*60</f>
        <v>840</v>
      </c>
    </row>
    <row r="1196" spans="1:16" x14ac:dyDescent="0.35">
      <c r="A1196">
        <v>18.100000000000001</v>
      </c>
      <c r="B1196">
        <v>14</v>
      </c>
      <c r="C1196">
        <v>15.2</v>
      </c>
      <c r="D1196">
        <v>14</v>
      </c>
      <c r="E1196">
        <v>28.3</v>
      </c>
      <c r="F1196">
        <v>14</v>
      </c>
      <c r="G1196">
        <v>100</v>
      </c>
      <c r="H1196">
        <v>100</v>
      </c>
      <c r="I1196">
        <v>75</v>
      </c>
      <c r="J1196">
        <v>3.07</v>
      </c>
      <c r="K1196" t="s">
        <v>14</v>
      </c>
      <c r="L1196" s="1">
        <v>46038</v>
      </c>
      <c r="M1196" s="2">
        <v>0.65972222222222221</v>
      </c>
      <c r="N1196">
        <f>SensorHistory___Full_January_1_1[[#This Row],[X_Frequenxy_Hz]]*60</f>
        <v>840</v>
      </c>
      <c r="O1196">
        <f>SensorHistory___Full_January_1_1[[#This Row],[Y_Frequenxy_Hz]]*60</f>
        <v>840</v>
      </c>
      <c r="P1196">
        <f>SensorHistory___Full_January_1_1[[#This Row],[Z_Frequenxy_Hz]]*60</f>
        <v>840</v>
      </c>
    </row>
    <row r="1197" spans="1:16" x14ac:dyDescent="0.35">
      <c r="A1197">
        <v>19.3</v>
      </c>
      <c r="B1197">
        <v>14</v>
      </c>
      <c r="C1197">
        <v>15.6</v>
      </c>
      <c r="D1197">
        <v>13</v>
      </c>
      <c r="E1197">
        <v>28.9</v>
      </c>
      <c r="F1197">
        <v>14</v>
      </c>
      <c r="G1197">
        <v>100</v>
      </c>
      <c r="H1197">
        <v>100</v>
      </c>
      <c r="I1197">
        <v>77</v>
      </c>
      <c r="J1197">
        <v>3.08</v>
      </c>
      <c r="K1197" t="s">
        <v>14</v>
      </c>
      <c r="L1197" s="1">
        <v>46038</v>
      </c>
      <c r="M1197" s="2">
        <v>0.60416666666666663</v>
      </c>
      <c r="N1197">
        <f>SensorHistory___Full_January_1_1[[#This Row],[X_Frequenxy_Hz]]*60</f>
        <v>840</v>
      </c>
      <c r="O1197">
        <f>SensorHistory___Full_January_1_1[[#This Row],[Y_Frequenxy_Hz]]*60</f>
        <v>780</v>
      </c>
      <c r="P1197">
        <f>SensorHistory___Full_January_1_1[[#This Row],[Z_Frequenxy_Hz]]*60</f>
        <v>840</v>
      </c>
    </row>
    <row r="1198" spans="1:16" x14ac:dyDescent="0.35">
      <c r="A1198">
        <v>21.5</v>
      </c>
      <c r="B1198">
        <v>14</v>
      </c>
      <c r="C1198">
        <v>17.899999999999999</v>
      </c>
      <c r="D1198">
        <v>15</v>
      </c>
      <c r="E1198">
        <v>28</v>
      </c>
      <c r="F1198">
        <v>14</v>
      </c>
      <c r="G1198">
        <v>100</v>
      </c>
      <c r="H1198">
        <v>100</v>
      </c>
      <c r="I1198">
        <v>78</v>
      </c>
      <c r="J1198">
        <v>3.07</v>
      </c>
      <c r="K1198" t="s">
        <v>14</v>
      </c>
      <c r="L1198" s="1">
        <v>46038</v>
      </c>
      <c r="M1198" s="2">
        <v>0.56944444444444442</v>
      </c>
      <c r="N1198">
        <f>SensorHistory___Full_January_1_1[[#This Row],[X_Frequenxy_Hz]]*60</f>
        <v>840</v>
      </c>
      <c r="O1198">
        <f>SensorHistory___Full_January_1_1[[#This Row],[Y_Frequenxy_Hz]]*60</f>
        <v>900</v>
      </c>
      <c r="P1198">
        <f>SensorHistory___Full_January_1_1[[#This Row],[Z_Frequenxy_Hz]]*60</f>
        <v>840</v>
      </c>
    </row>
    <row r="1199" spans="1:16" x14ac:dyDescent="0.35">
      <c r="A1199">
        <v>22.3</v>
      </c>
      <c r="B1199">
        <v>11</v>
      </c>
      <c r="C1199">
        <v>16.899999999999999</v>
      </c>
      <c r="D1199">
        <v>16</v>
      </c>
      <c r="E1199">
        <v>27.2</v>
      </c>
      <c r="F1199">
        <v>14</v>
      </c>
      <c r="G1199">
        <v>100</v>
      </c>
      <c r="H1199">
        <v>100</v>
      </c>
      <c r="I1199">
        <v>74</v>
      </c>
      <c r="J1199">
        <v>3.07</v>
      </c>
      <c r="K1199" t="s">
        <v>14</v>
      </c>
      <c r="L1199" s="1">
        <v>46038</v>
      </c>
      <c r="M1199" s="2">
        <v>0.54166666666666663</v>
      </c>
      <c r="N1199">
        <f>SensorHistory___Full_January_1_1[[#This Row],[X_Frequenxy_Hz]]*60</f>
        <v>660</v>
      </c>
      <c r="O1199">
        <f>SensorHistory___Full_January_1_1[[#This Row],[Y_Frequenxy_Hz]]*60</f>
        <v>960</v>
      </c>
      <c r="P1199">
        <f>SensorHistory___Full_January_1_1[[#This Row],[Z_Frequenxy_Hz]]*60</f>
        <v>840</v>
      </c>
    </row>
    <row r="1200" spans="1:16" x14ac:dyDescent="0.35">
      <c r="A1200">
        <v>20</v>
      </c>
      <c r="B1200">
        <v>12</v>
      </c>
      <c r="C1200">
        <v>19.2</v>
      </c>
      <c r="D1200">
        <v>13</v>
      </c>
      <c r="E1200">
        <v>26</v>
      </c>
      <c r="F1200">
        <v>14</v>
      </c>
      <c r="G1200">
        <v>100</v>
      </c>
      <c r="H1200">
        <v>100</v>
      </c>
      <c r="I1200">
        <v>77</v>
      </c>
      <c r="J1200">
        <v>3.07</v>
      </c>
      <c r="K1200" t="s">
        <v>14</v>
      </c>
      <c r="L1200" s="1">
        <v>46038</v>
      </c>
      <c r="M1200" s="2">
        <v>0.52777777777777779</v>
      </c>
      <c r="N1200">
        <f>SensorHistory___Full_January_1_1[[#This Row],[X_Frequenxy_Hz]]*60</f>
        <v>720</v>
      </c>
      <c r="O1200">
        <f>SensorHistory___Full_January_1_1[[#This Row],[Y_Frequenxy_Hz]]*60</f>
        <v>780</v>
      </c>
      <c r="P1200">
        <f>SensorHistory___Full_January_1_1[[#This Row],[Z_Frequenxy_Hz]]*60</f>
        <v>840</v>
      </c>
    </row>
    <row r="1201" spans="1:16" x14ac:dyDescent="0.35">
      <c r="A1201">
        <v>20.100000000000001</v>
      </c>
      <c r="B1201">
        <v>12</v>
      </c>
      <c r="C1201">
        <v>17.3</v>
      </c>
      <c r="D1201">
        <v>14</v>
      </c>
      <c r="E1201">
        <v>25.9</v>
      </c>
      <c r="F1201">
        <v>14</v>
      </c>
      <c r="G1201">
        <v>100</v>
      </c>
      <c r="H1201">
        <v>100</v>
      </c>
      <c r="I1201">
        <v>81</v>
      </c>
      <c r="J1201">
        <v>3.07</v>
      </c>
      <c r="K1201" t="s">
        <v>14</v>
      </c>
      <c r="L1201" s="1">
        <v>46038</v>
      </c>
      <c r="M1201" s="2">
        <v>0.51388888888888884</v>
      </c>
      <c r="N1201">
        <f>SensorHistory___Full_January_1_1[[#This Row],[X_Frequenxy_Hz]]*60</f>
        <v>720</v>
      </c>
      <c r="O1201">
        <f>SensorHistory___Full_January_1_1[[#This Row],[Y_Frequenxy_Hz]]*60</f>
        <v>840</v>
      </c>
      <c r="P1201">
        <f>SensorHistory___Full_January_1_1[[#This Row],[Z_Frequenxy_Hz]]*60</f>
        <v>840</v>
      </c>
    </row>
    <row r="1202" spans="1:16" x14ac:dyDescent="0.35">
      <c r="A1202">
        <v>19.600000000000001</v>
      </c>
      <c r="B1202">
        <v>11</v>
      </c>
      <c r="C1202">
        <v>17.3</v>
      </c>
      <c r="D1202">
        <v>16</v>
      </c>
      <c r="E1202">
        <v>25.1</v>
      </c>
      <c r="F1202">
        <v>14</v>
      </c>
      <c r="G1202">
        <v>100</v>
      </c>
      <c r="H1202">
        <v>100</v>
      </c>
      <c r="I1202">
        <v>80</v>
      </c>
      <c r="J1202">
        <v>3.07</v>
      </c>
      <c r="K1202" t="s">
        <v>14</v>
      </c>
      <c r="L1202" s="1">
        <v>46038</v>
      </c>
      <c r="M1202" s="2">
        <v>0.50694444444444442</v>
      </c>
      <c r="N1202">
        <f>SensorHistory___Full_January_1_1[[#This Row],[X_Frequenxy_Hz]]*60</f>
        <v>660</v>
      </c>
      <c r="O1202">
        <f>SensorHistory___Full_January_1_1[[#This Row],[Y_Frequenxy_Hz]]*60</f>
        <v>960</v>
      </c>
      <c r="P1202">
        <f>SensorHistory___Full_January_1_1[[#This Row],[Z_Frequenxy_Hz]]*60</f>
        <v>840</v>
      </c>
    </row>
    <row r="1203" spans="1:16" x14ac:dyDescent="0.35">
      <c r="A1203">
        <v>3.9</v>
      </c>
      <c r="B1203">
        <v>11</v>
      </c>
      <c r="C1203">
        <v>5.4</v>
      </c>
      <c r="D1203">
        <v>17</v>
      </c>
      <c r="E1203">
        <v>3.9</v>
      </c>
      <c r="F1203">
        <v>14</v>
      </c>
      <c r="G1203">
        <v>50</v>
      </c>
      <c r="H1203">
        <v>100</v>
      </c>
      <c r="I1203">
        <v>80</v>
      </c>
      <c r="J1203">
        <v>3.08</v>
      </c>
      <c r="K1203" t="s">
        <v>14</v>
      </c>
      <c r="L1203" s="1">
        <v>46038</v>
      </c>
      <c r="M1203" s="2">
        <v>0.43055555555555558</v>
      </c>
      <c r="N1203">
        <f>SensorHistory___Full_January_1_1[[#This Row],[X_Frequenxy_Hz]]*60</f>
        <v>660</v>
      </c>
      <c r="O1203">
        <f>SensorHistory___Full_January_1_1[[#This Row],[Y_Frequenxy_Hz]]*60</f>
        <v>1020</v>
      </c>
      <c r="P1203">
        <f>SensorHistory___Full_January_1_1[[#This Row],[Z_Frequenxy_Hz]]*60</f>
        <v>840</v>
      </c>
    </row>
    <row r="1204" spans="1:16" x14ac:dyDescent="0.35">
      <c r="A1204">
        <v>24.6</v>
      </c>
      <c r="B1204">
        <v>13</v>
      </c>
      <c r="C1204">
        <v>35.700000000000003</v>
      </c>
      <c r="D1204">
        <v>10</v>
      </c>
      <c r="E1204">
        <v>28.1</v>
      </c>
      <c r="F1204">
        <v>14</v>
      </c>
      <c r="G1204">
        <v>100</v>
      </c>
      <c r="H1204">
        <v>100</v>
      </c>
      <c r="I1204">
        <v>74</v>
      </c>
      <c r="J1204">
        <v>3.08</v>
      </c>
      <c r="K1204" t="s">
        <v>13</v>
      </c>
      <c r="L1204" s="1">
        <v>46038</v>
      </c>
      <c r="M1204" s="2">
        <v>9.0277777777777776E-2</v>
      </c>
      <c r="N1204">
        <f>SensorHistory___Full_January_1_1[[#This Row],[X_Frequenxy_Hz]]*60</f>
        <v>780</v>
      </c>
      <c r="O1204">
        <f>SensorHistory___Full_January_1_1[[#This Row],[Y_Frequenxy_Hz]]*60</f>
        <v>600</v>
      </c>
      <c r="P1204">
        <f>SensorHistory___Full_January_1_1[[#This Row],[Z_Frequenxy_Hz]]*60</f>
        <v>840</v>
      </c>
    </row>
    <row r="1205" spans="1:16" x14ac:dyDescent="0.35">
      <c r="A1205">
        <v>21.2</v>
      </c>
      <c r="B1205">
        <v>12</v>
      </c>
      <c r="C1205">
        <v>34.4</v>
      </c>
      <c r="D1205">
        <v>16</v>
      </c>
      <c r="E1205">
        <v>31.4</v>
      </c>
      <c r="F1205">
        <v>14</v>
      </c>
      <c r="G1205">
        <v>100</v>
      </c>
      <c r="H1205">
        <v>100</v>
      </c>
      <c r="I1205">
        <v>77</v>
      </c>
      <c r="J1205">
        <v>3.08</v>
      </c>
      <c r="K1205" t="s">
        <v>13</v>
      </c>
      <c r="L1205" s="1">
        <v>46038</v>
      </c>
      <c r="M1205" s="2">
        <v>5.5555555555555552E-2</v>
      </c>
      <c r="N1205">
        <f>SensorHistory___Full_January_1_1[[#This Row],[X_Frequenxy_Hz]]*60</f>
        <v>720</v>
      </c>
      <c r="O1205">
        <f>SensorHistory___Full_January_1_1[[#This Row],[Y_Frequenxy_Hz]]*60</f>
        <v>960</v>
      </c>
      <c r="P1205">
        <f>SensorHistory___Full_January_1_1[[#This Row],[Z_Frequenxy_Hz]]*60</f>
        <v>840</v>
      </c>
    </row>
    <row r="1206" spans="1:16" x14ac:dyDescent="0.35">
      <c r="A1206">
        <v>22.5</v>
      </c>
      <c r="B1206">
        <v>13</v>
      </c>
      <c r="C1206">
        <v>33.9</v>
      </c>
      <c r="D1206">
        <v>15</v>
      </c>
      <c r="E1206">
        <v>27.1</v>
      </c>
      <c r="F1206">
        <v>14</v>
      </c>
      <c r="G1206">
        <v>100</v>
      </c>
      <c r="H1206">
        <v>100</v>
      </c>
      <c r="I1206">
        <v>79</v>
      </c>
      <c r="J1206">
        <v>3.08</v>
      </c>
      <c r="K1206" t="s">
        <v>13</v>
      </c>
      <c r="L1206" s="1">
        <v>46038</v>
      </c>
      <c r="M1206" s="2">
        <v>2.7777777777777776E-2</v>
      </c>
      <c r="N1206">
        <f>SensorHistory___Full_January_1_1[[#This Row],[X_Frequenxy_Hz]]*60</f>
        <v>780</v>
      </c>
      <c r="O1206">
        <f>SensorHistory___Full_January_1_1[[#This Row],[Y_Frequenxy_Hz]]*60</f>
        <v>900</v>
      </c>
      <c r="P1206">
        <f>SensorHistory___Full_January_1_1[[#This Row],[Z_Frequenxy_Hz]]*60</f>
        <v>840</v>
      </c>
    </row>
    <row r="1207" spans="1:16" x14ac:dyDescent="0.35">
      <c r="A1207">
        <v>21.8</v>
      </c>
      <c r="B1207">
        <v>13</v>
      </c>
      <c r="C1207">
        <v>34.700000000000003</v>
      </c>
      <c r="D1207">
        <v>14</v>
      </c>
      <c r="E1207">
        <v>31.1</v>
      </c>
      <c r="F1207">
        <v>14</v>
      </c>
      <c r="G1207">
        <v>100</v>
      </c>
      <c r="H1207">
        <v>100</v>
      </c>
      <c r="I1207">
        <v>78</v>
      </c>
      <c r="J1207">
        <v>3.08</v>
      </c>
      <c r="K1207" t="s">
        <v>13</v>
      </c>
      <c r="L1207" s="1">
        <v>46038</v>
      </c>
      <c r="M1207" s="2">
        <v>2.0833333333333332E-2</v>
      </c>
      <c r="N1207">
        <f>SensorHistory___Full_January_1_1[[#This Row],[X_Frequenxy_Hz]]*60</f>
        <v>780</v>
      </c>
      <c r="O1207">
        <f>SensorHistory___Full_January_1_1[[#This Row],[Y_Frequenxy_Hz]]*60</f>
        <v>840</v>
      </c>
      <c r="P1207">
        <f>SensorHistory___Full_January_1_1[[#This Row],[Z_Frequenxy_Hz]]*60</f>
        <v>840</v>
      </c>
    </row>
    <row r="1208" spans="1:16" x14ac:dyDescent="0.35">
      <c r="A1208">
        <v>23.3</v>
      </c>
      <c r="B1208">
        <v>12</v>
      </c>
      <c r="C1208">
        <v>40.9</v>
      </c>
      <c r="D1208">
        <v>12</v>
      </c>
      <c r="E1208">
        <v>34</v>
      </c>
      <c r="F1208">
        <v>14</v>
      </c>
      <c r="G1208">
        <v>100</v>
      </c>
      <c r="H1208">
        <v>100</v>
      </c>
      <c r="I1208">
        <v>75</v>
      </c>
      <c r="J1208">
        <v>3.08</v>
      </c>
      <c r="K1208" t="s">
        <v>13</v>
      </c>
      <c r="L1208" s="1">
        <v>46037</v>
      </c>
      <c r="M1208" s="2">
        <v>0.96527777777777779</v>
      </c>
      <c r="N1208">
        <f>SensorHistory___Full_January_1_1[[#This Row],[X_Frequenxy_Hz]]*60</f>
        <v>720</v>
      </c>
      <c r="O1208">
        <f>SensorHistory___Full_January_1_1[[#This Row],[Y_Frequenxy_Hz]]*60</f>
        <v>720</v>
      </c>
      <c r="P1208">
        <f>SensorHistory___Full_January_1_1[[#This Row],[Z_Frequenxy_Hz]]*60</f>
        <v>840</v>
      </c>
    </row>
    <row r="1209" spans="1:16" x14ac:dyDescent="0.35">
      <c r="A1209">
        <v>21.7</v>
      </c>
      <c r="B1209">
        <v>13</v>
      </c>
      <c r="C1209">
        <v>37</v>
      </c>
      <c r="D1209">
        <v>11</v>
      </c>
      <c r="E1209">
        <v>33.299999999999997</v>
      </c>
      <c r="F1209">
        <v>14</v>
      </c>
      <c r="G1209">
        <v>100</v>
      </c>
      <c r="H1209">
        <v>100</v>
      </c>
      <c r="I1209">
        <v>82</v>
      </c>
      <c r="J1209">
        <v>3.08</v>
      </c>
      <c r="K1209" t="s">
        <v>14</v>
      </c>
      <c r="L1209" s="1">
        <v>46037</v>
      </c>
      <c r="M1209" s="2">
        <v>0.77777777777777779</v>
      </c>
      <c r="N1209">
        <f>SensorHistory___Full_January_1_1[[#This Row],[X_Frequenxy_Hz]]*60</f>
        <v>780</v>
      </c>
      <c r="O1209">
        <f>SensorHistory___Full_January_1_1[[#This Row],[Y_Frequenxy_Hz]]*60</f>
        <v>660</v>
      </c>
      <c r="P1209">
        <f>SensorHistory___Full_January_1_1[[#This Row],[Z_Frequenxy_Hz]]*60</f>
        <v>840</v>
      </c>
    </row>
    <row r="1210" spans="1:16" x14ac:dyDescent="0.35">
      <c r="A1210">
        <v>22.5</v>
      </c>
      <c r="B1210">
        <v>10</v>
      </c>
      <c r="C1210">
        <v>35</v>
      </c>
      <c r="D1210">
        <v>14</v>
      </c>
      <c r="E1210">
        <v>31.2</v>
      </c>
      <c r="F1210">
        <v>14</v>
      </c>
      <c r="G1210">
        <v>100</v>
      </c>
      <c r="H1210">
        <v>100</v>
      </c>
      <c r="I1210">
        <v>77</v>
      </c>
      <c r="J1210">
        <v>3.08</v>
      </c>
      <c r="K1210" t="s">
        <v>14</v>
      </c>
      <c r="L1210" s="1">
        <v>46037</v>
      </c>
      <c r="M1210" s="2">
        <v>0.76388888888888884</v>
      </c>
      <c r="N1210">
        <f>SensorHistory___Full_January_1_1[[#This Row],[X_Frequenxy_Hz]]*60</f>
        <v>600</v>
      </c>
      <c r="O1210">
        <f>SensorHistory___Full_January_1_1[[#This Row],[Y_Frequenxy_Hz]]*60</f>
        <v>840</v>
      </c>
      <c r="P1210">
        <f>SensorHistory___Full_January_1_1[[#This Row],[Z_Frequenxy_Hz]]*60</f>
        <v>840</v>
      </c>
    </row>
    <row r="1211" spans="1:16" x14ac:dyDescent="0.35">
      <c r="A1211">
        <v>23.4</v>
      </c>
      <c r="B1211">
        <v>14</v>
      </c>
      <c r="C1211">
        <v>35</v>
      </c>
      <c r="D1211">
        <v>11</v>
      </c>
      <c r="E1211">
        <v>32.200000000000003</v>
      </c>
      <c r="F1211">
        <v>14</v>
      </c>
      <c r="G1211">
        <v>100</v>
      </c>
      <c r="H1211">
        <v>100</v>
      </c>
      <c r="I1211">
        <v>71</v>
      </c>
      <c r="J1211">
        <v>3.08</v>
      </c>
      <c r="K1211" t="s">
        <v>14</v>
      </c>
      <c r="L1211" s="1">
        <v>46037</v>
      </c>
      <c r="M1211" s="2">
        <v>0.72916666666666663</v>
      </c>
      <c r="N1211">
        <f>SensorHistory___Full_January_1_1[[#This Row],[X_Frequenxy_Hz]]*60</f>
        <v>840</v>
      </c>
      <c r="O1211">
        <f>SensorHistory___Full_January_1_1[[#This Row],[Y_Frequenxy_Hz]]*60</f>
        <v>660</v>
      </c>
      <c r="P1211">
        <f>SensorHistory___Full_January_1_1[[#This Row],[Z_Frequenxy_Hz]]*60</f>
        <v>840</v>
      </c>
    </row>
    <row r="1212" spans="1:16" x14ac:dyDescent="0.35">
      <c r="A1212">
        <v>23.3</v>
      </c>
      <c r="B1212">
        <v>13</v>
      </c>
      <c r="C1212">
        <v>34</v>
      </c>
      <c r="D1212">
        <v>13</v>
      </c>
      <c r="E1212">
        <v>37.9</v>
      </c>
      <c r="F1212">
        <v>14</v>
      </c>
      <c r="G1212">
        <v>100</v>
      </c>
      <c r="H1212">
        <v>100</v>
      </c>
      <c r="I1212">
        <v>80</v>
      </c>
      <c r="J1212">
        <v>3.08</v>
      </c>
      <c r="K1212" t="s">
        <v>14</v>
      </c>
      <c r="L1212" s="1">
        <v>46037</v>
      </c>
      <c r="M1212" s="2">
        <v>0.68055555555555558</v>
      </c>
      <c r="N1212">
        <f>SensorHistory___Full_January_1_1[[#This Row],[X_Frequenxy_Hz]]*60</f>
        <v>780</v>
      </c>
      <c r="O1212">
        <f>SensorHistory___Full_January_1_1[[#This Row],[Y_Frequenxy_Hz]]*60</f>
        <v>780</v>
      </c>
      <c r="P1212">
        <f>SensorHistory___Full_January_1_1[[#This Row],[Z_Frequenxy_Hz]]*60</f>
        <v>840</v>
      </c>
    </row>
    <row r="1213" spans="1:16" x14ac:dyDescent="0.35">
      <c r="A1213">
        <v>23.7</v>
      </c>
      <c r="B1213">
        <v>13</v>
      </c>
      <c r="C1213">
        <v>38.700000000000003</v>
      </c>
      <c r="D1213">
        <v>13</v>
      </c>
      <c r="E1213">
        <v>34.9</v>
      </c>
      <c r="F1213">
        <v>14</v>
      </c>
      <c r="G1213">
        <v>100</v>
      </c>
      <c r="H1213">
        <v>100</v>
      </c>
      <c r="I1213">
        <v>78</v>
      </c>
      <c r="J1213">
        <v>3.08</v>
      </c>
      <c r="K1213" t="s">
        <v>14</v>
      </c>
      <c r="L1213" s="1">
        <v>46037</v>
      </c>
      <c r="M1213" s="2">
        <v>0.67361111111111116</v>
      </c>
      <c r="N1213">
        <f>SensorHistory___Full_January_1_1[[#This Row],[X_Frequenxy_Hz]]*60</f>
        <v>780</v>
      </c>
      <c r="O1213">
        <f>SensorHistory___Full_January_1_1[[#This Row],[Y_Frequenxy_Hz]]*60</f>
        <v>780</v>
      </c>
      <c r="P1213">
        <f>SensorHistory___Full_January_1_1[[#This Row],[Z_Frequenxy_Hz]]*60</f>
        <v>840</v>
      </c>
    </row>
    <row r="1214" spans="1:16" x14ac:dyDescent="0.35">
      <c r="A1214">
        <v>24.9</v>
      </c>
      <c r="B1214">
        <v>12</v>
      </c>
      <c r="C1214">
        <v>35.4</v>
      </c>
      <c r="D1214">
        <v>13</v>
      </c>
      <c r="E1214">
        <v>30.7</v>
      </c>
      <c r="F1214">
        <v>14</v>
      </c>
      <c r="G1214">
        <v>100</v>
      </c>
      <c r="H1214">
        <v>100</v>
      </c>
      <c r="I1214">
        <v>79</v>
      </c>
      <c r="J1214">
        <v>3.08</v>
      </c>
      <c r="K1214" t="s">
        <v>14</v>
      </c>
      <c r="L1214" s="1">
        <v>46037</v>
      </c>
      <c r="M1214" s="2">
        <v>0.66666666666666663</v>
      </c>
      <c r="N1214">
        <f>SensorHistory___Full_January_1_1[[#This Row],[X_Frequenxy_Hz]]*60</f>
        <v>720</v>
      </c>
      <c r="O1214">
        <f>SensorHistory___Full_January_1_1[[#This Row],[Y_Frequenxy_Hz]]*60</f>
        <v>780</v>
      </c>
      <c r="P1214">
        <f>SensorHistory___Full_January_1_1[[#This Row],[Z_Frequenxy_Hz]]*60</f>
        <v>840</v>
      </c>
    </row>
    <row r="1215" spans="1:16" x14ac:dyDescent="0.35">
      <c r="A1215">
        <v>24.4</v>
      </c>
      <c r="B1215">
        <v>11</v>
      </c>
      <c r="C1215">
        <v>30.5</v>
      </c>
      <c r="D1215">
        <v>16</v>
      </c>
      <c r="E1215">
        <v>31.2</v>
      </c>
      <c r="F1215">
        <v>14</v>
      </c>
      <c r="G1215">
        <v>100</v>
      </c>
      <c r="H1215">
        <v>100</v>
      </c>
      <c r="I1215">
        <v>81</v>
      </c>
      <c r="J1215">
        <v>3.08</v>
      </c>
      <c r="K1215" t="s">
        <v>14</v>
      </c>
      <c r="L1215" s="1">
        <v>46037</v>
      </c>
      <c r="M1215" s="2">
        <v>0.63888888888888884</v>
      </c>
      <c r="N1215">
        <f>SensorHistory___Full_January_1_1[[#This Row],[X_Frequenxy_Hz]]*60</f>
        <v>660</v>
      </c>
      <c r="O1215">
        <f>SensorHistory___Full_January_1_1[[#This Row],[Y_Frequenxy_Hz]]*60</f>
        <v>960</v>
      </c>
      <c r="P1215">
        <f>SensorHistory___Full_January_1_1[[#This Row],[Z_Frequenxy_Hz]]*60</f>
        <v>840</v>
      </c>
    </row>
    <row r="1216" spans="1:16" x14ac:dyDescent="0.35">
      <c r="A1216">
        <v>23.1</v>
      </c>
      <c r="B1216">
        <v>14</v>
      </c>
      <c r="C1216">
        <v>30.7</v>
      </c>
      <c r="D1216">
        <v>13</v>
      </c>
      <c r="E1216">
        <v>32.4</v>
      </c>
      <c r="F1216">
        <v>14</v>
      </c>
      <c r="G1216">
        <v>100</v>
      </c>
      <c r="H1216">
        <v>100</v>
      </c>
      <c r="I1216">
        <v>82</v>
      </c>
      <c r="J1216">
        <v>3.08</v>
      </c>
      <c r="K1216" t="s">
        <v>14</v>
      </c>
      <c r="L1216" s="1">
        <v>46037</v>
      </c>
      <c r="M1216" s="2">
        <v>0.61111111111111116</v>
      </c>
      <c r="N1216">
        <f>SensorHistory___Full_January_1_1[[#This Row],[X_Frequenxy_Hz]]*60</f>
        <v>840</v>
      </c>
      <c r="O1216">
        <f>SensorHistory___Full_January_1_1[[#This Row],[Y_Frequenxy_Hz]]*60</f>
        <v>780</v>
      </c>
      <c r="P1216">
        <f>SensorHistory___Full_January_1_1[[#This Row],[Z_Frequenxy_Hz]]*60</f>
        <v>840</v>
      </c>
    </row>
    <row r="1217" spans="1:16" x14ac:dyDescent="0.35">
      <c r="A1217">
        <v>25.4</v>
      </c>
      <c r="B1217">
        <v>13</v>
      </c>
      <c r="C1217">
        <v>32.200000000000003</v>
      </c>
      <c r="D1217">
        <v>13</v>
      </c>
      <c r="E1217">
        <v>31.8</v>
      </c>
      <c r="F1217">
        <v>14</v>
      </c>
      <c r="G1217">
        <v>100</v>
      </c>
      <c r="H1217">
        <v>100</v>
      </c>
      <c r="I1217">
        <v>79</v>
      </c>
      <c r="J1217">
        <v>3.08</v>
      </c>
      <c r="K1217" t="s">
        <v>14</v>
      </c>
      <c r="L1217" s="1">
        <v>46037</v>
      </c>
      <c r="M1217" s="2">
        <v>0.60416666666666663</v>
      </c>
      <c r="N1217">
        <f>SensorHistory___Full_January_1_1[[#This Row],[X_Frequenxy_Hz]]*60</f>
        <v>780</v>
      </c>
      <c r="O1217">
        <f>SensorHistory___Full_January_1_1[[#This Row],[Y_Frequenxy_Hz]]*60</f>
        <v>780</v>
      </c>
      <c r="P1217">
        <f>SensorHistory___Full_January_1_1[[#This Row],[Z_Frequenxy_Hz]]*60</f>
        <v>840</v>
      </c>
    </row>
    <row r="1218" spans="1:16" x14ac:dyDescent="0.35">
      <c r="A1218">
        <v>21.9</v>
      </c>
      <c r="B1218">
        <v>12</v>
      </c>
      <c r="C1218">
        <v>31.6</v>
      </c>
      <c r="D1218">
        <v>15</v>
      </c>
      <c r="E1218">
        <v>36.200000000000003</v>
      </c>
      <c r="F1218">
        <v>14</v>
      </c>
      <c r="G1218">
        <v>100</v>
      </c>
      <c r="H1218">
        <v>100</v>
      </c>
      <c r="I1218">
        <v>80</v>
      </c>
      <c r="J1218">
        <v>3.08</v>
      </c>
      <c r="K1218" t="s">
        <v>14</v>
      </c>
      <c r="L1218" s="1">
        <v>46037</v>
      </c>
      <c r="M1218" s="2">
        <v>0.59722222222222221</v>
      </c>
      <c r="N1218">
        <f>SensorHistory___Full_January_1_1[[#This Row],[X_Frequenxy_Hz]]*60</f>
        <v>720</v>
      </c>
      <c r="O1218">
        <f>SensorHistory___Full_January_1_1[[#This Row],[Y_Frequenxy_Hz]]*60</f>
        <v>900</v>
      </c>
      <c r="P1218">
        <f>SensorHistory___Full_January_1_1[[#This Row],[Z_Frequenxy_Hz]]*60</f>
        <v>840</v>
      </c>
    </row>
    <row r="1219" spans="1:16" x14ac:dyDescent="0.35">
      <c r="A1219">
        <v>25.5</v>
      </c>
      <c r="B1219">
        <v>15</v>
      </c>
      <c r="C1219">
        <v>36.1</v>
      </c>
      <c r="D1219">
        <v>11</v>
      </c>
      <c r="E1219">
        <v>33.200000000000003</v>
      </c>
      <c r="F1219">
        <v>14</v>
      </c>
      <c r="G1219">
        <v>100</v>
      </c>
      <c r="H1219">
        <v>100</v>
      </c>
      <c r="I1219">
        <v>83</v>
      </c>
      <c r="J1219">
        <v>3.08</v>
      </c>
      <c r="K1219" t="s">
        <v>14</v>
      </c>
      <c r="L1219" s="1">
        <v>46037</v>
      </c>
      <c r="M1219" s="2">
        <v>0.56944444444444442</v>
      </c>
      <c r="N1219">
        <f>SensorHistory___Full_January_1_1[[#This Row],[X_Frequenxy_Hz]]*60</f>
        <v>900</v>
      </c>
      <c r="O1219">
        <f>SensorHistory___Full_January_1_1[[#This Row],[Y_Frequenxy_Hz]]*60</f>
        <v>660</v>
      </c>
      <c r="P1219">
        <f>SensorHistory___Full_January_1_1[[#This Row],[Z_Frequenxy_Hz]]*60</f>
        <v>840</v>
      </c>
    </row>
    <row r="1220" spans="1:16" x14ac:dyDescent="0.35">
      <c r="A1220">
        <v>25</v>
      </c>
      <c r="B1220">
        <v>13</v>
      </c>
      <c r="C1220">
        <v>35.200000000000003</v>
      </c>
      <c r="D1220">
        <v>12</v>
      </c>
      <c r="E1220">
        <v>30.2</v>
      </c>
      <c r="F1220">
        <v>14</v>
      </c>
      <c r="G1220">
        <v>100</v>
      </c>
      <c r="H1220">
        <v>100</v>
      </c>
      <c r="I1220">
        <v>83</v>
      </c>
      <c r="J1220">
        <v>3.08</v>
      </c>
      <c r="K1220" t="s">
        <v>14</v>
      </c>
      <c r="L1220" s="1">
        <v>46037</v>
      </c>
      <c r="M1220" s="2">
        <v>0.55555555555555558</v>
      </c>
      <c r="N1220">
        <f>SensorHistory___Full_January_1_1[[#This Row],[X_Frequenxy_Hz]]*60</f>
        <v>780</v>
      </c>
      <c r="O1220">
        <f>SensorHistory___Full_January_1_1[[#This Row],[Y_Frequenxy_Hz]]*60</f>
        <v>720</v>
      </c>
      <c r="P1220">
        <f>SensorHistory___Full_January_1_1[[#This Row],[Z_Frequenxy_Hz]]*60</f>
        <v>840</v>
      </c>
    </row>
    <row r="1221" spans="1:16" x14ac:dyDescent="0.35">
      <c r="A1221">
        <v>24</v>
      </c>
      <c r="B1221">
        <v>12</v>
      </c>
      <c r="C1221">
        <v>30.6</v>
      </c>
      <c r="D1221">
        <v>15</v>
      </c>
      <c r="E1221">
        <v>32.799999999999997</v>
      </c>
      <c r="F1221">
        <v>14</v>
      </c>
      <c r="G1221">
        <v>100</v>
      </c>
      <c r="H1221">
        <v>100</v>
      </c>
      <c r="I1221">
        <v>82</v>
      </c>
      <c r="J1221">
        <v>3.08</v>
      </c>
      <c r="K1221" t="s">
        <v>14</v>
      </c>
      <c r="L1221" s="1">
        <v>46037</v>
      </c>
      <c r="M1221" s="2">
        <v>0.54861111111111116</v>
      </c>
      <c r="N1221">
        <f>SensorHistory___Full_January_1_1[[#This Row],[X_Frequenxy_Hz]]*60</f>
        <v>720</v>
      </c>
      <c r="O1221">
        <f>SensorHistory___Full_January_1_1[[#This Row],[Y_Frequenxy_Hz]]*60</f>
        <v>900</v>
      </c>
      <c r="P1221">
        <f>SensorHistory___Full_January_1_1[[#This Row],[Z_Frequenxy_Hz]]*60</f>
        <v>840</v>
      </c>
    </row>
    <row r="1222" spans="1:16" x14ac:dyDescent="0.35">
      <c r="A1222">
        <v>23.7</v>
      </c>
      <c r="B1222">
        <v>14</v>
      </c>
      <c r="C1222">
        <v>32.1</v>
      </c>
      <c r="D1222">
        <v>14</v>
      </c>
      <c r="E1222">
        <v>35.1</v>
      </c>
      <c r="F1222">
        <v>14</v>
      </c>
      <c r="G1222">
        <v>100</v>
      </c>
      <c r="H1222">
        <v>100</v>
      </c>
      <c r="I1222">
        <v>83</v>
      </c>
      <c r="J1222">
        <v>3.08</v>
      </c>
      <c r="K1222" t="s">
        <v>14</v>
      </c>
      <c r="L1222" s="1">
        <v>46037</v>
      </c>
      <c r="M1222" s="2">
        <v>0.54166666666666663</v>
      </c>
      <c r="N1222">
        <f>SensorHistory___Full_January_1_1[[#This Row],[X_Frequenxy_Hz]]*60</f>
        <v>840</v>
      </c>
      <c r="O1222">
        <f>SensorHistory___Full_January_1_1[[#This Row],[Y_Frequenxy_Hz]]*60</f>
        <v>840</v>
      </c>
      <c r="P1222">
        <f>SensorHistory___Full_January_1_1[[#This Row],[Z_Frequenxy_Hz]]*60</f>
        <v>840</v>
      </c>
    </row>
    <row r="1223" spans="1:16" x14ac:dyDescent="0.35">
      <c r="A1223">
        <v>23.7</v>
      </c>
      <c r="B1223">
        <v>13</v>
      </c>
      <c r="C1223">
        <v>32.1</v>
      </c>
      <c r="D1223">
        <v>14</v>
      </c>
      <c r="E1223">
        <v>34.5</v>
      </c>
      <c r="F1223">
        <v>14</v>
      </c>
      <c r="G1223">
        <v>100</v>
      </c>
      <c r="H1223">
        <v>100</v>
      </c>
      <c r="I1223">
        <v>81</v>
      </c>
      <c r="J1223">
        <v>3.08</v>
      </c>
      <c r="K1223" t="s">
        <v>14</v>
      </c>
      <c r="L1223" s="1">
        <v>46037</v>
      </c>
      <c r="M1223" s="2">
        <v>0.53472222222222221</v>
      </c>
      <c r="N1223">
        <f>SensorHistory___Full_January_1_1[[#This Row],[X_Frequenxy_Hz]]*60</f>
        <v>780</v>
      </c>
      <c r="O1223">
        <f>SensorHistory___Full_January_1_1[[#This Row],[Y_Frequenxy_Hz]]*60</f>
        <v>840</v>
      </c>
      <c r="P1223">
        <f>SensorHistory___Full_January_1_1[[#This Row],[Z_Frequenxy_Hz]]*60</f>
        <v>840</v>
      </c>
    </row>
    <row r="1224" spans="1:16" x14ac:dyDescent="0.35">
      <c r="A1224">
        <v>22</v>
      </c>
      <c r="B1224">
        <v>14</v>
      </c>
      <c r="C1224">
        <v>34.799999999999997</v>
      </c>
      <c r="D1224">
        <v>15</v>
      </c>
      <c r="E1224">
        <v>32.700000000000003</v>
      </c>
      <c r="F1224">
        <v>14</v>
      </c>
      <c r="G1224">
        <v>100</v>
      </c>
      <c r="H1224">
        <v>100</v>
      </c>
      <c r="I1224">
        <v>82</v>
      </c>
      <c r="J1224">
        <v>3.08</v>
      </c>
      <c r="K1224" t="s">
        <v>14</v>
      </c>
      <c r="L1224" s="1">
        <v>46037</v>
      </c>
      <c r="M1224" s="2">
        <v>0.52083333333333337</v>
      </c>
      <c r="N1224">
        <f>SensorHistory___Full_January_1_1[[#This Row],[X_Frequenxy_Hz]]*60</f>
        <v>840</v>
      </c>
      <c r="O1224">
        <f>SensorHistory___Full_January_1_1[[#This Row],[Y_Frequenxy_Hz]]*60</f>
        <v>900</v>
      </c>
      <c r="P1224">
        <f>SensorHistory___Full_January_1_1[[#This Row],[Z_Frequenxy_Hz]]*60</f>
        <v>840</v>
      </c>
    </row>
    <row r="1225" spans="1:16" x14ac:dyDescent="0.35">
      <c r="A1225">
        <v>21.2</v>
      </c>
      <c r="B1225">
        <v>14</v>
      </c>
      <c r="C1225">
        <v>37.799999999999997</v>
      </c>
      <c r="D1225">
        <v>12</v>
      </c>
      <c r="E1225">
        <v>34.200000000000003</v>
      </c>
      <c r="F1225">
        <v>14</v>
      </c>
      <c r="G1225">
        <v>100</v>
      </c>
      <c r="H1225">
        <v>100</v>
      </c>
      <c r="I1225">
        <v>81</v>
      </c>
      <c r="J1225">
        <v>3.08</v>
      </c>
      <c r="K1225" t="s">
        <v>14</v>
      </c>
      <c r="L1225" s="1">
        <v>46037</v>
      </c>
      <c r="M1225" s="2">
        <v>0.50694444444444442</v>
      </c>
      <c r="N1225">
        <f>SensorHistory___Full_January_1_1[[#This Row],[X_Frequenxy_Hz]]*60</f>
        <v>840</v>
      </c>
      <c r="O1225">
        <f>SensorHistory___Full_January_1_1[[#This Row],[Y_Frequenxy_Hz]]*60</f>
        <v>720</v>
      </c>
      <c r="P1225">
        <f>SensorHistory___Full_January_1_1[[#This Row],[Z_Frequenxy_Hz]]*60</f>
        <v>840</v>
      </c>
    </row>
    <row r="1226" spans="1:16" x14ac:dyDescent="0.35">
      <c r="A1226">
        <v>18.600000000000001</v>
      </c>
      <c r="B1226">
        <v>14</v>
      </c>
      <c r="C1226">
        <v>31.4</v>
      </c>
      <c r="D1226">
        <v>13</v>
      </c>
      <c r="E1226">
        <v>21.9</v>
      </c>
      <c r="F1226">
        <v>14</v>
      </c>
      <c r="G1226">
        <v>100</v>
      </c>
      <c r="H1226">
        <v>100</v>
      </c>
      <c r="I1226">
        <v>78</v>
      </c>
      <c r="J1226">
        <v>3.08</v>
      </c>
      <c r="K1226" t="s">
        <v>14</v>
      </c>
      <c r="L1226" s="1">
        <v>46037</v>
      </c>
      <c r="M1226" s="2">
        <v>0.29166666666666669</v>
      </c>
      <c r="N1226">
        <f>SensorHistory___Full_January_1_1[[#This Row],[X_Frequenxy_Hz]]*60</f>
        <v>840</v>
      </c>
      <c r="O1226">
        <f>SensorHistory___Full_January_1_1[[#This Row],[Y_Frequenxy_Hz]]*60</f>
        <v>780</v>
      </c>
      <c r="P1226">
        <f>SensorHistory___Full_January_1_1[[#This Row],[Z_Frequenxy_Hz]]*60</f>
        <v>840</v>
      </c>
    </row>
    <row r="1227" spans="1:16" x14ac:dyDescent="0.35">
      <c r="A1227">
        <v>21.1</v>
      </c>
      <c r="B1227">
        <v>13</v>
      </c>
      <c r="C1227">
        <v>29.6</v>
      </c>
      <c r="D1227">
        <v>14</v>
      </c>
      <c r="E1227">
        <v>27.3</v>
      </c>
      <c r="F1227">
        <v>14</v>
      </c>
      <c r="G1227">
        <v>100</v>
      </c>
      <c r="H1227">
        <v>100</v>
      </c>
      <c r="I1227">
        <v>71</v>
      </c>
      <c r="J1227">
        <v>3.08</v>
      </c>
      <c r="K1227" t="s">
        <v>13</v>
      </c>
      <c r="L1227" s="1">
        <v>46037</v>
      </c>
      <c r="M1227" s="2">
        <v>0.13194444444444445</v>
      </c>
      <c r="N1227">
        <f>SensorHistory___Full_January_1_1[[#This Row],[X_Frequenxy_Hz]]*60</f>
        <v>780</v>
      </c>
      <c r="O1227">
        <f>SensorHistory___Full_January_1_1[[#This Row],[Y_Frequenxy_Hz]]*60</f>
        <v>840</v>
      </c>
      <c r="P1227">
        <f>SensorHistory___Full_January_1_1[[#This Row],[Z_Frequenxy_Hz]]*60</f>
        <v>840</v>
      </c>
    </row>
    <row r="1228" spans="1:16" x14ac:dyDescent="0.35">
      <c r="A1228">
        <v>18.899999999999999</v>
      </c>
      <c r="B1228">
        <v>12</v>
      </c>
      <c r="C1228">
        <v>34</v>
      </c>
      <c r="D1228">
        <v>12</v>
      </c>
      <c r="E1228">
        <v>27.8</v>
      </c>
      <c r="F1228">
        <v>14</v>
      </c>
      <c r="G1228">
        <v>100</v>
      </c>
      <c r="H1228">
        <v>100</v>
      </c>
      <c r="I1228">
        <v>75</v>
      </c>
      <c r="J1228">
        <v>3.08</v>
      </c>
      <c r="K1228" t="s">
        <v>13</v>
      </c>
      <c r="L1228" s="1">
        <v>46037</v>
      </c>
      <c r="M1228" s="2">
        <v>0</v>
      </c>
      <c r="N1228">
        <f>SensorHistory___Full_January_1_1[[#This Row],[X_Frequenxy_Hz]]*60</f>
        <v>720</v>
      </c>
      <c r="O1228">
        <f>SensorHistory___Full_January_1_1[[#This Row],[Y_Frequenxy_Hz]]*60</f>
        <v>720</v>
      </c>
      <c r="P1228">
        <f>SensorHistory___Full_January_1_1[[#This Row],[Z_Frequenxy_Hz]]*60</f>
        <v>840</v>
      </c>
    </row>
    <row r="1229" spans="1:16" x14ac:dyDescent="0.35">
      <c r="A1229">
        <v>18.8</v>
      </c>
      <c r="B1229">
        <v>12</v>
      </c>
      <c r="C1229">
        <v>27.8</v>
      </c>
      <c r="D1229">
        <v>13</v>
      </c>
      <c r="E1229">
        <v>24.5</v>
      </c>
      <c r="F1229">
        <v>14</v>
      </c>
      <c r="G1229">
        <v>100</v>
      </c>
      <c r="H1229">
        <v>100</v>
      </c>
      <c r="I1229">
        <v>78</v>
      </c>
      <c r="J1229">
        <v>3.08</v>
      </c>
      <c r="K1229" t="s">
        <v>13</v>
      </c>
      <c r="L1229" s="1">
        <v>46036</v>
      </c>
      <c r="M1229" s="2">
        <v>0.89583333333333337</v>
      </c>
      <c r="N1229">
        <f>SensorHistory___Full_January_1_1[[#This Row],[X_Frequenxy_Hz]]*60</f>
        <v>720</v>
      </c>
      <c r="O1229">
        <f>SensorHistory___Full_January_1_1[[#This Row],[Y_Frequenxy_Hz]]*60</f>
        <v>780</v>
      </c>
      <c r="P1229">
        <f>SensorHistory___Full_January_1_1[[#This Row],[Z_Frequenxy_Hz]]*60</f>
        <v>840</v>
      </c>
    </row>
    <row r="1230" spans="1:16" x14ac:dyDescent="0.35">
      <c r="A1230">
        <v>20</v>
      </c>
      <c r="B1230">
        <v>11</v>
      </c>
      <c r="C1230">
        <v>28.4</v>
      </c>
      <c r="D1230">
        <v>14</v>
      </c>
      <c r="E1230">
        <v>25</v>
      </c>
      <c r="F1230">
        <v>14</v>
      </c>
      <c r="G1230">
        <v>100</v>
      </c>
      <c r="H1230">
        <v>100</v>
      </c>
      <c r="I1230">
        <v>79</v>
      </c>
      <c r="J1230">
        <v>3.08</v>
      </c>
      <c r="K1230" t="s">
        <v>13</v>
      </c>
      <c r="L1230" s="1">
        <v>46036</v>
      </c>
      <c r="M1230" s="2">
        <v>0.86805555555555558</v>
      </c>
      <c r="N1230">
        <f>SensorHistory___Full_January_1_1[[#This Row],[X_Frequenxy_Hz]]*60</f>
        <v>660</v>
      </c>
      <c r="O1230">
        <f>SensorHistory___Full_January_1_1[[#This Row],[Y_Frequenxy_Hz]]*60</f>
        <v>840</v>
      </c>
      <c r="P1230">
        <f>SensorHistory___Full_January_1_1[[#This Row],[Z_Frequenxy_Hz]]*60</f>
        <v>840</v>
      </c>
    </row>
    <row r="1231" spans="1:16" x14ac:dyDescent="0.35">
      <c r="A1231">
        <v>18</v>
      </c>
      <c r="B1231">
        <v>12</v>
      </c>
      <c r="C1231">
        <v>29.6</v>
      </c>
      <c r="D1231">
        <v>11</v>
      </c>
      <c r="E1231">
        <v>22.6</v>
      </c>
      <c r="F1231">
        <v>14</v>
      </c>
      <c r="G1231">
        <v>100</v>
      </c>
      <c r="H1231">
        <v>100</v>
      </c>
      <c r="I1231">
        <v>80</v>
      </c>
      <c r="J1231">
        <v>3.08</v>
      </c>
      <c r="K1231" t="s">
        <v>14</v>
      </c>
      <c r="L1231" s="1">
        <v>46036</v>
      </c>
      <c r="M1231" s="2">
        <v>0.75694444444444442</v>
      </c>
      <c r="N1231">
        <f>SensorHistory___Full_January_1_1[[#This Row],[X_Frequenxy_Hz]]*60</f>
        <v>720</v>
      </c>
      <c r="O1231">
        <f>SensorHistory___Full_January_1_1[[#This Row],[Y_Frequenxy_Hz]]*60</f>
        <v>660</v>
      </c>
      <c r="P1231">
        <f>SensorHistory___Full_January_1_1[[#This Row],[Z_Frequenxy_Hz]]*60</f>
        <v>840</v>
      </c>
    </row>
    <row r="1232" spans="1:16" x14ac:dyDescent="0.35">
      <c r="A1232">
        <v>16.3</v>
      </c>
      <c r="B1232">
        <v>14</v>
      </c>
      <c r="C1232">
        <v>29.2</v>
      </c>
      <c r="D1232">
        <v>15</v>
      </c>
      <c r="E1232">
        <v>23.2</v>
      </c>
      <c r="F1232">
        <v>14</v>
      </c>
      <c r="G1232">
        <v>100</v>
      </c>
      <c r="H1232">
        <v>100</v>
      </c>
      <c r="I1232">
        <v>80</v>
      </c>
      <c r="J1232">
        <v>3.08</v>
      </c>
      <c r="K1232" t="s">
        <v>14</v>
      </c>
      <c r="L1232" s="1">
        <v>46036</v>
      </c>
      <c r="M1232" s="2">
        <v>0.56944444444444442</v>
      </c>
      <c r="N1232">
        <f>SensorHistory___Full_January_1_1[[#This Row],[X_Frequenxy_Hz]]*60</f>
        <v>840</v>
      </c>
      <c r="O1232">
        <f>SensorHistory___Full_January_1_1[[#This Row],[Y_Frequenxy_Hz]]*60</f>
        <v>900</v>
      </c>
      <c r="P1232">
        <f>SensorHistory___Full_January_1_1[[#This Row],[Z_Frequenxy_Hz]]*60</f>
        <v>840</v>
      </c>
    </row>
    <row r="1233" spans="1:16" x14ac:dyDescent="0.35">
      <c r="A1233">
        <v>20.7</v>
      </c>
      <c r="B1233">
        <v>15</v>
      </c>
      <c r="C1233">
        <v>28.5</v>
      </c>
      <c r="D1233">
        <v>12</v>
      </c>
      <c r="E1233">
        <v>23.4</v>
      </c>
      <c r="F1233">
        <v>14</v>
      </c>
      <c r="G1233">
        <v>100</v>
      </c>
      <c r="H1233">
        <v>100</v>
      </c>
      <c r="I1233">
        <v>77</v>
      </c>
      <c r="J1233">
        <v>3.08</v>
      </c>
      <c r="K1233" t="s">
        <v>14</v>
      </c>
      <c r="L1233" s="1">
        <v>46036</v>
      </c>
      <c r="M1233" s="2">
        <v>0.40972222222222221</v>
      </c>
      <c r="N1233">
        <f>SensorHistory___Full_January_1_1[[#This Row],[X_Frequenxy_Hz]]*60</f>
        <v>900</v>
      </c>
      <c r="O1233">
        <f>SensorHistory___Full_January_1_1[[#This Row],[Y_Frequenxy_Hz]]*60</f>
        <v>720</v>
      </c>
      <c r="P1233">
        <f>SensorHistory___Full_January_1_1[[#This Row],[Z_Frequenxy_Hz]]*60</f>
        <v>840</v>
      </c>
    </row>
    <row r="1234" spans="1:16" x14ac:dyDescent="0.35">
      <c r="A1234">
        <v>17.3</v>
      </c>
      <c r="B1234">
        <v>13</v>
      </c>
      <c r="C1234">
        <v>28.2</v>
      </c>
      <c r="D1234">
        <v>13</v>
      </c>
      <c r="E1234">
        <v>21.7</v>
      </c>
      <c r="F1234">
        <v>14</v>
      </c>
      <c r="G1234">
        <v>100</v>
      </c>
      <c r="H1234">
        <v>100</v>
      </c>
      <c r="I1234">
        <v>77</v>
      </c>
      <c r="J1234">
        <v>3.08</v>
      </c>
      <c r="K1234" t="s">
        <v>14</v>
      </c>
      <c r="L1234" s="1">
        <v>46036</v>
      </c>
      <c r="M1234" s="2">
        <v>0.30555555555555558</v>
      </c>
      <c r="N1234">
        <f>SensorHistory___Full_January_1_1[[#This Row],[X_Frequenxy_Hz]]*60</f>
        <v>780</v>
      </c>
      <c r="O1234">
        <f>SensorHistory___Full_January_1_1[[#This Row],[Y_Frequenxy_Hz]]*60</f>
        <v>780</v>
      </c>
      <c r="P1234">
        <f>SensorHistory___Full_January_1_1[[#This Row],[Z_Frequenxy_Hz]]*60</f>
        <v>840</v>
      </c>
    </row>
    <row r="1235" spans="1:16" x14ac:dyDescent="0.35">
      <c r="A1235">
        <v>18.5</v>
      </c>
      <c r="B1235">
        <v>12</v>
      </c>
      <c r="C1235">
        <v>29.6</v>
      </c>
      <c r="D1235">
        <v>15</v>
      </c>
      <c r="E1235">
        <v>21.4</v>
      </c>
      <c r="F1235">
        <v>14</v>
      </c>
      <c r="G1235">
        <v>100</v>
      </c>
      <c r="H1235">
        <v>100</v>
      </c>
      <c r="I1235">
        <v>83</v>
      </c>
      <c r="J1235">
        <v>3.08</v>
      </c>
      <c r="K1235" t="s">
        <v>14</v>
      </c>
      <c r="L1235" s="1">
        <v>46036</v>
      </c>
      <c r="M1235" s="2">
        <v>0.29166666666666669</v>
      </c>
      <c r="N1235">
        <f>SensorHistory___Full_January_1_1[[#This Row],[X_Frequenxy_Hz]]*60</f>
        <v>720</v>
      </c>
      <c r="O1235">
        <f>SensorHistory___Full_January_1_1[[#This Row],[Y_Frequenxy_Hz]]*60</f>
        <v>900</v>
      </c>
      <c r="P1235">
        <f>SensorHistory___Full_January_1_1[[#This Row],[Z_Frequenxy_Hz]]*60</f>
        <v>840</v>
      </c>
    </row>
    <row r="1236" spans="1:16" x14ac:dyDescent="0.35">
      <c r="A1236">
        <v>16.8</v>
      </c>
      <c r="B1236">
        <v>12</v>
      </c>
      <c r="C1236">
        <v>30.9</v>
      </c>
      <c r="D1236">
        <v>13</v>
      </c>
      <c r="E1236">
        <v>21.1</v>
      </c>
      <c r="F1236">
        <v>14</v>
      </c>
      <c r="G1236">
        <v>100</v>
      </c>
      <c r="H1236">
        <v>100</v>
      </c>
      <c r="I1236">
        <v>77</v>
      </c>
      <c r="J1236">
        <v>3.08</v>
      </c>
      <c r="K1236" t="s">
        <v>13</v>
      </c>
      <c r="L1236" s="1">
        <v>46036</v>
      </c>
      <c r="M1236" s="2">
        <v>0.21527777777777779</v>
      </c>
      <c r="N1236">
        <f>SensorHistory___Full_January_1_1[[#This Row],[X_Frequenxy_Hz]]*60</f>
        <v>720</v>
      </c>
      <c r="O1236">
        <f>SensorHistory___Full_January_1_1[[#This Row],[Y_Frequenxy_Hz]]*60</f>
        <v>780</v>
      </c>
      <c r="P1236">
        <f>SensorHistory___Full_January_1_1[[#This Row],[Z_Frequenxy_Hz]]*60</f>
        <v>840</v>
      </c>
    </row>
    <row r="1237" spans="1:16" x14ac:dyDescent="0.35">
      <c r="A1237">
        <v>18.399999999999999</v>
      </c>
      <c r="B1237">
        <v>13</v>
      </c>
      <c r="C1237">
        <v>33.4</v>
      </c>
      <c r="D1237">
        <v>16</v>
      </c>
      <c r="E1237">
        <v>22</v>
      </c>
      <c r="F1237">
        <v>14</v>
      </c>
      <c r="G1237">
        <v>100</v>
      </c>
      <c r="H1237">
        <v>100</v>
      </c>
      <c r="I1237">
        <v>81</v>
      </c>
      <c r="J1237">
        <v>3.08</v>
      </c>
      <c r="K1237" t="s">
        <v>13</v>
      </c>
      <c r="L1237" s="1">
        <v>46036</v>
      </c>
      <c r="M1237" s="2">
        <v>0.20833333333333334</v>
      </c>
      <c r="N1237">
        <f>SensorHistory___Full_January_1_1[[#This Row],[X_Frequenxy_Hz]]*60</f>
        <v>780</v>
      </c>
      <c r="O1237">
        <f>SensorHistory___Full_January_1_1[[#This Row],[Y_Frequenxy_Hz]]*60</f>
        <v>960</v>
      </c>
      <c r="P1237">
        <f>SensorHistory___Full_January_1_1[[#This Row],[Z_Frequenxy_Hz]]*60</f>
        <v>840</v>
      </c>
    </row>
    <row r="1238" spans="1:16" x14ac:dyDescent="0.35">
      <c r="A1238">
        <v>17.899999999999999</v>
      </c>
      <c r="B1238">
        <v>16</v>
      </c>
      <c r="C1238">
        <v>31.8</v>
      </c>
      <c r="D1238">
        <v>13</v>
      </c>
      <c r="E1238">
        <v>21.5</v>
      </c>
      <c r="F1238">
        <v>14</v>
      </c>
      <c r="G1238">
        <v>100</v>
      </c>
      <c r="H1238">
        <v>100</v>
      </c>
      <c r="I1238">
        <v>81</v>
      </c>
      <c r="J1238">
        <v>3.08</v>
      </c>
      <c r="K1238" t="s">
        <v>13</v>
      </c>
      <c r="L1238" s="1">
        <v>46036</v>
      </c>
      <c r="M1238" s="2">
        <v>0.19444444444444445</v>
      </c>
      <c r="N1238">
        <f>SensorHistory___Full_January_1_1[[#This Row],[X_Frequenxy_Hz]]*60</f>
        <v>960</v>
      </c>
      <c r="O1238">
        <f>SensorHistory___Full_January_1_1[[#This Row],[Y_Frequenxy_Hz]]*60</f>
        <v>780</v>
      </c>
      <c r="P1238">
        <f>SensorHistory___Full_January_1_1[[#This Row],[Z_Frequenxy_Hz]]*60</f>
        <v>840</v>
      </c>
    </row>
    <row r="1239" spans="1:16" x14ac:dyDescent="0.35">
      <c r="A1239">
        <v>18.3</v>
      </c>
      <c r="B1239">
        <v>12</v>
      </c>
      <c r="C1239">
        <v>27.8</v>
      </c>
      <c r="D1239">
        <v>15</v>
      </c>
      <c r="E1239">
        <v>19.600000000000001</v>
      </c>
      <c r="F1239">
        <v>14</v>
      </c>
      <c r="G1239">
        <v>100</v>
      </c>
      <c r="H1239">
        <v>100</v>
      </c>
      <c r="I1239">
        <v>82</v>
      </c>
      <c r="J1239">
        <v>3.08</v>
      </c>
      <c r="K1239" t="s">
        <v>13</v>
      </c>
      <c r="L1239" s="1">
        <v>46036</v>
      </c>
      <c r="M1239" s="2">
        <v>0.13194444444444445</v>
      </c>
      <c r="N1239">
        <f>SensorHistory___Full_January_1_1[[#This Row],[X_Frequenxy_Hz]]*60</f>
        <v>720</v>
      </c>
      <c r="O1239">
        <f>SensorHistory___Full_January_1_1[[#This Row],[Y_Frequenxy_Hz]]*60</f>
        <v>900</v>
      </c>
      <c r="P1239">
        <f>SensorHistory___Full_January_1_1[[#This Row],[Z_Frequenxy_Hz]]*60</f>
        <v>840</v>
      </c>
    </row>
    <row r="1240" spans="1:16" x14ac:dyDescent="0.35">
      <c r="A1240">
        <v>21.4</v>
      </c>
      <c r="B1240">
        <v>12</v>
      </c>
      <c r="C1240">
        <v>33.299999999999997</v>
      </c>
      <c r="D1240">
        <v>13</v>
      </c>
      <c r="E1240">
        <v>26.4</v>
      </c>
      <c r="F1240">
        <v>14</v>
      </c>
      <c r="G1240">
        <v>100</v>
      </c>
      <c r="H1240">
        <v>100</v>
      </c>
      <c r="I1240">
        <v>82</v>
      </c>
      <c r="J1240">
        <v>3.08</v>
      </c>
      <c r="K1240" t="s">
        <v>13</v>
      </c>
      <c r="L1240" s="1">
        <v>46036</v>
      </c>
      <c r="M1240" s="2">
        <v>9.7222222222222224E-2</v>
      </c>
      <c r="N1240">
        <f>SensorHistory___Full_January_1_1[[#This Row],[X_Frequenxy_Hz]]*60</f>
        <v>720</v>
      </c>
      <c r="O1240">
        <f>SensorHistory___Full_January_1_1[[#This Row],[Y_Frequenxy_Hz]]*60</f>
        <v>780</v>
      </c>
      <c r="P1240">
        <f>SensorHistory___Full_January_1_1[[#This Row],[Z_Frequenxy_Hz]]*60</f>
        <v>840</v>
      </c>
    </row>
    <row r="1241" spans="1:16" x14ac:dyDescent="0.35">
      <c r="A1241">
        <v>17.8</v>
      </c>
      <c r="B1241">
        <v>12</v>
      </c>
      <c r="C1241">
        <v>31</v>
      </c>
      <c r="D1241">
        <v>15</v>
      </c>
      <c r="E1241">
        <v>23.2</v>
      </c>
      <c r="F1241">
        <v>14</v>
      </c>
      <c r="G1241">
        <v>100</v>
      </c>
      <c r="H1241">
        <v>100</v>
      </c>
      <c r="I1241">
        <v>82</v>
      </c>
      <c r="J1241">
        <v>3.08</v>
      </c>
      <c r="K1241" t="s">
        <v>13</v>
      </c>
      <c r="L1241" s="1">
        <v>46036</v>
      </c>
      <c r="M1241" s="2">
        <v>8.3333333333333329E-2</v>
      </c>
      <c r="N1241">
        <f>SensorHistory___Full_January_1_1[[#This Row],[X_Frequenxy_Hz]]*60</f>
        <v>720</v>
      </c>
      <c r="O1241">
        <f>SensorHistory___Full_January_1_1[[#This Row],[Y_Frequenxy_Hz]]*60</f>
        <v>900</v>
      </c>
      <c r="P1241">
        <f>SensorHistory___Full_January_1_1[[#This Row],[Z_Frequenxy_Hz]]*60</f>
        <v>840</v>
      </c>
    </row>
    <row r="1242" spans="1:16" x14ac:dyDescent="0.35">
      <c r="A1242">
        <v>18</v>
      </c>
      <c r="B1242">
        <v>14</v>
      </c>
      <c r="C1242">
        <v>28.7</v>
      </c>
      <c r="D1242">
        <v>12</v>
      </c>
      <c r="E1242">
        <v>20.8</v>
      </c>
      <c r="F1242">
        <v>14</v>
      </c>
      <c r="G1242">
        <v>100</v>
      </c>
      <c r="H1242">
        <v>100</v>
      </c>
      <c r="I1242">
        <v>81</v>
      </c>
      <c r="J1242">
        <v>3.08</v>
      </c>
      <c r="K1242" t="s">
        <v>13</v>
      </c>
      <c r="L1242" s="1">
        <v>46036</v>
      </c>
      <c r="M1242" s="2">
        <v>2.0833333333333332E-2</v>
      </c>
      <c r="N1242">
        <f>SensorHistory___Full_January_1_1[[#This Row],[X_Frequenxy_Hz]]*60</f>
        <v>840</v>
      </c>
      <c r="O1242">
        <f>SensorHistory___Full_January_1_1[[#This Row],[Y_Frequenxy_Hz]]*60</f>
        <v>720</v>
      </c>
      <c r="P1242">
        <f>SensorHistory___Full_January_1_1[[#This Row],[Z_Frequenxy_Hz]]*60</f>
        <v>840</v>
      </c>
    </row>
    <row r="1243" spans="1:16" x14ac:dyDescent="0.35">
      <c r="A1243">
        <v>19.100000000000001</v>
      </c>
      <c r="B1243">
        <v>12</v>
      </c>
      <c r="C1243">
        <v>28.8</v>
      </c>
      <c r="D1243">
        <v>13</v>
      </c>
      <c r="E1243">
        <v>22.5</v>
      </c>
      <c r="F1243">
        <v>14</v>
      </c>
      <c r="G1243">
        <v>100</v>
      </c>
      <c r="H1243">
        <v>100</v>
      </c>
      <c r="I1243">
        <v>83</v>
      </c>
      <c r="J1243">
        <v>3.08</v>
      </c>
      <c r="K1243" t="s">
        <v>13</v>
      </c>
      <c r="L1243" s="1">
        <v>46035</v>
      </c>
      <c r="M1243" s="2">
        <v>0.875</v>
      </c>
      <c r="N1243">
        <f>SensorHistory___Full_January_1_1[[#This Row],[X_Frequenxy_Hz]]*60</f>
        <v>720</v>
      </c>
      <c r="O1243">
        <f>SensorHistory___Full_January_1_1[[#This Row],[Y_Frequenxy_Hz]]*60</f>
        <v>780</v>
      </c>
      <c r="P1243">
        <f>SensorHistory___Full_January_1_1[[#This Row],[Z_Frequenxy_Hz]]*60</f>
        <v>840</v>
      </c>
    </row>
    <row r="1244" spans="1:16" x14ac:dyDescent="0.35">
      <c r="A1244">
        <v>18.2</v>
      </c>
      <c r="B1244">
        <v>12</v>
      </c>
      <c r="C1244">
        <v>27.2</v>
      </c>
      <c r="D1244">
        <v>12</v>
      </c>
      <c r="E1244">
        <v>19.899999999999999</v>
      </c>
      <c r="F1244">
        <v>14</v>
      </c>
      <c r="G1244">
        <v>100</v>
      </c>
      <c r="H1244">
        <v>100</v>
      </c>
      <c r="I1244">
        <v>82</v>
      </c>
      <c r="J1244">
        <v>3.08</v>
      </c>
      <c r="K1244" t="s">
        <v>13</v>
      </c>
      <c r="L1244" s="1">
        <v>46035</v>
      </c>
      <c r="M1244" s="2">
        <v>0.86805555555555558</v>
      </c>
      <c r="N1244">
        <f>SensorHistory___Full_January_1_1[[#This Row],[X_Frequenxy_Hz]]*60</f>
        <v>720</v>
      </c>
      <c r="O1244">
        <f>SensorHistory___Full_January_1_1[[#This Row],[Y_Frequenxy_Hz]]*60</f>
        <v>720</v>
      </c>
      <c r="P1244">
        <f>SensorHistory___Full_January_1_1[[#This Row],[Z_Frequenxy_Hz]]*60</f>
        <v>840</v>
      </c>
    </row>
    <row r="1245" spans="1:16" x14ac:dyDescent="0.35">
      <c r="A1245">
        <v>19</v>
      </c>
      <c r="B1245">
        <v>11</v>
      </c>
      <c r="C1245">
        <v>26.8</v>
      </c>
      <c r="D1245">
        <v>17</v>
      </c>
      <c r="E1245">
        <v>21.5</v>
      </c>
      <c r="F1245">
        <v>14</v>
      </c>
      <c r="G1245">
        <v>100</v>
      </c>
      <c r="H1245">
        <v>100</v>
      </c>
      <c r="I1245">
        <v>82</v>
      </c>
      <c r="J1245">
        <v>3.08</v>
      </c>
      <c r="K1245" t="s">
        <v>13</v>
      </c>
      <c r="L1245" s="1">
        <v>46035</v>
      </c>
      <c r="M1245" s="2">
        <v>0.83333333333333337</v>
      </c>
      <c r="N1245">
        <f>SensorHistory___Full_January_1_1[[#This Row],[X_Frequenxy_Hz]]*60</f>
        <v>660</v>
      </c>
      <c r="O1245">
        <f>SensorHistory___Full_January_1_1[[#This Row],[Y_Frequenxy_Hz]]*60</f>
        <v>1020</v>
      </c>
      <c r="P1245">
        <f>SensorHistory___Full_January_1_1[[#This Row],[Z_Frequenxy_Hz]]*60</f>
        <v>840</v>
      </c>
    </row>
    <row r="1246" spans="1:16" x14ac:dyDescent="0.35">
      <c r="A1246">
        <v>19.8</v>
      </c>
      <c r="B1246">
        <v>11</v>
      </c>
      <c r="C1246">
        <v>28.8</v>
      </c>
      <c r="D1246">
        <v>14</v>
      </c>
      <c r="E1246">
        <v>23.8</v>
      </c>
      <c r="F1246">
        <v>14</v>
      </c>
      <c r="G1246">
        <v>100</v>
      </c>
      <c r="H1246">
        <v>100</v>
      </c>
      <c r="I1246">
        <v>80</v>
      </c>
      <c r="J1246">
        <v>3.08</v>
      </c>
      <c r="K1246" t="s">
        <v>13</v>
      </c>
      <c r="L1246" s="1">
        <v>46035</v>
      </c>
      <c r="M1246" s="2">
        <v>0.79861111111111116</v>
      </c>
      <c r="N1246">
        <f>SensorHistory___Full_January_1_1[[#This Row],[X_Frequenxy_Hz]]*60</f>
        <v>660</v>
      </c>
      <c r="O1246">
        <f>SensorHistory___Full_January_1_1[[#This Row],[Y_Frequenxy_Hz]]*60</f>
        <v>840</v>
      </c>
      <c r="P1246">
        <f>SensorHistory___Full_January_1_1[[#This Row],[Z_Frequenxy_Hz]]*60</f>
        <v>840</v>
      </c>
    </row>
    <row r="1247" spans="1:16" x14ac:dyDescent="0.35">
      <c r="A1247">
        <v>19.600000000000001</v>
      </c>
      <c r="B1247">
        <v>11</v>
      </c>
      <c r="C1247">
        <v>32.700000000000003</v>
      </c>
      <c r="D1247">
        <v>13</v>
      </c>
      <c r="E1247">
        <v>26.8</v>
      </c>
      <c r="F1247">
        <v>14</v>
      </c>
      <c r="G1247">
        <v>100</v>
      </c>
      <c r="H1247">
        <v>100</v>
      </c>
      <c r="I1247">
        <v>82</v>
      </c>
      <c r="J1247">
        <v>3.08</v>
      </c>
      <c r="K1247" t="s">
        <v>13</v>
      </c>
      <c r="L1247" s="1">
        <v>46035</v>
      </c>
      <c r="M1247" s="2">
        <v>0.79166666666666663</v>
      </c>
      <c r="N1247">
        <f>SensorHistory___Full_January_1_1[[#This Row],[X_Frequenxy_Hz]]*60</f>
        <v>660</v>
      </c>
      <c r="O1247">
        <f>SensorHistory___Full_January_1_1[[#This Row],[Y_Frequenxy_Hz]]*60</f>
        <v>780</v>
      </c>
      <c r="P1247">
        <f>SensorHistory___Full_January_1_1[[#This Row],[Z_Frequenxy_Hz]]*60</f>
        <v>840</v>
      </c>
    </row>
    <row r="1248" spans="1:16" x14ac:dyDescent="0.35">
      <c r="A1248">
        <v>20</v>
      </c>
      <c r="B1248">
        <v>16</v>
      </c>
      <c r="C1248">
        <v>29.3</v>
      </c>
      <c r="D1248">
        <v>11</v>
      </c>
      <c r="E1248">
        <v>25.1</v>
      </c>
      <c r="F1248">
        <v>14</v>
      </c>
      <c r="G1248">
        <v>100</v>
      </c>
      <c r="H1248">
        <v>100</v>
      </c>
      <c r="I1248">
        <v>82</v>
      </c>
      <c r="J1248">
        <v>3.08</v>
      </c>
      <c r="K1248" t="s">
        <v>14</v>
      </c>
      <c r="L1248" s="1">
        <v>46035</v>
      </c>
      <c r="M1248" s="2">
        <v>0.6875</v>
      </c>
      <c r="N1248">
        <f>SensorHistory___Full_January_1_1[[#This Row],[X_Frequenxy_Hz]]*60</f>
        <v>960</v>
      </c>
      <c r="O1248">
        <f>SensorHistory___Full_January_1_1[[#This Row],[Y_Frequenxy_Hz]]*60</f>
        <v>660</v>
      </c>
      <c r="P1248">
        <f>SensorHistory___Full_January_1_1[[#This Row],[Z_Frequenxy_Hz]]*60</f>
        <v>840</v>
      </c>
    </row>
    <row r="1249" spans="1:16" x14ac:dyDescent="0.35">
      <c r="A1249">
        <v>20.6</v>
      </c>
      <c r="B1249">
        <v>13</v>
      </c>
      <c r="C1249">
        <v>30.4</v>
      </c>
      <c r="D1249">
        <v>13</v>
      </c>
      <c r="E1249">
        <v>24.7</v>
      </c>
      <c r="F1249">
        <v>14</v>
      </c>
      <c r="G1249">
        <v>100</v>
      </c>
      <c r="H1249">
        <v>100</v>
      </c>
      <c r="I1249">
        <v>81</v>
      </c>
      <c r="J1249">
        <v>3.08</v>
      </c>
      <c r="K1249" t="s">
        <v>14</v>
      </c>
      <c r="L1249" s="1">
        <v>46035</v>
      </c>
      <c r="M1249" s="2">
        <v>0.3611111111111111</v>
      </c>
      <c r="N1249">
        <f>SensorHistory___Full_January_1_1[[#This Row],[X_Frequenxy_Hz]]*60</f>
        <v>780</v>
      </c>
      <c r="O1249">
        <f>SensorHistory___Full_January_1_1[[#This Row],[Y_Frequenxy_Hz]]*60</f>
        <v>780</v>
      </c>
      <c r="P1249">
        <f>SensorHistory___Full_January_1_1[[#This Row],[Z_Frequenxy_Hz]]*60</f>
        <v>840</v>
      </c>
    </row>
    <row r="1250" spans="1:16" x14ac:dyDescent="0.35">
      <c r="A1250">
        <v>20.8</v>
      </c>
      <c r="B1250">
        <v>15</v>
      </c>
      <c r="C1250">
        <v>30.6</v>
      </c>
      <c r="D1250">
        <v>16</v>
      </c>
      <c r="E1250">
        <v>25.8</v>
      </c>
      <c r="F1250">
        <v>14</v>
      </c>
      <c r="G1250">
        <v>100</v>
      </c>
      <c r="H1250">
        <v>100</v>
      </c>
      <c r="I1250">
        <v>82</v>
      </c>
      <c r="J1250">
        <v>3.08</v>
      </c>
      <c r="K1250" t="s">
        <v>14</v>
      </c>
      <c r="L1250" s="1">
        <v>46035</v>
      </c>
      <c r="M1250" s="2">
        <v>0.35416666666666669</v>
      </c>
      <c r="N1250">
        <f>SensorHistory___Full_January_1_1[[#This Row],[X_Frequenxy_Hz]]*60</f>
        <v>900</v>
      </c>
      <c r="O1250">
        <f>SensorHistory___Full_January_1_1[[#This Row],[Y_Frequenxy_Hz]]*60</f>
        <v>960</v>
      </c>
      <c r="P1250">
        <f>SensorHistory___Full_January_1_1[[#This Row],[Z_Frequenxy_Hz]]*60</f>
        <v>840</v>
      </c>
    </row>
    <row r="1251" spans="1:16" x14ac:dyDescent="0.35">
      <c r="A1251">
        <v>22</v>
      </c>
      <c r="B1251">
        <v>12</v>
      </c>
      <c r="C1251">
        <v>36.700000000000003</v>
      </c>
      <c r="D1251">
        <v>11</v>
      </c>
      <c r="E1251">
        <v>24.7</v>
      </c>
      <c r="F1251">
        <v>14</v>
      </c>
      <c r="G1251">
        <v>100</v>
      </c>
      <c r="H1251">
        <v>100</v>
      </c>
      <c r="I1251">
        <v>81</v>
      </c>
      <c r="J1251">
        <v>3.08</v>
      </c>
      <c r="K1251" t="s">
        <v>14</v>
      </c>
      <c r="L1251" s="1">
        <v>46035</v>
      </c>
      <c r="M1251" s="2">
        <v>0.2986111111111111</v>
      </c>
      <c r="N1251">
        <f>SensorHistory___Full_January_1_1[[#This Row],[X_Frequenxy_Hz]]*60</f>
        <v>720</v>
      </c>
      <c r="O1251">
        <f>SensorHistory___Full_January_1_1[[#This Row],[Y_Frequenxy_Hz]]*60</f>
        <v>660</v>
      </c>
      <c r="P1251">
        <f>SensorHistory___Full_January_1_1[[#This Row],[Z_Frequenxy_Hz]]*60</f>
        <v>840</v>
      </c>
    </row>
    <row r="1252" spans="1:16" x14ac:dyDescent="0.35">
      <c r="A1252">
        <v>21.7</v>
      </c>
      <c r="B1252">
        <v>13</v>
      </c>
      <c r="C1252">
        <v>32.6</v>
      </c>
      <c r="D1252">
        <v>14</v>
      </c>
      <c r="E1252">
        <v>24.8</v>
      </c>
      <c r="F1252">
        <v>14</v>
      </c>
      <c r="G1252">
        <v>100</v>
      </c>
      <c r="H1252">
        <v>100</v>
      </c>
      <c r="I1252">
        <v>82</v>
      </c>
      <c r="J1252">
        <v>3.08</v>
      </c>
      <c r="K1252" t="s">
        <v>13</v>
      </c>
      <c r="L1252" s="1">
        <v>46035</v>
      </c>
      <c r="M1252" s="2">
        <v>0.22916666666666666</v>
      </c>
      <c r="N1252">
        <f>SensorHistory___Full_January_1_1[[#This Row],[X_Frequenxy_Hz]]*60</f>
        <v>780</v>
      </c>
      <c r="O1252">
        <f>SensorHistory___Full_January_1_1[[#This Row],[Y_Frequenxy_Hz]]*60</f>
        <v>840</v>
      </c>
      <c r="P1252">
        <f>SensorHistory___Full_January_1_1[[#This Row],[Z_Frequenxy_Hz]]*60</f>
        <v>840</v>
      </c>
    </row>
    <row r="1253" spans="1:16" x14ac:dyDescent="0.35">
      <c r="A1253">
        <v>21.9</v>
      </c>
      <c r="B1253">
        <v>12</v>
      </c>
      <c r="C1253">
        <v>33.700000000000003</v>
      </c>
      <c r="D1253">
        <v>10</v>
      </c>
      <c r="E1253">
        <v>26</v>
      </c>
      <c r="F1253">
        <v>14</v>
      </c>
      <c r="G1253">
        <v>100</v>
      </c>
      <c r="H1253">
        <v>100</v>
      </c>
      <c r="I1253">
        <v>81</v>
      </c>
      <c r="J1253">
        <v>3.08</v>
      </c>
      <c r="K1253" t="s">
        <v>13</v>
      </c>
      <c r="L1253" s="1">
        <v>46035</v>
      </c>
      <c r="M1253" s="2">
        <v>0.2013888888888889</v>
      </c>
      <c r="N1253">
        <f>SensorHistory___Full_January_1_1[[#This Row],[X_Frequenxy_Hz]]*60</f>
        <v>720</v>
      </c>
      <c r="O1253">
        <f>SensorHistory___Full_January_1_1[[#This Row],[Y_Frequenxy_Hz]]*60</f>
        <v>600</v>
      </c>
      <c r="P1253">
        <f>SensorHistory___Full_January_1_1[[#This Row],[Z_Frequenxy_Hz]]*60</f>
        <v>840</v>
      </c>
    </row>
    <row r="1254" spans="1:16" x14ac:dyDescent="0.35">
      <c r="A1254">
        <v>21.6</v>
      </c>
      <c r="B1254">
        <v>12</v>
      </c>
      <c r="C1254">
        <v>28</v>
      </c>
      <c r="D1254">
        <v>12</v>
      </c>
      <c r="E1254">
        <v>23.9</v>
      </c>
      <c r="F1254">
        <v>14</v>
      </c>
      <c r="G1254">
        <v>100</v>
      </c>
      <c r="H1254">
        <v>100</v>
      </c>
      <c r="I1254">
        <v>78</v>
      </c>
      <c r="J1254">
        <v>3.08</v>
      </c>
      <c r="K1254" t="s">
        <v>13</v>
      </c>
      <c r="L1254" s="1">
        <v>46035</v>
      </c>
      <c r="M1254" s="2">
        <v>0.16666666666666666</v>
      </c>
      <c r="N1254">
        <f>SensorHistory___Full_January_1_1[[#This Row],[X_Frequenxy_Hz]]*60</f>
        <v>720</v>
      </c>
      <c r="O1254">
        <f>SensorHistory___Full_January_1_1[[#This Row],[Y_Frequenxy_Hz]]*60</f>
        <v>720</v>
      </c>
      <c r="P1254">
        <f>SensorHistory___Full_January_1_1[[#This Row],[Z_Frequenxy_Hz]]*60</f>
        <v>840</v>
      </c>
    </row>
    <row r="1255" spans="1:16" x14ac:dyDescent="0.35">
      <c r="A1255">
        <v>20.7</v>
      </c>
      <c r="B1255">
        <v>12</v>
      </c>
      <c r="C1255">
        <v>35.799999999999997</v>
      </c>
      <c r="D1255">
        <v>13</v>
      </c>
      <c r="E1255">
        <v>27.2</v>
      </c>
      <c r="F1255">
        <v>14</v>
      </c>
      <c r="G1255">
        <v>100</v>
      </c>
      <c r="H1255">
        <v>100</v>
      </c>
      <c r="I1255">
        <v>81</v>
      </c>
      <c r="J1255">
        <v>3.08</v>
      </c>
      <c r="K1255" t="s">
        <v>13</v>
      </c>
      <c r="L1255" s="1">
        <v>46035</v>
      </c>
      <c r="M1255" s="2">
        <v>0.15277777777777779</v>
      </c>
      <c r="N1255">
        <f>SensorHistory___Full_January_1_1[[#This Row],[X_Frequenxy_Hz]]*60</f>
        <v>720</v>
      </c>
      <c r="O1255">
        <f>SensorHistory___Full_January_1_1[[#This Row],[Y_Frequenxy_Hz]]*60</f>
        <v>780</v>
      </c>
      <c r="P1255">
        <f>SensorHistory___Full_January_1_1[[#This Row],[Z_Frequenxy_Hz]]*60</f>
        <v>840</v>
      </c>
    </row>
    <row r="1256" spans="1:16" x14ac:dyDescent="0.35">
      <c r="A1256">
        <v>20.3</v>
      </c>
      <c r="B1256">
        <v>14</v>
      </c>
      <c r="C1256">
        <v>31.4</v>
      </c>
      <c r="D1256">
        <v>12</v>
      </c>
      <c r="E1256">
        <v>24.7</v>
      </c>
      <c r="F1256">
        <v>14</v>
      </c>
      <c r="G1256">
        <v>100</v>
      </c>
      <c r="H1256">
        <v>100</v>
      </c>
      <c r="I1256">
        <v>77</v>
      </c>
      <c r="J1256">
        <v>3.08</v>
      </c>
      <c r="K1256" t="s">
        <v>13</v>
      </c>
      <c r="L1256" s="1">
        <v>46035</v>
      </c>
      <c r="M1256" s="2">
        <v>0.14583333333333334</v>
      </c>
      <c r="N1256">
        <f>SensorHistory___Full_January_1_1[[#This Row],[X_Frequenxy_Hz]]*60</f>
        <v>840</v>
      </c>
      <c r="O1256">
        <f>SensorHistory___Full_January_1_1[[#This Row],[Y_Frequenxy_Hz]]*60</f>
        <v>720</v>
      </c>
      <c r="P1256">
        <f>SensorHistory___Full_January_1_1[[#This Row],[Z_Frequenxy_Hz]]*60</f>
        <v>840</v>
      </c>
    </row>
    <row r="1257" spans="1:16" x14ac:dyDescent="0.35">
      <c r="A1257">
        <v>20.9</v>
      </c>
      <c r="B1257">
        <v>15</v>
      </c>
      <c r="C1257">
        <v>33.799999999999997</v>
      </c>
      <c r="D1257">
        <v>13</v>
      </c>
      <c r="E1257">
        <v>22.7</v>
      </c>
      <c r="F1257">
        <v>14</v>
      </c>
      <c r="G1257">
        <v>100</v>
      </c>
      <c r="H1257">
        <v>100</v>
      </c>
      <c r="I1257">
        <v>77</v>
      </c>
      <c r="J1257">
        <v>3.08</v>
      </c>
      <c r="K1257" t="s">
        <v>13</v>
      </c>
      <c r="L1257" s="1">
        <v>46035</v>
      </c>
      <c r="M1257" s="2">
        <v>9.7222222222222224E-2</v>
      </c>
      <c r="N1257">
        <f>SensorHistory___Full_January_1_1[[#This Row],[X_Frequenxy_Hz]]*60</f>
        <v>900</v>
      </c>
      <c r="O1257">
        <f>SensorHistory___Full_January_1_1[[#This Row],[Y_Frequenxy_Hz]]*60</f>
        <v>780</v>
      </c>
      <c r="P1257">
        <f>SensorHistory___Full_January_1_1[[#This Row],[Z_Frequenxy_Hz]]*60</f>
        <v>840</v>
      </c>
    </row>
    <row r="1258" spans="1:16" x14ac:dyDescent="0.35">
      <c r="A1258">
        <v>21.1</v>
      </c>
      <c r="B1258">
        <v>12</v>
      </c>
      <c r="C1258">
        <v>35.299999999999997</v>
      </c>
      <c r="D1258">
        <v>15</v>
      </c>
      <c r="E1258">
        <v>24.6</v>
      </c>
      <c r="F1258">
        <v>14</v>
      </c>
      <c r="G1258">
        <v>100</v>
      </c>
      <c r="H1258">
        <v>100</v>
      </c>
      <c r="I1258">
        <v>80</v>
      </c>
      <c r="J1258">
        <v>3.08</v>
      </c>
      <c r="K1258" t="s">
        <v>13</v>
      </c>
      <c r="L1258" s="1">
        <v>46035</v>
      </c>
      <c r="M1258" s="2">
        <v>7.6388888888888895E-2</v>
      </c>
      <c r="N1258">
        <f>SensorHistory___Full_January_1_1[[#This Row],[X_Frequenxy_Hz]]*60</f>
        <v>720</v>
      </c>
      <c r="O1258">
        <f>SensorHistory___Full_January_1_1[[#This Row],[Y_Frequenxy_Hz]]*60</f>
        <v>900</v>
      </c>
      <c r="P1258">
        <f>SensorHistory___Full_January_1_1[[#This Row],[Z_Frequenxy_Hz]]*60</f>
        <v>840</v>
      </c>
    </row>
    <row r="1259" spans="1:16" x14ac:dyDescent="0.35">
      <c r="A1259">
        <v>20.399999999999999</v>
      </c>
      <c r="B1259">
        <v>11</v>
      </c>
      <c r="C1259">
        <v>33.4</v>
      </c>
      <c r="D1259">
        <v>13</v>
      </c>
      <c r="E1259">
        <v>22</v>
      </c>
      <c r="F1259">
        <v>14</v>
      </c>
      <c r="G1259">
        <v>100</v>
      </c>
      <c r="H1259">
        <v>100</v>
      </c>
      <c r="I1259">
        <v>80</v>
      </c>
      <c r="J1259">
        <v>3.08</v>
      </c>
      <c r="K1259" t="s">
        <v>13</v>
      </c>
      <c r="L1259" s="1">
        <v>46035</v>
      </c>
      <c r="M1259" s="2">
        <v>4.1666666666666664E-2</v>
      </c>
      <c r="N1259">
        <f>SensorHistory___Full_January_1_1[[#This Row],[X_Frequenxy_Hz]]*60</f>
        <v>660</v>
      </c>
      <c r="O1259">
        <f>SensorHistory___Full_January_1_1[[#This Row],[Y_Frequenxy_Hz]]*60</f>
        <v>780</v>
      </c>
      <c r="P1259">
        <f>SensorHistory___Full_January_1_1[[#This Row],[Z_Frequenxy_Hz]]*60</f>
        <v>840</v>
      </c>
    </row>
    <row r="1260" spans="1:16" x14ac:dyDescent="0.35">
      <c r="A1260">
        <v>23.3</v>
      </c>
      <c r="B1260">
        <v>11</v>
      </c>
      <c r="C1260">
        <v>34.1</v>
      </c>
      <c r="D1260">
        <v>13</v>
      </c>
      <c r="E1260">
        <v>28.5</v>
      </c>
      <c r="F1260">
        <v>14</v>
      </c>
      <c r="G1260">
        <v>100</v>
      </c>
      <c r="H1260">
        <v>100</v>
      </c>
      <c r="I1260">
        <v>81</v>
      </c>
      <c r="J1260">
        <v>3.08</v>
      </c>
      <c r="K1260" t="s">
        <v>13</v>
      </c>
      <c r="L1260" s="1">
        <v>46035</v>
      </c>
      <c r="M1260" s="2">
        <v>6.9444444444444441E-3</v>
      </c>
      <c r="N1260">
        <f>SensorHistory___Full_January_1_1[[#This Row],[X_Frequenxy_Hz]]*60</f>
        <v>660</v>
      </c>
      <c r="O1260">
        <f>SensorHistory___Full_January_1_1[[#This Row],[Y_Frequenxy_Hz]]*60</f>
        <v>780</v>
      </c>
      <c r="P1260">
        <f>SensorHistory___Full_January_1_1[[#This Row],[Z_Frequenxy_Hz]]*60</f>
        <v>840</v>
      </c>
    </row>
    <row r="1261" spans="1:16" x14ac:dyDescent="0.35">
      <c r="A1261">
        <v>23</v>
      </c>
      <c r="B1261">
        <v>12</v>
      </c>
      <c r="C1261">
        <v>36.700000000000003</v>
      </c>
      <c r="D1261">
        <v>11</v>
      </c>
      <c r="E1261">
        <v>26.6</v>
      </c>
      <c r="F1261">
        <v>14</v>
      </c>
      <c r="G1261">
        <v>100</v>
      </c>
      <c r="H1261">
        <v>100</v>
      </c>
      <c r="I1261">
        <v>79</v>
      </c>
      <c r="J1261">
        <v>3.08</v>
      </c>
      <c r="K1261" t="s">
        <v>13</v>
      </c>
      <c r="L1261" s="1">
        <v>46034</v>
      </c>
      <c r="M1261" s="2">
        <v>0.96527777777777779</v>
      </c>
      <c r="N1261">
        <f>SensorHistory___Full_January_1_1[[#This Row],[X_Frequenxy_Hz]]*60</f>
        <v>720</v>
      </c>
      <c r="O1261">
        <f>SensorHistory___Full_January_1_1[[#This Row],[Y_Frequenxy_Hz]]*60</f>
        <v>660</v>
      </c>
      <c r="P1261">
        <f>SensorHistory___Full_January_1_1[[#This Row],[Z_Frequenxy_Hz]]*60</f>
        <v>840</v>
      </c>
    </row>
    <row r="1262" spans="1:16" x14ac:dyDescent="0.35">
      <c r="A1262">
        <v>21.9</v>
      </c>
      <c r="B1262">
        <v>11</v>
      </c>
      <c r="C1262">
        <v>32.5</v>
      </c>
      <c r="D1262">
        <v>15</v>
      </c>
      <c r="E1262">
        <v>27.1</v>
      </c>
      <c r="F1262">
        <v>14</v>
      </c>
      <c r="G1262">
        <v>100</v>
      </c>
      <c r="H1262">
        <v>100</v>
      </c>
      <c r="I1262">
        <v>76</v>
      </c>
      <c r="J1262">
        <v>3.08</v>
      </c>
      <c r="K1262" t="s">
        <v>13</v>
      </c>
      <c r="L1262" s="1">
        <v>46034</v>
      </c>
      <c r="M1262" s="2">
        <v>0.88888888888888884</v>
      </c>
      <c r="N1262">
        <f>SensorHistory___Full_January_1_1[[#This Row],[X_Frequenxy_Hz]]*60</f>
        <v>660</v>
      </c>
      <c r="O1262">
        <f>SensorHistory___Full_January_1_1[[#This Row],[Y_Frequenxy_Hz]]*60</f>
        <v>900</v>
      </c>
      <c r="P1262">
        <f>SensorHistory___Full_January_1_1[[#This Row],[Z_Frequenxy_Hz]]*60</f>
        <v>840</v>
      </c>
    </row>
    <row r="1263" spans="1:16" x14ac:dyDescent="0.35">
      <c r="A1263">
        <v>19.899999999999999</v>
      </c>
      <c r="B1263">
        <v>14</v>
      </c>
      <c r="C1263">
        <v>32.6</v>
      </c>
      <c r="D1263">
        <v>13</v>
      </c>
      <c r="E1263">
        <v>24.4</v>
      </c>
      <c r="F1263">
        <v>14</v>
      </c>
      <c r="G1263">
        <v>100</v>
      </c>
      <c r="H1263">
        <v>100</v>
      </c>
      <c r="I1263">
        <v>76</v>
      </c>
      <c r="J1263">
        <v>3.08</v>
      </c>
      <c r="K1263" t="s">
        <v>13</v>
      </c>
      <c r="L1263" s="1">
        <v>46034</v>
      </c>
      <c r="M1263" s="2">
        <v>0.86111111111111116</v>
      </c>
      <c r="N1263">
        <f>SensorHistory___Full_January_1_1[[#This Row],[X_Frequenxy_Hz]]*60</f>
        <v>840</v>
      </c>
      <c r="O1263">
        <f>SensorHistory___Full_January_1_1[[#This Row],[Y_Frequenxy_Hz]]*60</f>
        <v>780</v>
      </c>
      <c r="P1263">
        <f>SensorHistory___Full_January_1_1[[#This Row],[Z_Frequenxy_Hz]]*60</f>
        <v>840</v>
      </c>
    </row>
    <row r="1264" spans="1:16" x14ac:dyDescent="0.35">
      <c r="A1264">
        <v>19.600000000000001</v>
      </c>
      <c r="B1264">
        <v>13</v>
      </c>
      <c r="C1264">
        <v>32</v>
      </c>
      <c r="D1264">
        <v>15</v>
      </c>
      <c r="E1264">
        <v>23</v>
      </c>
      <c r="F1264">
        <v>14</v>
      </c>
      <c r="G1264">
        <v>100</v>
      </c>
      <c r="H1264">
        <v>100</v>
      </c>
      <c r="I1264">
        <v>78</v>
      </c>
      <c r="J1264">
        <v>3.08</v>
      </c>
      <c r="K1264" t="s">
        <v>13</v>
      </c>
      <c r="L1264" s="1">
        <v>46034</v>
      </c>
      <c r="M1264" s="2">
        <v>0.84722222222222221</v>
      </c>
      <c r="N1264">
        <f>SensorHistory___Full_January_1_1[[#This Row],[X_Frequenxy_Hz]]*60</f>
        <v>780</v>
      </c>
      <c r="O1264">
        <f>SensorHistory___Full_January_1_1[[#This Row],[Y_Frequenxy_Hz]]*60</f>
        <v>900</v>
      </c>
      <c r="P1264">
        <f>SensorHistory___Full_January_1_1[[#This Row],[Z_Frequenxy_Hz]]*60</f>
        <v>840</v>
      </c>
    </row>
    <row r="1265" spans="1:16" x14ac:dyDescent="0.35">
      <c r="A1265">
        <v>22.8</v>
      </c>
      <c r="B1265">
        <v>13</v>
      </c>
      <c r="C1265">
        <v>31.7</v>
      </c>
      <c r="D1265">
        <v>12</v>
      </c>
      <c r="E1265">
        <v>21.7</v>
      </c>
      <c r="F1265">
        <v>14</v>
      </c>
      <c r="G1265">
        <v>100</v>
      </c>
      <c r="H1265">
        <v>100</v>
      </c>
      <c r="I1265">
        <v>75</v>
      </c>
      <c r="J1265">
        <v>3.08</v>
      </c>
      <c r="K1265" t="s">
        <v>13</v>
      </c>
      <c r="L1265" s="1">
        <v>46034</v>
      </c>
      <c r="M1265" s="2">
        <v>0.84027777777777779</v>
      </c>
      <c r="N1265">
        <f>SensorHistory___Full_January_1_1[[#This Row],[X_Frequenxy_Hz]]*60</f>
        <v>780</v>
      </c>
      <c r="O1265">
        <f>SensorHistory___Full_January_1_1[[#This Row],[Y_Frequenxy_Hz]]*60</f>
        <v>720</v>
      </c>
      <c r="P1265">
        <f>SensorHistory___Full_January_1_1[[#This Row],[Z_Frequenxy_Hz]]*60</f>
        <v>840</v>
      </c>
    </row>
    <row r="1266" spans="1:16" x14ac:dyDescent="0.35">
      <c r="A1266">
        <v>21.6</v>
      </c>
      <c r="B1266">
        <v>12</v>
      </c>
      <c r="C1266">
        <v>33.799999999999997</v>
      </c>
      <c r="D1266">
        <v>12</v>
      </c>
      <c r="E1266">
        <v>24.9</v>
      </c>
      <c r="F1266">
        <v>14</v>
      </c>
      <c r="G1266">
        <v>100</v>
      </c>
      <c r="H1266">
        <v>100</v>
      </c>
      <c r="I1266">
        <v>77</v>
      </c>
      <c r="J1266">
        <v>3.08</v>
      </c>
      <c r="K1266" t="s">
        <v>13</v>
      </c>
      <c r="L1266" s="1">
        <v>46034</v>
      </c>
      <c r="M1266" s="2">
        <v>0.79861111111111116</v>
      </c>
      <c r="N1266">
        <f>SensorHistory___Full_January_1_1[[#This Row],[X_Frequenxy_Hz]]*60</f>
        <v>720</v>
      </c>
      <c r="O1266">
        <f>SensorHistory___Full_January_1_1[[#This Row],[Y_Frequenxy_Hz]]*60</f>
        <v>720</v>
      </c>
      <c r="P1266">
        <f>SensorHistory___Full_January_1_1[[#This Row],[Z_Frequenxy_Hz]]*60</f>
        <v>840</v>
      </c>
    </row>
    <row r="1267" spans="1:16" x14ac:dyDescent="0.35">
      <c r="A1267">
        <v>21.2</v>
      </c>
      <c r="B1267">
        <v>13</v>
      </c>
      <c r="C1267">
        <v>35.799999999999997</v>
      </c>
      <c r="D1267">
        <v>13</v>
      </c>
      <c r="E1267">
        <v>24.5</v>
      </c>
      <c r="F1267">
        <v>14</v>
      </c>
      <c r="G1267">
        <v>100</v>
      </c>
      <c r="H1267">
        <v>100</v>
      </c>
      <c r="I1267">
        <v>63</v>
      </c>
      <c r="J1267">
        <v>3.08</v>
      </c>
      <c r="K1267" t="s">
        <v>14</v>
      </c>
      <c r="L1267" s="1">
        <v>46034</v>
      </c>
      <c r="M1267" s="2">
        <v>0.77083333333333337</v>
      </c>
      <c r="N1267">
        <f>SensorHistory___Full_January_1_1[[#This Row],[X_Frequenxy_Hz]]*60</f>
        <v>780</v>
      </c>
      <c r="O1267">
        <f>SensorHistory___Full_January_1_1[[#This Row],[Y_Frequenxy_Hz]]*60</f>
        <v>780</v>
      </c>
      <c r="P1267">
        <f>SensorHistory___Full_January_1_1[[#This Row],[Z_Frequenxy_Hz]]*60</f>
        <v>840</v>
      </c>
    </row>
    <row r="1268" spans="1:16" x14ac:dyDescent="0.35">
      <c r="A1268">
        <v>20.7</v>
      </c>
      <c r="B1268">
        <v>12</v>
      </c>
      <c r="C1268">
        <v>32.9</v>
      </c>
      <c r="D1268">
        <v>13</v>
      </c>
      <c r="E1268">
        <v>25.8</v>
      </c>
      <c r="F1268">
        <v>14</v>
      </c>
      <c r="G1268">
        <v>100</v>
      </c>
      <c r="H1268">
        <v>100</v>
      </c>
      <c r="I1268">
        <v>73</v>
      </c>
      <c r="J1268">
        <v>3.08</v>
      </c>
      <c r="K1268" t="s">
        <v>14</v>
      </c>
      <c r="L1268" s="1">
        <v>46034</v>
      </c>
      <c r="M1268" s="2">
        <v>0.74305555555555558</v>
      </c>
      <c r="N1268">
        <f>SensorHistory___Full_January_1_1[[#This Row],[X_Frequenxy_Hz]]*60</f>
        <v>720</v>
      </c>
      <c r="O1268">
        <f>SensorHistory___Full_January_1_1[[#This Row],[Y_Frequenxy_Hz]]*60</f>
        <v>780</v>
      </c>
      <c r="P1268">
        <f>SensorHistory___Full_January_1_1[[#This Row],[Z_Frequenxy_Hz]]*60</f>
        <v>840</v>
      </c>
    </row>
    <row r="1269" spans="1:16" x14ac:dyDescent="0.35">
      <c r="A1269">
        <v>20.100000000000001</v>
      </c>
      <c r="B1269">
        <v>14</v>
      </c>
      <c r="C1269">
        <v>36.200000000000003</v>
      </c>
      <c r="D1269">
        <v>13</v>
      </c>
      <c r="E1269">
        <v>19.7</v>
      </c>
      <c r="F1269">
        <v>14</v>
      </c>
      <c r="G1269">
        <v>100</v>
      </c>
      <c r="H1269">
        <v>100</v>
      </c>
      <c r="I1269">
        <v>69</v>
      </c>
      <c r="J1269">
        <v>3.08</v>
      </c>
      <c r="K1269" t="s">
        <v>14</v>
      </c>
      <c r="L1269" s="1">
        <v>46034</v>
      </c>
      <c r="M1269" s="2">
        <v>0.60416666666666663</v>
      </c>
      <c r="N1269">
        <f>SensorHistory___Full_January_1_1[[#This Row],[X_Frequenxy_Hz]]*60</f>
        <v>840</v>
      </c>
      <c r="O1269">
        <f>SensorHistory___Full_January_1_1[[#This Row],[Y_Frequenxy_Hz]]*60</f>
        <v>780</v>
      </c>
      <c r="P1269">
        <f>SensorHistory___Full_January_1_1[[#This Row],[Z_Frequenxy_Hz]]*60</f>
        <v>840</v>
      </c>
    </row>
    <row r="1270" spans="1:16" x14ac:dyDescent="0.35">
      <c r="A1270">
        <v>17.2</v>
      </c>
      <c r="B1270">
        <v>13</v>
      </c>
      <c r="C1270">
        <v>35</v>
      </c>
      <c r="D1270">
        <v>16</v>
      </c>
      <c r="E1270">
        <v>21.5</v>
      </c>
      <c r="F1270">
        <v>14</v>
      </c>
      <c r="G1270">
        <v>100</v>
      </c>
      <c r="H1270">
        <v>100</v>
      </c>
      <c r="I1270">
        <v>76</v>
      </c>
      <c r="J1270">
        <v>3.08</v>
      </c>
      <c r="K1270" t="s">
        <v>14</v>
      </c>
      <c r="L1270" s="1">
        <v>46034</v>
      </c>
      <c r="M1270" s="2">
        <v>0.55555555555555558</v>
      </c>
      <c r="N1270">
        <f>SensorHistory___Full_January_1_1[[#This Row],[X_Frequenxy_Hz]]*60</f>
        <v>780</v>
      </c>
      <c r="O1270">
        <f>SensorHistory___Full_January_1_1[[#This Row],[Y_Frequenxy_Hz]]*60</f>
        <v>960</v>
      </c>
      <c r="P1270">
        <f>SensorHistory___Full_January_1_1[[#This Row],[Z_Frequenxy_Hz]]*60</f>
        <v>840</v>
      </c>
    </row>
    <row r="1271" spans="1:16" x14ac:dyDescent="0.35">
      <c r="A1271">
        <v>24.5</v>
      </c>
      <c r="B1271">
        <v>12</v>
      </c>
      <c r="C1271">
        <v>26.6</v>
      </c>
      <c r="D1271">
        <v>15</v>
      </c>
      <c r="E1271">
        <v>24.8</v>
      </c>
      <c r="F1271">
        <v>14</v>
      </c>
      <c r="G1271">
        <v>100</v>
      </c>
      <c r="H1271">
        <v>100</v>
      </c>
      <c r="I1271">
        <v>81</v>
      </c>
      <c r="J1271">
        <v>3.08</v>
      </c>
      <c r="K1271" t="s">
        <v>14</v>
      </c>
      <c r="L1271" s="1">
        <v>46034</v>
      </c>
      <c r="M1271" s="2">
        <v>0.3888888888888889</v>
      </c>
      <c r="N1271">
        <f>SensorHistory___Full_January_1_1[[#This Row],[X_Frequenxy_Hz]]*60</f>
        <v>720</v>
      </c>
      <c r="O1271">
        <f>SensorHistory___Full_January_1_1[[#This Row],[Y_Frequenxy_Hz]]*60</f>
        <v>900</v>
      </c>
      <c r="P1271">
        <f>SensorHistory___Full_January_1_1[[#This Row],[Z_Frequenxy_Hz]]*60</f>
        <v>840</v>
      </c>
    </row>
    <row r="1272" spans="1:16" x14ac:dyDescent="0.35">
      <c r="A1272">
        <v>22.8</v>
      </c>
      <c r="B1272">
        <v>13</v>
      </c>
      <c r="C1272">
        <v>29.1</v>
      </c>
      <c r="D1272">
        <v>11</v>
      </c>
      <c r="E1272">
        <v>25.2</v>
      </c>
      <c r="F1272">
        <v>14</v>
      </c>
      <c r="G1272">
        <v>100</v>
      </c>
      <c r="H1272">
        <v>100</v>
      </c>
      <c r="I1272">
        <v>80</v>
      </c>
      <c r="J1272">
        <v>3.08</v>
      </c>
      <c r="K1272" t="s">
        <v>14</v>
      </c>
      <c r="L1272" s="1">
        <v>46034</v>
      </c>
      <c r="M1272" s="2">
        <v>0.3263888888888889</v>
      </c>
      <c r="N1272">
        <f>SensorHistory___Full_January_1_1[[#This Row],[X_Frequenxy_Hz]]*60</f>
        <v>780</v>
      </c>
      <c r="O1272">
        <f>SensorHistory___Full_January_1_1[[#This Row],[Y_Frequenxy_Hz]]*60</f>
        <v>660</v>
      </c>
      <c r="P1272">
        <f>SensorHistory___Full_January_1_1[[#This Row],[Z_Frequenxy_Hz]]*60</f>
        <v>840</v>
      </c>
    </row>
    <row r="1273" spans="1:16" x14ac:dyDescent="0.35">
      <c r="A1273">
        <v>22.5</v>
      </c>
      <c r="B1273">
        <v>13</v>
      </c>
      <c r="C1273">
        <v>27.2</v>
      </c>
      <c r="D1273">
        <v>14</v>
      </c>
      <c r="E1273">
        <v>25.4</v>
      </c>
      <c r="F1273">
        <v>14</v>
      </c>
      <c r="G1273">
        <v>100</v>
      </c>
      <c r="H1273">
        <v>100</v>
      </c>
      <c r="I1273">
        <v>81</v>
      </c>
      <c r="J1273">
        <v>3.08</v>
      </c>
      <c r="K1273" t="s">
        <v>13</v>
      </c>
      <c r="L1273" s="1">
        <v>46034</v>
      </c>
      <c r="M1273" s="2">
        <v>0.16666666666666666</v>
      </c>
      <c r="N1273">
        <f>SensorHistory___Full_January_1_1[[#This Row],[X_Frequenxy_Hz]]*60</f>
        <v>780</v>
      </c>
      <c r="O1273">
        <f>SensorHistory___Full_January_1_1[[#This Row],[Y_Frequenxy_Hz]]*60</f>
        <v>840</v>
      </c>
      <c r="P1273">
        <f>SensorHistory___Full_January_1_1[[#This Row],[Z_Frequenxy_Hz]]*60</f>
        <v>840</v>
      </c>
    </row>
    <row r="1274" spans="1:16" x14ac:dyDescent="0.35">
      <c r="A1274">
        <v>25.8</v>
      </c>
      <c r="B1274">
        <v>11</v>
      </c>
      <c r="C1274">
        <v>29.9</v>
      </c>
      <c r="D1274">
        <v>11</v>
      </c>
      <c r="E1274">
        <v>26.3</v>
      </c>
      <c r="F1274">
        <v>14</v>
      </c>
      <c r="G1274">
        <v>100</v>
      </c>
      <c r="H1274">
        <v>100</v>
      </c>
      <c r="I1274">
        <v>82</v>
      </c>
      <c r="J1274">
        <v>3.08</v>
      </c>
      <c r="K1274" t="s">
        <v>13</v>
      </c>
      <c r="L1274" s="1">
        <v>46034</v>
      </c>
      <c r="M1274" s="2">
        <v>0.1388888888888889</v>
      </c>
      <c r="N1274">
        <f>SensorHistory___Full_January_1_1[[#This Row],[X_Frequenxy_Hz]]*60</f>
        <v>660</v>
      </c>
      <c r="O1274">
        <f>SensorHistory___Full_January_1_1[[#This Row],[Y_Frequenxy_Hz]]*60</f>
        <v>660</v>
      </c>
      <c r="P1274">
        <f>SensorHistory___Full_January_1_1[[#This Row],[Z_Frequenxy_Hz]]*60</f>
        <v>840</v>
      </c>
    </row>
    <row r="1275" spans="1:16" x14ac:dyDescent="0.35">
      <c r="A1275">
        <v>24</v>
      </c>
      <c r="B1275">
        <v>11</v>
      </c>
      <c r="C1275">
        <v>26.7</v>
      </c>
      <c r="D1275">
        <v>14</v>
      </c>
      <c r="E1275">
        <v>24.3</v>
      </c>
      <c r="F1275">
        <v>14</v>
      </c>
      <c r="G1275">
        <v>100</v>
      </c>
      <c r="H1275">
        <v>100</v>
      </c>
      <c r="I1275">
        <v>78</v>
      </c>
      <c r="J1275">
        <v>3.08</v>
      </c>
      <c r="K1275" t="s">
        <v>13</v>
      </c>
      <c r="L1275" s="1">
        <v>46033</v>
      </c>
      <c r="M1275" s="2">
        <v>0.96527777777777779</v>
      </c>
      <c r="N1275">
        <f>SensorHistory___Full_January_1_1[[#This Row],[X_Frequenxy_Hz]]*60</f>
        <v>660</v>
      </c>
      <c r="O1275">
        <f>SensorHistory___Full_January_1_1[[#This Row],[Y_Frequenxy_Hz]]*60</f>
        <v>840</v>
      </c>
      <c r="P1275">
        <f>SensorHistory___Full_January_1_1[[#This Row],[Z_Frequenxy_Hz]]*60</f>
        <v>840</v>
      </c>
    </row>
    <row r="1276" spans="1:16" x14ac:dyDescent="0.35">
      <c r="A1276">
        <v>22.3</v>
      </c>
      <c r="B1276">
        <v>14</v>
      </c>
      <c r="C1276">
        <v>26.8</v>
      </c>
      <c r="D1276">
        <v>13</v>
      </c>
      <c r="E1276">
        <v>24</v>
      </c>
      <c r="F1276">
        <v>14</v>
      </c>
      <c r="G1276">
        <v>100</v>
      </c>
      <c r="H1276">
        <v>100</v>
      </c>
      <c r="I1276">
        <v>81</v>
      </c>
      <c r="J1276">
        <v>3.09</v>
      </c>
      <c r="K1276" t="s">
        <v>13</v>
      </c>
      <c r="L1276" s="1">
        <v>46033</v>
      </c>
      <c r="M1276" s="2">
        <v>0.95833333333333337</v>
      </c>
      <c r="N1276">
        <f>SensorHistory___Full_January_1_1[[#This Row],[X_Frequenxy_Hz]]*60</f>
        <v>840</v>
      </c>
      <c r="O1276">
        <f>SensorHistory___Full_January_1_1[[#This Row],[Y_Frequenxy_Hz]]*60</f>
        <v>780</v>
      </c>
      <c r="P1276">
        <f>SensorHistory___Full_January_1_1[[#This Row],[Z_Frequenxy_Hz]]*60</f>
        <v>840</v>
      </c>
    </row>
    <row r="1277" spans="1:16" x14ac:dyDescent="0.35">
      <c r="A1277">
        <v>23.9</v>
      </c>
      <c r="B1277">
        <v>13</v>
      </c>
      <c r="C1277">
        <v>31.7</v>
      </c>
      <c r="D1277">
        <v>16</v>
      </c>
      <c r="E1277">
        <v>26.1</v>
      </c>
      <c r="F1277">
        <v>14</v>
      </c>
      <c r="G1277">
        <v>100</v>
      </c>
      <c r="H1277">
        <v>100</v>
      </c>
      <c r="I1277">
        <v>80</v>
      </c>
      <c r="J1277">
        <v>3.08</v>
      </c>
      <c r="K1277" t="s">
        <v>13</v>
      </c>
      <c r="L1277" s="1">
        <v>46033</v>
      </c>
      <c r="M1277" s="2">
        <v>0.94444444444444442</v>
      </c>
      <c r="N1277">
        <f>SensorHistory___Full_January_1_1[[#This Row],[X_Frequenxy_Hz]]*60</f>
        <v>780</v>
      </c>
      <c r="O1277">
        <f>SensorHistory___Full_January_1_1[[#This Row],[Y_Frequenxy_Hz]]*60</f>
        <v>960</v>
      </c>
      <c r="P1277">
        <f>SensorHistory___Full_January_1_1[[#This Row],[Z_Frequenxy_Hz]]*60</f>
        <v>840</v>
      </c>
    </row>
    <row r="1278" spans="1:16" x14ac:dyDescent="0.35">
      <c r="A1278">
        <v>25.6</v>
      </c>
      <c r="B1278">
        <v>13</v>
      </c>
      <c r="C1278">
        <v>29.4</v>
      </c>
      <c r="D1278">
        <v>12</v>
      </c>
      <c r="E1278">
        <v>26.9</v>
      </c>
      <c r="F1278">
        <v>14</v>
      </c>
      <c r="G1278">
        <v>100</v>
      </c>
      <c r="H1278">
        <v>100</v>
      </c>
      <c r="I1278">
        <v>81</v>
      </c>
      <c r="J1278">
        <v>3.08</v>
      </c>
      <c r="K1278" t="s">
        <v>13</v>
      </c>
      <c r="L1278" s="1">
        <v>46033</v>
      </c>
      <c r="M1278" s="2">
        <v>0.9375</v>
      </c>
      <c r="N1278">
        <f>SensorHistory___Full_January_1_1[[#This Row],[X_Frequenxy_Hz]]*60</f>
        <v>780</v>
      </c>
      <c r="O1278">
        <f>SensorHistory___Full_January_1_1[[#This Row],[Y_Frequenxy_Hz]]*60</f>
        <v>720</v>
      </c>
      <c r="P1278">
        <f>SensorHistory___Full_January_1_1[[#This Row],[Z_Frequenxy_Hz]]*60</f>
        <v>840</v>
      </c>
    </row>
    <row r="1279" spans="1:16" x14ac:dyDescent="0.35">
      <c r="A1279">
        <v>21.6</v>
      </c>
      <c r="B1279">
        <v>12</v>
      </c>
      <c r="C1279">
        <v>27.1</v>
      </c>
      <c r="D1279">
        <v>13</v>
      </c>
      <c r="E1279">
        <v>23.2</v>
      </c>
      <c r="F1279">
        <v>14</v>
      </c>
      <c r="G1279">
        <v>100</v>
      </c>
      <c r="H1279">
        <v>100</v>
      </c>
      <c r="I1279">
        <v>81</v>
      </c>
      <c r="J1279">
        <v>3.08</v>
      </c>
      <c r="K1279" t="s">
        <v>13</v>
      </c>
      <c r="L1279" s="1">
        <v>46033</v>
      </c>
      <c r="M1279" s="2">
        <v>0.81944444444444442</v>
      </c>
      <c r="N1279">
        <f>SensorHistory___Full_January_1_1[[#This Row],[X_Frequenxy_Hz]]*60</f>
        <v>720</v>
      </c>
      <c r="O1279">
        <f>SensorHistory___Full_January_1_1[[#This Row],[Y_Frequenxy_Hz]]*60</f>
        <v>780</v>
      </c>
      <c r="P1279">
        <f>SensorHistory___Full_January_1_1[[#This Row],[Z_Frequenxy_Hz]]*60</f>
        <v>840</v>
      </c>
    </row>
    <row r="1280" spans="1:16" x14ac:dyDescent="0.35">
      <c r="A1280">
        <v>23.7</v>
      </c>
      <c r="B1280">
        <v>14</v>
      </c>
      <c r="C1280">
        <v>27.3</v>
      </c>
      <c r="D1280">
        <v>14</v>
      </c>
      <c r="E1280">
        <v>23.4</v>
      </c>
      <c r="F1280">
        <v>14</v>
      </c>
      <c r="G1280">
        <v>100</v>
      </c>
      <c r="H1280">
        <v>100</v>
      </c>
      <c r="I1280">
        <v>78</v>
      </c>
      <c r="J1280">
        <v>3.08</v>
      </c>
      <c r="K1280" t="s">
        <v>14</v>
      </c>
      <c r="L1280" s="1">
        <v>46033</v>
      </c>
      <c r="M1280" s="2">
        <v>0.78472222222222221</v>
      </c>
      <c r="N1280">
        <f>SensorHistory___Full_January_1_1[[#This Row],[X_Frequenxy_Hz]]*60</f>
        <v>840</v>
      </c>
      <c r="O1280">
        <f>SensorHistory___Full_January_1_1[[#This Row],[Y_Frequenxy_Hz]]*60</f>
        <v>840</v>
      </c>
      <c r="P1280">
        <f>SensorHistory___Full_January_1_1[[#This Row],[Z_Frequenxy_Hz]]*60</f>
        <v>840</v>
      </c>
    </row>
    <row r="1281" spans="1:16" x14ac:dyDescent="0.35">
      <c r="A1281">
        <v>22.8</v>
      </c>
      <c r="B1281">
        <v>11</v>
      </c>
      <c r="C1281">
        <v>28.1</v>
      </c>
      <c r="D1281">
        <v>15</v>
      </c>
      <c r="E1281">
        <v>24.5</v>
      </c>
      <c r="F1281">
        <v>14</v>
      </c>
      <c r="G1281">
        <v>100</v>
      </c>
      <c r="H1281">
        <v>100</v>
      </c>
      <c r="I1281">
        <v>82</v>
      </c>
      <c r="J1281">
        <v>3.08</v>
      </c>
      <c r="K1281" t="s">
        <v>14</v>
      </c>
      <c r="L1281" s="1">
        <v>46033</v>
      </c>
      <c r="M1281" s="2">
        <v>0.73611111111111116</v>
      </c>
      <c r="N1281">
        <f>SensorHistory___Full_January_1_1[[#This Row],[X_Frequenxy_Hz]]*60</f>
        <v>660</v>
      </c>
      <c r="O1281">
        <f>SensorHistory___Full_January_1_1[[#This Row],[Y_Frequenxy_Hz]]*60</f>
        <v>900</v>
      </c>
      <c r="P1281">
        <f>SensorHistory___Full_January_1_1[[#This Row],[Z_Frequenxy_Hz]]*60</f>
        <v>840</v>
      </c>
    </row>
    <row r="1282" spans="1:16" x14ac:dyDescent="0.35">
      <c r="A1282">
        <v>21.7</v>
      </c>
      <c r="B1282">
        <v>16</v>
      </c>
      <c r="C1282">
        <v>29.3</v>
      </c>
      <c r="D1282">
        <v>13</v>
      </c>
      <c r="E1282">
        <v>28.4</v>
      </c>
      <c r="F1282">
        <v>14</v>
      </c>
      <c r="G1282">
        <v>100</v>
      </c>
      <c r="H1282">
        <v>100</v>
      </c>
      <c r="I1282">
        <v>83</v>
      </c>
      <c r="J1282">
        <v>3.08</v>
      </c>
      <c r="K1282" t="s">
        <v>14</v>
      </c>
      <c r="L1282" s="1">
        <v>46033</v>
      </c>
      <c r="M1282" s="2">
        <v>0.72916666666666663</v>
      </c>
      <c r="N1282">
        <f>SensorHistory___Full_January_1_1[[#This Row],[X_Frequenxy_Hz]]*60</f>
        <v>960</v>
      </c>
      <c r="O1282">
        <f>SensorHistory___Full_January_1_1[[#This Row],[Y_Frequenxy_Hz]]*60</f>
        <v>780</v>
      </c>
      <c r="P1282">
        <f>SensorHistory___Full_January_1_1[[#This Row],[Z_Frequenxy_Hz]]*60</f>
        <v>840</v>
      </c>
    </row>
    <row r="1283" spans="1:16" x14ac:dyDescent="0.35">
      <c r="A1283">
        <v>27.5</v>
      </c>
      <c r="B1283">
        <v>14</v>
      </c>
      <c r="C1283">
        <v>32.200000000000003</v>
      </c>
      <c r="D1283">
        <v>18</v>
      </c>
      <c r="E1283">
        <v>24.6</v>
      </c>
      <c r="F1283">
        <v>14</v>
      </c>
      <c r="G1283">
        <v>100</v>
      </c>
      <c r="H1283">
        <v>100</v>
      </c>
      <c r="I1283">
        <v>81</v>
      </c>
      <c r="J1283">
        <v>3.08</v>
      </c>
      <c r="K1283" t="s">
        <v>14</v>
      </c>
      <c r="L1283" s="1">
        <v>46033</v>
      </c>
      <c r="M1283" s="2">
        <v>0.69444444444444442</v>
      </c>
      <c r="N1283">
        <f>SensorHistory___Full_January_1_1[[#This Row],[X_Frequenxy_Hz]]*60</f>
        <v>840</v>
      </c>
      <c r="O1283">
        <f>SensorHistory___Full_January_1_1[[#This Row],[Y_Frequenxy_Hz]]*60</f>
        <v>1080</v>
      </c>
      <c r="P1283">
        <f>SensorHistory___Full_January_1_1[[#This Row],[Z_Frequenxy_Hz]]*60</f>
        <v>840</v>
      </c>
    </row>
    <row r="1284" spans="1:16" x14ac:dyDescent="0.35">
      <c r="A1284">
        <v>24.4</v>
      </c>
      <c r="B1284">
        <v>15</v>
      </c>
      <c r="C1284">
        <v>32.9</v>
      </c>
      <c r="D1284">
        <v>17</v>
      </c>
      <c r="E1284">
        <v>25.7</v>
      </c>
      <c r="F1284">
        <v>14</v>
      </c>
      <c r="G1284">
        <v>100</v>
      </c>
      <c r="H1284">
        <v>100</v>
      </c>
      <c r="I1284">
        <v>81</v>
      </c>
      <c r="J1284">
        <v>3.08</v>
      </c>
      <c r="K1284" t="s">
        <v>14</v>
      </c>
      <c r="L1284" s="1">
        <v>46033</v>
      </c>
      <c r="M1284" s="2">
        <v>0.59027777777777779</v>
      </c>
      <c r="N1284">
        <f>SensorHistory___Full_January_1_1[[#This Row],[X_Frequenxy_Hz]]*60</f>
        <v>900</v>
      </c>
      <c r="O1284">
        <f>SensorHistory___Full_January_1_1[[#This Row],[Y_Frequenxy_Hz]]*60</f>
        <v>1020</v>
      </c>
      <c r="P1284">
        <f>SensorHistory___Full_January_1_1[[#This Row],[Z_Frequenxy_Hz]]*60</f>
        <v>840</v>
      </c>
    </row>
    <row r="1285" spans="1:16" x14ac:dyDescent="0.35">
      <c r="A1285">
        <v>23</v>
      </c>
      <c r="B1285">
        <v>12</v>
      </c>
      <c r="C1285">
        <v>31.4</v>
      </c>
      <c r="D1285">
        <v>13</v>
      </c>
      <c r="E1285">
        <v>25.6</v>
      </c>
      <c r="F1285">
        <v>14</v>
      </c>
      <c r="G1285">
        <v>100</v>
      </c>
      <c r="H1285">
        <v>100</v>
      </c>
      <c r="I1285">
        <v>75</v>
      </c>
      <c r="J1285">
        <v>3.08</v>
      </c>
      <c r="K1285" t="s">
        <v>14</v>
      </c>
      <c r="L1285" s="1">
        <v>46033</v>
      </c>
      <c r="M1285" s="2">
        <v>0.57638888888888884</v>
      </c>
      <c r="N1285">
        <f>SensorHistory___Full_January_1_1[[#This Row],[X_Frequenxy_Hz]]*60</f>
        <v>720</v>
      </c>
      <c r="O1285">
        <f>SensorHistory___Full_January_1_1[[#This Row],[Y_Frequenxy_Hz]]*60</f>
        <v>780</v>
      </c>
      <c r="P1285">
        <f>SensorHistory___Full_January_1_1[[#This Row],[Z_Frequenxy_Hz]]*60</f>
        <v>840</v>
      </c>
    </row>
    <row r="1286" spans="1:16" x14ac:dyDescent="0.35">
      <c r="A1286">
        <v>22.2</v>
      </c>
      <c r="B1286">
        <v>13</v>
      </c>
      <c r="C1286">
        <v>28.9</v>
      </c>
      <c r="D1286">
        <v>13</v>
      </c>
      <c r="E1286">
        <v>28.5</v>
      </c>
      <c r="F1286">
        <v>14</v>
      </c>
      <c r="G1286">
        <v>100</v>
      </c>
      <c r="H1286">
        <v>100</v>
      </c>
      <c r="I1286">
        <v>78</v>
      </c>
      <c r="J1286">
        <v>3.08</v>
      </c>
      <c r="K1286" t="s">
        <v>14</v>
      </c>
      <c r="L1286" s="1">
        <v>46033</v>
      </c>
      <c r="M1286" s="2">
        <v>0.5625</v>
      </c>
      <c r="N1286">
        <f>SensorHistory___Full_January_1_1[[#This Row],[X_Frequenxy_Hz]]*60</f>
        <v>780</v>
      </c>
      <c r="O1286">
        <f>SensorHistory___Full_January_1_1[[#This Row],[Y_Frequenxy_Hz]]*60</f>
        <v>780</v>
      </c>
      <c r="P1286">
        <f>SensorHistory___Full_January_1_1[[#This Row],[Z_Frequenxy_Hz]]*60</f>
        <v>840</v>
      </c>
    </row>
    <row r="1287" spans="1:16" x14ac:dyDescent="0.35">
      <c r="A1287">
        <v>24.5</v>
      </c>
      <c r="B1287">
        <v>11</v>
      </c>
      <c r="C1287">
        <v>30.1</v>
      </c>
      <c r="D1287">
        <v>11</v>
      </c>
      <c r="E1287">
        <v>22.8</v>
      </c>
      <c r="F1287">
        <v>14</v>
      </c>
      <c r="G1287">
        <v>100</v>
      </c>
      <c r="H1287">
        <v>100</v>
      </c>
      <c r="I1287">
        <v>78</v>
      </c>
      <c r="J1287">
        <v>3.08</v>
      </c>
      <c r="K1287" t="s">
        <v>14</v>
      </c>
      <c r="L1287" s="1">
        <v>46033</v>
      </c>
      <c r="M1287" s="2">
        <v>0.55555555555555558</v>
      </c>
      <c r="N1287">
        <f>SensorHistory___Full_January_1_1[[#This Row],[X_Frequenxy_Hz]]*60</f>
        <v>660</v>
      </c>
      <c r="O1287">
        <f>SensorHistory___Full_January_1_1[[#This Row],[Y_Frequenxy_Hz]]*60</f>
        <v>660</v>
      </c>
      <c r="P1287">
        <f>SensorHistory___Full_January_1_1[[#This Row],[Z_Frequenxy_Hz]]*60</f>
        <v>840</v>
      </c>
    </row>
    <row r="1288" spans="1:16" x14ac:dyDescent="0.35">
      <c r="A1288">
        <v>22.3</v>
      </c>
      <c r="B1288">
        <v>14</v>
      </c>
      <c r="C1288">
        <v>23.9</v>
      </c>
      <c r="D1288">
        <v>13</v>
      </c>
      <c r="E1288">
        <v>25</v>
      </c>
      <c r="F1288">
        <v>14</v>
      </c>
      <c r="G1288">
        <v>100</v>
      </c>
      <c r="H1288">
        <v>100</v>
      </c>
      <c r="I1288">
        <v>77</v>
      </c>
      <c r="J1288">
        <v>3.08</v>
      </c>
      <c r="K1288" t="s">
        <v>14</v>
      </c>
      <c r="L1288" s="1">
        <v>46033</v>
      </c>
      <c r="M1288" s="2">
        <v>0.53472222222222221</v>
      </c>
      <c r="N1288">
        <f>SensorHistory___Full_January_1_1[[#This Row],[X_Frequenxy_Hz]]*60</f>
        <v>840</v>
      </c>
      <c r="O1288">
        <f>SensorHistory___Full_January_1_1[[#This Row],[Y_Frequenxy_Hz]]*60</f>
        <v>780</v>
      </c>
      <c r="P1288">
        <f>SensorHistory___Full_January_1_1[[#This Row],[Z_Frequenxy_Hz]]*60</f>
        <v>840</v>
      </c>
    </row>
    <row r="1289" spans="1:16" x14ac:dyDescent="0.35">
      <c r="A1289">
        <v>23.1</v>
      </c>
      <c r="B1289">
        <v>13</v>
      </c>
      <c r="C1289">
        <v>28.9</v>
      </c>
      <c r="D1289">
        <v>14</v>
      </c>
      <c r="E1289">
        <v>26.1</v>
      </c>
      <c r="F1289">
        <v>14</v>
      </c>
      <c r="G1289">
        <v>100</v>
      </c>
      <c r="H1289">
        <v>100</v>
      </c>
      <c r="I1289">
        <v>75</v>
      </c>
      <c r="J1289">
        <v>3.08</v>
      </c>
      <c r="K1289" t="s">
        <v>14</v>
      </c>
      <c r="L1289" s="1">
        <v>46033</v>
      </c>
      <c r="M1289" s="2">
        <v>0.52083333333333337</v>
      </c>
      <c r="N1289">
        <f>SensorHistory___Full_January_1_1[[#This Row],[X_Frequenxy_Hz]]*60</f>
        <v>780</v>
      </c>
      <c r="O1289">
        <f>SensorHistory___Full_January_1_1[[#This Row],[Y_Frequenxy_Hz]]*60</f>
        <v>840</v>
      </c>
      <c r="P1289">
        <f>SensorHistory___Full_January_1_1[[#This Row],[Z_Frequenxy_Hz]]*60</f>
        <v>840</v>
      </c>
    </row>
    <row r="1290" spans="1:16" x14ac:dyDescent="0.35">
      <c r="A1290">
        <v>24.2</v>
      </c>
      <c r="B1290">
        <v>13</v>
      </c>
      <c r="C1290">
        <v>31.6</v>
      </c>
      <c r="D1290">
        <v>14</v>
      </c>
      <c r="E1290">
        <v>24.9</v>
      </c>
      <c r="F1290">
        <v>14</v>
      </c>
      <c r="G1290">
        <v>100</v>
      </c>
      <c r="H1290">
        <v>100</v>
      </c>
      <c r="I1290">
        <v>78</v>
      </c>
      <c r="J1290">
        <v>3.08</v>
      </c>
      <c r="K1290" t="s">
        <v>14</v>
      </c>
      <c r="L1290" s="1">
        <v>46033</v>
      </c>
      <c r="M1290" s="2">
        <v>0.49305555555555558</v>
      </c>
      <c r="N1290">
        <f>SensorHistory___Full_January_1_1[[#This Row],[X_Frequenxy_Hz]]*60</f>
        <v>780</v>
      </c>
      <c r="O1290">
        <f>SensorHistory___Full_January_1_1[[#This Row],[Y_Frequenxy_Hz]]*60</f>
        <v>840</v>
      </c>
      <c r="P1290">
        <f>SensorHistory___Full_January_1_1[[#This Row],[Z_Frequenxy_Hz]]*60</f>
        <v>840</v>
      </c>
    </row>
    <row r="1291" spans="1:16" x14ac:dyDescent="0.35">
      <c r="A1291">
        <v>25.1</v>
      </c>
      <c r="B1291">
        <v>12</v>
      </c>
      <c r="C1291">
        <v>30.2</v>
      </c>
      <c r="D1291">
        <v>11</v>
      </c>
      <c r="E1291">
        <v>22.9</v>
      </c>
      <c r="F1291">
        <v>14</v>
      </c>
      <c r="G1291">
        <v>100</v>
      </c>
      <c r="H1291">
        <v>100</v>
      </c>
      <c r="I1291">
        <v>76</v>
      </c>
      <c r="J1291">
        <v>3.08</v>
      </c>
      <c r="K1291" t="s">
        <v>14</v>
      </c>
      <c r="L1291" s="1">
        <v>46033</v>
      </c>
      <c r="M1291" s="2">
        <v>0.47222222222222221</v>
      </c>
      <c r="N1291">
        <f>SensorHistory___Full_January_1_1[[#This Row],[X_Frequenxy_Hz]]*60</f>
        <v>720</v>
      </c>
      <c r="O1291">
        <f>SensorHistory___Full_January_1_1[[#This Row],[Y_Frequenxy_Hz]]*60</f>
        <v>660</v>
      </c>
      <c r="P1291">
        <f>SensorHistory___Full_January_1_1[[#This Row],[Z_Frequenxy_Hz]]*60</f>
        <v>840</v>
      </c>
    </row>
    <row r="1292" spans="1:16" x14ac:dyDescent="0.35">
      <c r="A1292">
        <v>23</v>
      </c>
      <c r="B1292">
        <v>16</v>
      </c>
      <c r="C1292">
        <v>25.7</v>
      </c>
      <c r="D1292">
        <v>15</v>
      </c>
      <c r="E1292">
        <v>23.6</v>
      </c>
      <c r="F1292">
        <v>14</v>
      </c>
      <c r="G1292">
        <v>100</v>
      </c>
      <c r="H1292">
        <v>100</v>
      </c>
      <c r="I1292">
        <v>78</v>
      </c>
      <c r="J1292">
        <v>3.08</v>
      </c>
      <c r="K1292" t="s">
        <v>14</v>
      </c>
      <c r="L1292" s="1">
        <v>46033</v>
      </c>
      <c r="M1292" s="2">
        <v>0.40277777777777779</v>
      </c>
      <c r="N1292">
        <f>SensorHistory___Full_January_1_1[[#This Row],[X_Frequenxy_Hz]]*60</f>
        <v>960</v>
      </c>
      <c r="O1292">
        <f>SensorHistory___Full_January_1_1[[#This Row],[Y_Frequenxy_Hz]]*60</f>
        <v>900</v>
      </c>
      <c r="P1292">
        <f>SensorHistory___Full_January_1_1[[#This Row],[Z_Frequenxy_Hz]]*60</f>
        <v>840</v>
      </c>
    </row>
    <row r="1293" spans="1:16" x14ac:dyDescent="0.35">
      <c r="A1293">
        <v>24.3</v>
      </c>
      <c r="B1293">
        <v>11</v>
      </c>
      <c r="C1293">
        <v>31.8</v>
      </c>
      <c r="D1293">
        <v>13</v>
      </c>
      <c r="E1293">
        <v>25.9</v>
      </c>
      <c r="F1293">
        <v>14</v>
      </c>
      <c r="G1293">
        <v>100</v>
      </c>
      <c r="H1293">
        <v>100</v>
      </c>
      <c r="I1293">
        <v>76</v>
      </c>
      <c r="J1293">
        <v>3.08</v>
      </c>
      <c r="K1293" t="s">
        <v>14</v>
      </c>
      <c r="L1293" s="1">
        <v>46033</v>
      </c>
      <c r="M1293" s="2">
        <v>0.375</v>
      </c>
      <c r="N1293">
        <f>SensorHistory___Full_January_1_1[[#This Row],[X_Frequenxy_Hz]]*60</f>
        <v>660</v>
      </c>
      <c r="O1293">
        <f>SensorHistory___Full_January_1_1[[#This Row],[Y_Frequenxy_Hz]]*60</f>
        <v>780</v>
      </c>
      <c r="P1293">
        <f>SensorHistory___Full_January_1_1[[#This Row],[Z_Frequenxy_Hz]]*60</f>
        <v>840</v>
      </c>
    </row>
    <row r="1294" spans="1:16" x14ac:dyDescent="0.35">
      <c r="A1294">
        <v>22.5</v>
      </c>
      <c r="B1294">
        <v>14</v>
      </c>
      <c r="C1294">
        <v>29.9</v>
      </c>
      <c r="D1294">
        <v>14</v>
      </c>
      <c r="E1294">
        <v>25.7</v>
      </c>
      <c r="F1294">
        <v>14</v>
      </c>
      <c r="G1294">
        <v>100</v>
      </c>
      <c r="H1294">
        <v>100</v>
      </c>
      <c r="I1294">
        <v>79</v>
      </c>
      <c r="J1294">
        <v>3.08</v>
      </c>
      <c r="K1294" t="s">
        <v>13</v>
      </c>
      <c r="L1294" s="1">
        <v>46033</v>
      </c>
      <c r="M1294" s="2">
        <v>0.18055555555555555</v>
      </c>
      <c r="N1294">
        <f>SensorHistory___Full_January_1_1[[#This Row],[X_Frequenxy_Hz]]*60</f>
        <v>840</v>
      </c>
      <c r="O1294">
        <f>SensorHistory___Full_January_1_1[[#This Row],[Y_Frequenxy_Hz]]*60</f>
        <v>840</v>
      </c>
      <c r="P1294">
        <f>SensorHistory___Full_January_1_1[[#This Row],[Z_Frequenxy_Hz]]*60</f>
        <v>840</v>
      </c>
    </row>
    <row r="1295" spans="1:16" x14ac:dyDescent="0.35">
      <c r="A1295">
        <v>22.7</v>
      </c>
      <c r="B1295">
        <v>13</v>
      </c>
      <c r="C1295">
        <v>31.6</v>
      </c>
      <c r="D1295">
        <v>13</v>
      </c>
      <c r="E1295">
        <v>26.5</v>
      </c>
      <c r="F1295">
        <v>14</v>
      </c>
      <c r="G1295">
        <v>100</v>
      </c>
      <c r="H1295">
        <v>100</v>
      </c>
      <c r="I1295">
        <v>79</v>
      </c>
      <c r="J1295">
        <v>3.08</v>
      </c>
      <c r="K1295" t="s">
        <v>13</v>
      </c>
      <c r="L1295" s="1">
        <v>46033</v>
      </c>
      <c r="M1295" s="2">
        <v>0.15277777777777779</v>
      </c>
      <c r="N1295">
        <f>SensorHistory___Full_January_1_1[[#This Row],[X_Frequenxy_Hz]]*60</f>
        <v>780</v>
      </c>
      <c r="O1295">
        <f>SensorHistory___Full_January_1_1[[#This Row],[Y_Frequenxy_Hz]]*60</f>
        <v>780</v>
      </c>
      <c r="P1295">
        <f>SensorHistory___Full_January_1_1[[#This Row],[Z_Frequenxy_Hz]]*60</f>
        <v>840</v>
      </c>
    </row>
    <row r="1296" spans="1:16" x14ac:dyDescent="0.35">
      <c r="A1296">
        <v>22.7</v>
      </c>
      <c r="B1296">
        <v>11</v>
      </c>
      <c r="C1296">
        <v>29.9</v>
      </c>
      <c r="D1296">
        <v>13</v>
      </c>
      <c r="E1296">
        <v>25.7</v>
      </c>
      <c r="F1296">
        <v>14</v>
      </c>
      <c r="G1296">
        <v>100</v>
      </c>
      <c r="H1296">
        <v>100</v>
      </c>
      <c r="I1296">
        <v>83</v>
      </c>
      <c r="J1296">
        <v>3.08</v>
      </c>
      <c r="K1296" t="s">
        <v>13</v>
      </c>
      <c r="L1296" s="1">
        <v>46033</v>
      </c>
      <c r="M1296" s="2">
        <v>8.3333333333333329E-2</v>
      </c>
      <c r="N1296">
        <f>SensorHistory___Full_January_1_1[[#This Row],[X_Frequenxy_Hz]]*60</f>
        <v>660</v>
      </c>
      <c r="O1296">
        <f>SensorHistory___Full_January_1_1[[#This Row],[Y_Frequenxy_Hz]]*60</f>
        <v>780</v>
      </c>
      <c r="P1296">
        <f>SensorHistory___Full_January_1_1[[#This Row],[Z_Frequenxy_Hz]]*60</f>
        <v>840</v>
      </c>
    </row>
    <row r="1297" spans="1:16" x14ac:dyDescent="0.35">
      <c r="A1297">
        <v>24.6</v>
      </c>
      <c r="B1297">
        <v>13</v>
      </c>
      <c r="C1297">
        <v>34.4</v>
      </c>
      <c r="D1297">
        <v>15</v>
      </c>
      <c r="E1297">
        <v>27.9</v>
      </c>
      <c r="F1297">
        <v>14</v>
      </c>
      <c r="G1297">
        <v>100</v>
      </c>
      <c r="H1297">
        <v>100</v>
      </c>
      <c r="I1297">
        <v>81</v>
      </c>
      <c r="J1297">
        <v>3.08</v>
      </c>
      <c r="K1297" t="s">
        <v>13</v>
      </c>
      <c r="L1297" s="1">
        <v>46033</v>
      </c>
      <c r="M1297" s="2">
        <v>2.7777777777777776E-2</v>
      </c>
      <c r="N1297">
        <f>SensorHistory___Full_January_1_1[[#This Row],[X_Frequenxy_Hz]]*60</f>
        <v>780</v>
      </c>
      <c r="O1297">
        <f>SensorHistory___Full_January_1_1[[#This Row],[Y_Frequenxy_Hz]]*60</f>
        <v>900</v>
      </c>
      <c r="P1297">
        <f>SensorHistory___Full_January_1_1[[#This Row],[Z_Frequenxy_Hz]]*60</f>
        <v>840</v>
      </c>
    </row>
    <row r="1298" spans="1:16" x14ac:dyDescent="0.35">
      <c r="A1298">
        <v>25.7</v>
      </c>
      <c r="B1298">
        <v>17</v>
      </c>
      <c r="C1298">
        <v>33.200000000000003</v>
      </c>
      <c r="D1298">
        <v>15</v>
      </c>
      <c r="E1298">
        <v>25.1</v>
      </c>
      <c r="F1298">
        <v>14</v>
      </c>
      <c r="G1298">
        <v>100</v>
      </c>
      <c r="H1298">
        <v>100</v>
      </c>
      <c r="I1298">
        <v>81</v>
      </c>
      <c r="J1298">
        <v>3.08</v>
      </c>
      <c r="K1298" t="s">
        <v>13</v>
      </c>
      <c r="L1298" s="1">
        <v>46033</v>
      </c>
      <c r="M1298" s="2">
        <v>1.3888888888888888E-2</v>
      </c>
      <c r="N1298">
        <f>SensorHistory___Full_January_1_1[[#This Row],[X_Frequenxy_Hz]]*60</f>
        <v>1020</v>
      </c>
      <c r="O1298">
        <f>SensorHistory___Full_January_1_1[[#This Row],[Y_Frequenxy_Hz]]*60</f>
        <v>900</v>
      </c>
      <c r="P1298">
        <f>SensorHistory___Full_January_1_1[[#This Row],[Z_Frequenxy_Hz]]*60</f>
        <v>840</v>
      </c>
    </row>
    <row r="1299" spans="1:16" x14ac:dyDescent="0.35">
      <c r="A1299">
        <v>25.2</v>
      </c>
      <c r="B1299">
        <v>11</v>
      </c>
      <c r="C1299">
        <v>33.5</v>
      </c>
      <c r="D1299">
        <v>12</v>
      </c>
      <c r="E1299">
        <v>26.4</v>
      </c>
      <c r="F1299">
        <v>14</v>
      </c>
      <c r="G1299">
        <v>100</v>
      </c>
      <c r="H1299">
        <v>100</v>
      </c>
      <c r="I1299">
        <v>80</v>
      </c>
      <c r="J1299">
        <v>3.08</v>
      </c>
      <c r="K1299" t="s">
        <v>13</v>
      </c>
      <c r="L1299" s="1">
        <v>46032</v>
      </c>
      <c r="M1299" s="2">
        <v>0.98611111111111116</v>
      </c>
      <c r="N1299">
        <f>SensorHistory___Full_January_1_1[[#This Row],[X_Frequenxy_Hz]]*60</f>
        <v>660</v>
      </c>
      <c r="O1299">
        <f>SensorHistory___Full_January_1_1[[#This Row],[Y_Frequenxy_Hz]]*60</f>
        <v>720</v>
      </c>
      <c r="P1299">
        <f>SensorHistory___Full_January_1_1[[#This Row],[Z_Frequenxy_Hz]]*60</f>
        <v>840</v>
      </c>
    </row>
    <row r="1300" spans="1:16" x14ac:dyDescent="0.35">
      <c r="A1300">
        <v>26.5</v>
      </c>
      <c r="B1300">
        <v>12</v>
      </c>
      <c r="C1300">
        <v>34</v>
      </c>
      <c r="D1300">
        <v>13</v>
      </c>
      <c r="E1300">
        <v>27.7</v>
      </c>
      <c r="F1300">
        <v>14</v>
      </c>
      <c r="G1300">
        <v>100</v>
      </c>
      <c r="H1300">
        <v>100</v>
      </c>
      <c r="I1300">
        <v>82</v>
      </c>
      <c r="J1300">
        <v>3.08</v>
      </c>
      <c r="K1300" t="s">
        <v>13</v>
      </c>
      <c r="L1300" s="1">
        <v>46032</v>
      </c>
      <c r="M1300" s="2">
        <v>0.97916666666666663</v>
      </c>
      <c r="N1300">
        <f>SensorHistory___Full_January_1_1[[#This Row],[X_Frequenxy_Hz]]*60</f>
        <v>720</v>
      </c>
      <c r="O1300">
        <f>SensorHistory___Full_January_1_1[[#This Row],[Y_Frequenxy_Hz]]*60</f>
        <v>780</v>
      </c>
      <c r="P1300">
        <f>SensorHistory___Full_January_1_1[[#This Row],[Z_Frequenxy_Hz]]*60</f>
        <v>840</v>
      </c>
    </row>
    <row r="1301" spans="1:16" x14ac:dyDescent="0.35">
      <c r="A1301">
        <v>24.4</v>
      </c>
      <c r="B1301">
        <v>16</v>
      </c>
      <c r="C1301">
        <v>29.9</v>
      </c>
      <c r="D1301">
        <v>14</v>
      </c>
      <c r="E1301">
        <v>24.3</v>
      </c>
      <c r="F1301">
        <v>14</v>
      </c>
      <c r="G1301">
        <v>100</v>
      </c>
      <c r="H1301">
        <v>100</v>
      </c>
      <c r="I1301">
        <v>81</v>
      </c>
      <c r="J1301">
        <v>3.08</v>
      </c>
      <c r="K1301" t="s">
        <v>13</v>
      </c>
      <c r="L1301" s="1">
        <v>46032</v>
      </c>
      <c r="M1301" s="2">
        <v>0.91666666666666663</v>
      </c>
      <c r="N1301">
        <f>SensorHistory___Full_January_1_1[[#This Row],[X_Frequenxy_Hz]]*60</f>
        <v>960</v>
      </c>
      <c r="O1301">
        <f>SensorHistory___Full_January_1_1[[#This Row],[Y_Frequenxy_Hz]]*60</f>
        <v>840</v>
      </c>
      <c r="P1301">
        <f>SensorHistory___Full_January_1_1[[#This Row],[Z_Frequenxy_Hz]]*60</f>
        <v>840</v>
      </c>
    </row>
    <row r="1302" spans="1:16" x14ac:dyDescent="0.35">
      <c r="A1302">
        <v>23.5</v>
      </c>
      <c r="B1302">
        <v>17</v>
      </c>
      <c r="C1302">
        <v>30.7</v>
      </c>
      <c r="D1302">
        <v>13</v>
      </c>
      <c r="E1302">
        <v>25.5</v>
      </c>
      <c r="F1302">
        <v>14</v>
      </c>
      <c r="G1302">
        <v>100</v>
      </c>
      <c r="H1302">
        <v>100</v>
      </c>
      <c r="I1302">
        <v>80</v>
      </c>
      <c r="J1302">
        <v>3.08</v>
      </c>
      <c r="K1302" t="s">
        <v>13</v>
      </c>
      <c r="L1302" s="1">
        <v>46032</v>
      </c>
      <c r="M1302" s="2">
        <v>0.90972222222222221</v>
      </c>
      <c r="N1302">
        <f>SensorHistory___Full_January_1_1[[#This Row],[X_Frequenxy_Hz]]*60</f>
        <v>1020</v>
      </c>
      <c r="O1302">
        <f>SensorHistory___Full_January_1_1[[#This Row],[Y_Frequenxy_Hz]]*60</f>
        <v>780</v>
      </c>
      <c r="P1302">
        <f>SensorHistory___Full_January_1_1[[#This Row],[Z_Frequenxy_Hz]]*60</f>
        <v>840</v>
      </c>
    </row>
    <row r="1303" spans="1:16" x14ac:dyDescent="0.35">
      <c r="A1303">
        <v>23.9</v>
      </c>
      <c r="B1303">
        <v>15</v>
      </c>
      <c r="C1303">
        <v>27.7</v>
      </c>
      <c r="D1303">
        <v>16</v>
      </c>
      <c r="E1303">
        <v>23.2</v>
      </c>
      <c r="F1303">
        <v>14</v>
      </c>
      <c r="G1303">
        <v>100</v>
      </c>
      <c r="H1303">
        <v>100</v>
      </c>
      <c r="I1303">
        <v>82</v>
      </c>
      <c r="J1303">
        <v>3.08</v>
      </c>
      <c r="K1303" t="s">
        <v>13</v>
      </c>
      <c r="L1303" s="1">
        <v>46032</v>
      </c>
      <c r="M1303" s="2">
        <v>0.875</v>
      </c>
      <c r="N1303">
        <f>SensorHistory___Full_January_1_1[[#This Row],[X_Frequenxy_Hz]]*60</f>
        <v>900</v>
      </c>
      <c r="O1303">
        <f>SensorHistory___Full_January_1_1[[#This Row],[Y_Frequenxy_Hz]]*60</f>
        <v>960</v>
      </c>
      <c r="P1303">
        <f>SensorHistory___Full_January_1_1[[#This Row],[Z_Frequenxy_Hz]]*60</f>
        <v>840</v>
      </c>
    </row>
    <row r="1304" spans="1:16" x14ac:dyDescent="0.35">
      <c r="A1304">
        <v>25.5</v>
      </c>
      <c r="B1304">
        <v>12</v>
      </c>
      <c r="C1304">
        <v>28.5</v>
      </c>
      <c r="D1304">
        <v>12</v>
      </c>
      <c r="E1304">
        <v>25.7</v>
      </c>
      <c r="F1304">
        <v>14</v>
      </c>
      <c r="G1304">
        <v>100</v>
      </c>
      <c r="H1304">
        <v>100</v>
      </c>
      <c r="I1304">
        <v>80</v>
      </c>
      <c r="J1304">
        <v>3.08</v>
      </c>
      <c r="K1304" t="s">
        <v>14</v>
      </c>
      <c r="L1304" s="1">
        <v>46032</v>
      </c>
      <c r="M1304" s="2">
        <v>0.60416666666666663</v>
      </c>
      <c r="N1304">
        <f>SensorHistory___Full_January_1_1[[#This Row],[X_Frequenxy_Hz]]*60</f>
        <v>720</v>
      </c>
      <c r="O1304">
        <f>SensorHistory___Full_January_1_1[[#This Row],[Y_Frequenxy_Hz]]*60</f>
        <v>720</v>
      </c>
      <c r="P1304">
        <f>SensorHistory___Full_January_1_1[[#This Row],[Z_Frequenxy_Hz]]*60</f>
        <v>840</v>
      </c>
    </row>
    <row r="1305" spans="1:16" x14ac:dyDescent="0.35">
      <c r="A1305">
        <v>25.9</v>
      </c>
      <c r="B1305">
        <v>12</v>
      </c>
      <c r="C1305">
        <v>34.299999999999997</v>
      </c>
      <c r="D1305">
        <v>13</v>
      </c>
      <c r="E1305">
        <v>25</v>
      </c>
      <c r="F1305">
        <v>14</v>
      </c>
      <c r="G1305">
        <v>100</v>
      </c>
      <c r="H1305">
        <v>100</v>
      </c>
      <c r="I1305">
        <v>77</v>
      </c>
      <c r="J1305">
        <v>3.08</v>
      </c>
      <c r="K1305" t="s">
        <v>14</v>
      </c>
      <c r="L1305" s="1">
        <v>46032</v>
      </c>
      <c r="M1305" s="2">
        <v>0.55555555555555558</v>
      </c>
      <c r="N1305">
        <f>SensorHistory___Full_January_1_1[[#This Row],[X_Frequenxy_Hz]]*60</f>
        <v>720</v>
      </c>
      <c r="O1305">
        <f>SensorHistory___Full_January_1_1[[#This Row],[Y_Frequenxy_Hz]]*60</f>
        <v>780</v>
      </c>
      <c r="P1305">
        <f>SensorHistory___Full_January_1_1[[#This Row],[Z_Frequenxy_Hz]]*60</f>
        <v>840</v>
      </c>
    </row>
    <row r="1306" spans="1:16" x14ac:dyDescent="0.35">
      <c r="A1306">
        <v>25.5</v>
      </c>
      <c r="B1306">
        <v>10</v>
      </c>
      <c r="C1306">
        <v>29.5</v>
      </c>
      <c r="D1306">
        <v>16</v>
      </c>
      <c r="E1306">
        <v>24.9</v>
      </c>
      <c r="F1306">
        <v>14</v>
      </c>
      <c r="G1306">
        <v>100</v>
      </c>
      <c r="H1306">
        <v>100</v>
      </c>
      <c r="I1306">
        <v>75</v>
      </c>
      <c r="J1306">
        <v>3.08</v>
      </c>
      <c r="K1306" t="s">
        <v>14</v>
      </c>
      <c r="L1306" s="1">
        <v>46032</v>
      </c>
      <c r="M1306" s="2">
        <v>0.54166666666666663</v>
      </c>
      <c r="N1306">
        <f>SensorHistory___Full_January_1_1[[#This Row],[X_Frequenxy_Hz]]*60</f>
        <v>600</v>
      </c>
      <c r="O1306">
        <f>SensorHistory___Full_January_1_1[[#This Row],[Y_Frequenxy_Hz]]*60</f>
        <v>960</v>
      </c>
      <c r="P1306">
        <f>SensorHistory___Full_January_1_1[[#This Row],[Z_Frequenxy_Hz]]*60</f>
        <v>840</v>
      </c>
    </row>
    <row r="1307" spans="1:16" x14ac:dyDescent="0.35">
      <c r="A1307">
        <v>21.1</v>
      </c>
      <c r="B1307">
        <v>13</v>
      </c>
      <c r="C1307">
        <v>27.3</v>
      </c>
      <c r="D1307">
        <v>13</v>
      </c>
      <c r="E1307">
        <v>23.8</v>
      </c>
      <c r="F1307">
        <v>14</v>
      </c>
      <c r="G1307">
        <v>100</v>
      </c>
      <c r="H1307">
        <v>100</v>
      </c>
      <c r="I1307">
        <v>82</v>
      </c>
      <c r="J1307">
        <v>3.08</v>
      </c>
      <c r="K1307" t="s">
        <v>14</v>
      </c>
      <c r="L1307" s="1">
        <v>46032</v>
      </c>
      <c r="M1307" s="2">
        <v>0.4861111111111111</v>
      </c>
      <c r="N1307">
        <f>SensorHistory___Full_January_1_1[[#This Row],[X_Frequenxy_Hz]]*60</f>
        <v>780</v>
      </c>
      <c r="O1307">
        <f>SensorHistory___Full_January_1_1[[#This Row],[Y_Frequenxy_Hz]]*60</f>
        <v>780</v>
      </c>
      <c r="P1307">
        <f>SensorHistory___Full_January_1_1[[#This Row],[Z_Frequenxy_Hz]]*60</f>
        <v>840</v>
      </c>
    </row>
    <row r="1308" spans="1:16" x14ac:dyDescent="0.35">
      <c r="A1308">
        <v>23.7</v>
      </c>
      <c r="B1308">
        <v>12</v>
      </c>
      <c r="C1308">
        <v>31.4</v>
      </c>
      <c r="D1308">
        <v>11</v>
      </c>
      <c r="E1308">
        <v>25.5</v>
      </c>
      <c r="F1308">
        <v>14</v>
      </c>
      <c r="G1308">
        <v>100</v>
      </c>
      <c r="H1308">
        <v>100</v>
      </c>
      <c r="I1308">
        <v>80</v>
      </c>
      <c r="J1308">
        <v>3.08</v>
      </c>
      <c r="K1308" t="s">
        <v>14</v>
      </c>
      <c r="L1308" s="1">
        <v>46032</v>
      </c>
      <c r="M1308" s="2">
        <v>0.47222222222222221</v>
      </c>
      <c r="N1308">
        <f>SensorHistory___Full_January_1_1[[#This Row],[X_Frequenxy_Hz]]*60</f>
        <v>720</v>
      </c>
      <c r="O1308">
        <f>SensorHistory___Full_January_1_1[[#This Row],[Y_Frequenxy_Hz]]*60</f>
        <v>660</v>
      </c>
      <c r="P1308">
        <f>SensorHistory___Full_January_1_1[[#This Row],[Z_Frequenxy_Hz]]*60</f>
        <v>840</v>
      </c>
    </row>
    <row r="1309" spans="1:16" x14ac:dyDescent="0.35">
      <c r="A1309">
        <v>24.9</v>
      </c>
      <c r="B1309">
        <v>16</v>
      </c>
      <c r="C1309">
        <v>29.6</v>
      </c>
      <c r="D1309">
        <v>12</v>
      </c>
      <c r="E1309">
        <v>27.1</v>
      </c>
      <c r="F1309">
        <v>14</v>
      </c>
      <c r="G1309">
        <v>100</v>
      </c>
      <c r="H1309">
        <v>100</v>
      </c>
      <c r="I1309">
        <v>80</v>
      </c>
      <c r="J1309">
        <v>3.08</v>
      </c>
      <c r="K1309" t="s">
        <v>14</v>
      </c>
      <c r="L1309" s="1">
        <v>46032</v>
      </c>
      <c r="M1309" s="2">
        <v>0.44444444444444442</v>
      </c>
      <c r="N1309">
        <f>SensorHistory___Full_January_1_1[[#This Row],[X_Frequenxy_Hz]]*60</f>
        <v>960</v>
      </c>
      <c r="O1309">
        <f>SensorHistory___Full_January_1_1[[#This Row],[Y_Frequenxy_Hz]]*60</f>
        <v>720</v>
      </c>
      <c r="P1309">
        <f>SensorHistory___Full_January_1_1[[#This Row],[Z_Frequenxy_Hz]]*60</f>
        <v>840</v>
      </c>
    </row>
    <row r="1310" spans="1:16" x14ac:dyDescent="0.35">
      <c r="A1310">
        <v>22.5</v>
      </c>
      <c r="B1310">
        <v>12</v>
      </c>
      <c r="C1310">
        <v>39.700000000000003</v>
      </c>
      <c r="D1310">
        <v>12</v>
      </c>
      <c r="E1310">
        <v>22.6</v>
      </c>
      <c r="F1310">
        <v>14</v>
      </c>
      <c r="G1310">
        <v>100</v>
      </c>
      <c r="H1310">
        <v>100</v>
      </c>
      <c r="I1310">
        <v>81</v>
      </c>
      <c r="J1310">
        <v>3.08</v>
      </c>
      <c r="K1310" t="s">
        <v>14</v>
      </c>
      <c r="L1310" s="1">
        <v>46032</v>
      </c>
      <c r="M1310" s="2">
        <v>0.375</v>
      </c>
      <c r="N1310">
        <f>SensorHistory___Full_January_1_1[[#This Row],[X_Frequenxy_Hz]]*60</f>
        <v>720</v>
      </c>
      <c r="O1310">
        <f>SensorHistory___Full_January_1_1[[#This Row],[Y_Frequenxy_Hz]]*60</f>
        <v>720</v>
      </c>
      <c r="P1310">
        <f>SensorHistory___Full_January_1_1[[#This Row],[Z_Frequenxy_Hz]]*60</f>
        <v>840</v>
      </c>
    </row>
    <row r="1311" spans="1:16" x14ac:dyDescent="0.35">
      <c r="A1311">
        <v>26.1</v>
      </c>
      <c r="B1311">
        <v>13</v>
      </c>
      <c r="C1311">
        <v>40</v>
      </c>
      <c r="D1311">
        <v>11</v>
      </c>
      <c r="E1311">
        <v>29.5</v>
      </c>
      <c r="F1311">
        <v>14</v>
      </c>
      <c r="G1311">
        <v>100</v>
      </c>
      <c r="H1311">
        <v>100</v>
      </c>
      <c r="I1311">
        <v>80</v>
      </c>
      <c r="J1311">
        <v>3.08</v>
      </c>
      <c r="K1311" t="s">
        <v>13</v>
      </c>
      <c r="L1311" s="1">
        <v>46032</v>
      </c>
      <c r="M1311" s="2">
        <v>0.25694444444444442</v>
      </c>
      <c r="N1311">
        <f>SensorHistory___Full_January_1_1[[#This Row],[X_Frequenxy_Hz]]*60</f>
        <v>780</v>
      </c>
      <c r="O1311">
        <f>SensorHistory___Full_January_1_1[[#This Row],[Y_Frequenxy_Hz]]*60</f>
        <v>660</v>
      </c>
      <c r="P1311">
        <f>SensorHistory___Full_January_1_1[[#This Row],[Z_Frequenxy_Hz]]*60</f>
        <v>840</v>
      </c>
    </row>
    <row r="1312" spans="1:16" x14ac:dyDescent="0.35">
      <c r="A1312">
        <v>27.1</v>
      </c>
      <c r="B1312">
        <v>12</v>
      </c>
      <c r="C1312">
        <v>42.4</v>
      </c>
      <c r="D1312">
        <v>9</v>
      </c>
      <c r="E1312">
        <v>34</v>
      </c>
      <c r="F1312">
        <v>14</v>
      </c>
      <c r="G1312">
        <v>100</v>
      </c>
      <c r="H1312">
        <v>100</v>
      </c>
      <c r="I1312">
        <v>81</v>
      </c>
      <c r="J1312">
        <v>3.08</v>
      </c>
      <c r="K1312" t="s">
        <v>13</v>
      </c>
      <c r="L1312" s="1">
        <v>46032</v>
      </c>
      <c r="M1312" s="2">
        <v>0.18055555555555555</v>
      </c>
      <c r="N1312">
        <f>SensorHistory___Full_January_1_1[[#This Row],[X_Frequenxy_Hz]]*60</f>
        <v>720</v>
      </c>
      <c r="O1312">
        <f>SensorHistory___Full_January_1_1[[#This Row],[Y_Frequenxy_Hz]]*60</f>
        <v>540</v>
      </c>
      <c r="P1312">
        <f>SensorHistory___Full_January_1_1[[#This Row],[Z_Frequenxy_Hz]]*60</f>
        <v>840</v>
      </c>
    </row>
    <row r="1313" spans="1:16" x14ac:dyDescent="0.35">
      <c r="A1313">
        <v>23.6</v>
      </c>
      <c r="B1313">
        <v>15</v>
      </c>
      <c r="C1313">
        <v>37.799999999999997</v>
      </c>
      <c r="D1313">
        <v>11</v>
      </c>
      <c r="E1313">
        <v>32.9</v>
      </c>
      <c r="F1313">
        <v>14</v>
      </c>
      <c r="G1313">
        <v>100</v>
      </c>
      <c r="H1313">
        <v>100</v>
      </c>
      <c r="I1313">
        <v>82</v>
      </c>
      <c r="J1313">
        <v>3.08</v>
      </c>
      <c r="K1313" t="s">
        <v>14</v>
      </c>
      <c r="L1313" s="1">
        <v>46031</v>
      </c>
      <c r="M1313" s="2">
        <v>0.70833333333333337</v>
      </c>
      <c r="N1313">
        <f>SensorHistory___Full_January_1_1[[#This Row],[X_Frequenxy_Hz]]*60</f>
        <v>900</v>
      </c>
      <c r="O1313">
        <f>SensorHistory___Full_January_1_1[[#This Row],[Y_Frequenxy_Hz]]*60</f>
        <v>660</v>
      </c>
      <c r="P1313">
        <f>SensorHistory___Full_January_1_1[[#This Row],[Z_Frequenxy_Hz]]*60</f>
        <v>840</v>
      </c>
    </row>
    <row r="1314" spans="1:16" x14ac:dyDescent="0.35">
      <c r="A1314">
        <v>24.7</v>
      </c>
      <c r="B1314">
        <v>10</v>
      </c>
      <c r="C1314">
        <v>35.799999999999997</v>
      </c>
      <c r="D1314">
        <v>12</v>
      </c>
      <c r="E1314">
        <v>32.5</v>
      </c>
      <c r="F1314">
        <v>14</v>
      </c>
      <c r="G1314">
        <v>100</v>
      </c>
      <c r="H1314">
        <v>100</v>
      </c>
      <c r="I1314">
        <v>76</v>
      </c>
      <c r="J1314">
        <v>3.08</v>
      </c>
      <c r="K1314" t="s">
        <v>14</v>
      </c>
      <c r="L1314" s="1">
        <v>46031</v>
      </c>
      <c r="M1314" s="2">
        <v>0.625</v>
      </c>
      <c r="N1314">
        <f>SensorHistory___Full_January_1_1[[#This Row],[X_Frequenxy_Hz]]*60</f>
        <v>600</v>
      </c>
      <c r="O1314">
        <f>SensorHistory___Full_January_1_1[[#This Row],[Y_Frequenxy_Hz]]*60</f>
        <v>720</v>
      </c>
      <c r="P1314">
        <f>SensorHistory___Full_January_1_1[[#This Row],[Z_Frequenxy_Hz]]*60</f>
        <v>840</v>
      </c>
    </row>
    <row r="1315" spans="1:16" x14ac:dyDescent="0.35">
      <c r="A1315">
        <v>27.6</v>
      </c>
      <c r="B1315">
        <v>11</v>
      </c>
      <c r="C1315">
        <v>38.1</v>
      </c>
      <c r="D1315">
        <v>13</v>
      </c>
      <c r="E1315">
        <v>30.3</v>
      </c>
      <c r="F1315">
        <v>14</v>
      </c>
      <c r="G1315">
        <v>100</v>
      </c>
      <c r="H1315">
        <v>100</v>
      </c>
      <c r="I1315">
        <v>81</v>
      </c>
      <c r="J1315">
        <v>3.08</v>
      </c>
      <c r="K1315" t="s">
        <v>14</v>
      </c>
      <c r="L1315" s="1">
        <v>46031</v>
      </c>
      <c r="M1315" s="2">
        <v>0.45833333333333331</v>
      </c>
      <c r="N1315">
        <f>SensorHistory___Full_January_1_1[[#This Row],[X_Frequenxy_Hz]]*60</f>
        <v>660</v>
      </c>
      <c r="O1315">
        <f>SensorHistory___Full_January_1_1[[#This Row],[Y_Frequenxy_Hz]]*60</f>
        <v>780</v>
      </c>
      <c r="P1315">
        <f>SensorHistory___Full_January_1_1[[#This Row],[Z_Frequenxy_Hz]]*60</f>
        <v>840</v>
      </c>
    </row>
    <row r="1316" spans="1:16" x14ac:dyDescent="0.35">
      <c r="A1316">
        <v>22.5</v>
      </c>
      <c r="B1316">
        <v>14</v>
      </c>
      <c r="C1316">
        <v>31.2</v>
      </c>
      <c r="D1316">
        <v>14</v>
      </c>
      <c r="E1316">
        <v>24.9</v>
      </c>
      <c r="F1316">
        <v>14</v>
      </c>
      <c r="G1316">
        <v>100</v>
      </c>
      <c r="H1316">
        <v>100</v>
      </c>
      <c r="I1316">
        <v>83</v>
      </c>
      <c r="J1316">
        <v>3.08</v>
      </c>
      <c r="K1316" t="s">
        <v>14</v>
      </c>
      <c r="L1316" s="1">
        <v>46031</v>
      </c>
      <c r="M1316" s="2">
        <v>0.34027777777777779</v>
      </c>
      <c r="N1316">
        <f>SensorHistory___Full_January_1_1[[#This Row],[X_Frequenxy_Hz]]*60</f>
        <v>840</v>
      </c>
      <c r="O1316">
        <f>SensorHistory___Full_January_1_1[[#This Row],[Y_Frequenxy_Hz]]*60</f>
        <v>840</v>
      </c>
      <c r="P1316">
        <f>SensorHistory___Full_January_1_1[[#This Row],[Z_Frequenxy_Hz]]*60</f>
        <v>840</v>
      </c>
    </row>
    <row r="1317" spans="1:16" x14ac:dyDescent="0.35">
      <c r="A1317">
        <v>23.1</v>
      </c>
      <c r="B1317">
        <v>12</v>
      </c>
      <c r="C1317">
        <v>30.6</v>
      </c>
      <c r="D1317">
        <v>14</v>
      </c>
      <c r="E1317">
        <v>29.9</v>
      </c>
      <c r="F1317">
        <v>14</v>
      </c>
      <c r="G1317">
        <v>100</v>
      </c>
      <c r="H1317">
        <v>100</v>
      </c>
      <c r="I1317">
        <v>83</v>
      </c>
      <c r="J1317">
        <v>3.08</v>
      </c>
      <c r="K1317" t="s">
        <v>14</v>
      </c>
      <c r="L1317" s="1">
        <v>46031</v>
      </c>
      <c r="M1317" s="2">
        <v>0.33333333333333331</v>
      </c>
      <c r="N1317">
        <f>SensorHistory___Full_January_1_1[[#This Row],[X_Frequenxy_Hz]]*60</f>
        <v>720</v>
      </c>
      <c r="O1317">
        <f>SensorHistory___Full_January_1_1[[#This Row],[Y_Frequenxy_Hz]]*60</f>
        <v>840</v>
      </c>
      <c r="P1317">
        <f>SensorHistory___Full_January_1_1[[#This Row],[Z_Frequenxy_Hz]]*60</f>
        <v>840</v>
      </c>
    </row>
    <row r="1318" spans="1:16" x14ac:dyDescent="0.35">
      <c r="A1318">
        <v>26.7</v>
      </c>
      <c r="B1318">
        <v>14</v>
      </c>
      <c r="C1318">
        <v>31.3</v>
      </c>
      <c r="D1318">
        <v>14</v>
      </c>
      <c r="E1318">
        <v>33.299999999999997</v>
      </c>
      <c r="F1318">
        <v>14</v>
      </c>
      <c r="G1318">
        <v>100</v>
      </c>
      <c r="H1318">
        <v>100</v>
      </c>
      <c r="I1318">
        <v>82</v>
      </c>
      <c r="J1318">
        <v>3.08</v>
      </c>
      <c r="K1318" t="s">
        <v>14</v>
      </c>
      <c r="L1318" s="1">
        <v>46031</v>
      </c>
      <c r="M1318" s="2">
        <v>0.3263888888888889</v>
      </c>
      <c r="N1318">
        <f>SensorHistory___Full_January_1_1[[#This Row],[X_Frequenxy_Hz]]*60</f>
        <v>840</v>
      </c>
      <c r="O1318">
        <f>SensorHistory___Full_January_1_1[[#This Row],[Y_Frequenxy_Hz]]*60</f>
        <v>840</v>
      </c>
      <c r="P1318">
        <f>SensorHistory___Full_January_1_1[[#This Row],[Z_Frequenxy_Hz]]*60</f>
        <v>840</v>
      </c>
    </row>
    <row r="1319" spans="1:16" x14ac:dyDescent="0.35">
      <c r="A1319">
        <v>24.4</v>
      </c>
      <c r="B1319">
        <v>11</v>
      </c>
      <c r="C1319">
        <v>34.1</v>
      </c>
      <c r="D1319">
        <v>17</v>
      </c>
      <c r="E1319">
        <v>28.8</v>
      </c>
      <c r="F1319">
        <v>14</v>
      </c>
      <c r="G1319">
        <v>100</v>
      </c>
      <c r="H1319">
        <v>100</v>
      </c>
      <c r="I1319">
        <v>80</v>
      </c>
      <c r="J1319">
        <v>3.08</v>
      </c>
      <c r="K1319" t="s">
        <v>14</v>
      </c>
      <c r="L1319" s="1">
        <v>46031</v>
      </c>
      <c r="M1319" s="2">
        <v>0.3125</v>
      </c>
      <c r="N1319">
        <f>SensorHistory___Full_January_1_1[[#This Row],[X_Frequenxy_Hz]]*60</f>
        <v>660</v>
      </c>
      <c r="O1319">
        <f>SensorHistory___Full_January_1_1[[#This Row],[Y_Frequenxy_Hz]]*60</f>
        <v>1020</v>
      </c>
      <c r="P1319">
        <f>SensorHistory___Full_January_1_1[[#This Row],[Z_Frequenxy_Hz]]*60</f>
        <v>840</v>
      </c>
    </row>
    <row r="1320" spans="1:16" x14ac:dyDescent="0.35">
      <c r="A1320">
        <v>21.3</v>
      </c>
      <c r="B1320">
        <v>12</v>
      </c>
      <c r="C1320">
        <v>30.1</v>
      </c>
      <c r="D1320">
        <v>14</v>
      </c>
      <c r="E1320">
        <v>22.1</v>
      </c>
      <c r="F1320">
        <v>14</v>
      </c>
      <c r="G1320">
        <v>100</v>
      </c>
      <c r="H1320">
        <v>100</v>
      </c>
      <c r="I1320">
        <v>84</v>
      </c>
      <c r="J1320">
        <v>3.08</v>
      </c>
      <c r="K1320" t="s">
        <v>14</v>
      </c>
      <c r="L1320" s="1">
        <v>46031</v>
      </c>
      <c r="M1320" s="2">
        <v>0.29166666666666669</v>
      </c>
      <c r="N1320">
        <f>SensorHistory___Full_January_1_1[[#This Row],[X_Frequenxy_Hz]]*60</f>
        <v>720</v>
      </c>
      <c r="O1320">
        <f>SensorHistory___Full_January_1_1[[#This Row],[Y_Frequenxy_Hz]]*60</f>
        <v>840</v>
      </c>
      <c r="P1320">
        <f>SensorHistory___Full_January_1_1[[#This Row],[Z_Frequenxy_Hz]]*60</f>
        <v>840</v>
      </c>
    </row>
    <row r="1321" spans="1:16" x14ac:dyDescent="0.35">
      <c r="A1321">
        <v>21.1</v>
      </c>
      <c r="B1321">
        <v>16</v>
      </c>
      <c r="C1321">
        <v>29.2</v>
      </c>
      <c r="D1321">
        <v>13</v>
      </c>
      <c r="E1321">
        <v>24.8</v>
      </c>
      <c r="F1321">
        <v>14</v>
      </c>
      <c r="G1321">
        <v>100</v>
      </c>
      <c r="H1321">
        <v>100</v>
      </c>
      <c r="I1321">
        <v>81</v>
      </c>
      <c r="J1321">
        <v>3.08</v>
      </c>
      <c r="K1321" t="s">
        <v>13</v>
      </c>
      <c r="L1321" s="1">
        <v>46031</v>
      </c>
      <c r="M1321" s="2">
        <v>0.25</v>
      </c>
      <c r="N1321">
        <f>SensorHistory___Full_January_1_1[[#This Row],[X_Frequenxy_Hz]]*60</f>
        <v>960</v>
      </c>
      <c r="O1321">
        <f>SensorHistory___Full_January_1_1[[#This Row],[Y_Frequenxy_Hz]]*60</f>
        <v>780</v>
      </c>
      <c r="P1321">
        <f>SensorHistory___Full_January_1_1[[#This Row],[Z_Frequenxy_Hz]]*60</f>
        <v>840</v>
      </c>
    </row>
    <row r="1322" spans="1:16" x14ac:dyDescent="0.35">
      <c r="A1322">
        <v>19.5</v>
      </c>
      <c r="B1322">
        <v>15</v>
      </c>
      <c r="C1322">
        <v>26.5</v>
      </c>
      <c r="D1322">
        <v>14</v>
      </c>
      <c r="E1322">
        <v>22.1</v>
      </c>
      <c r="F1322">
        <v>14</v>
      </c>
      <c r="G1322">
        <v>100</v>
      </c>
      <c r="H1322">
        <v>100</v>
      </c>
      <c r="I1322">
        <v>79</v>
      </c>
      <c r="J1322">
        <v>3.08</v>
      </c>
      <c r="K1322" t="s">
        <v>13</v>
      </c>
      <c r="L1322" s="1">
        <v>46031</v>
      </c>
      <c r="M1322" s="2">
        <v>0.2361111111111111</v>
      </c>
      <c r="N1322">
        <f>SensorHistory___Full_January_1_1[[#This Row],[X_Frequenxy_Hz]]*60</f>
        <v>900</v>
      </c>
      <c r="O1322">
        <f>SensorHistory___Full_January_1_1[[#This Row],[Y_Frequenxy_Hz]]*60</f>
        <v>840</v>
      </c>
      <c r="P1322">
        <f>SensorHistory___Full_January_1_1[[#This Row],[Z_Frequenxy_Hz]]*60</f>
        <v>840</v>
      </c>
    </row>
    <row r="1323" spans="1:16" x14ac:dyDescent="0.35">
      <c r="A1323">
        <v>18.8</v>
      </c>
      <c r="B1323">
        <v>13</v>
      </c>
      <c r="C1323">
        <v>30.5</v>
      </c>
      <c r="D1323">
        <v>16</v>
      </c>
      <c r="E1323">
        <v>25</v>
      </c>
      <c r="F1323">
        <v>14</v>
      </c>
      <c r="G1323">
        <v>100</v>
      </c>
      <c r="H1323">
        <v>100</v>
      </c>
      <c r="I1323">
        <v>81</v>
      </c>
      <c r="J1323">
        <v>3.08</v>
      </c>
      <c r="K1323" t="s">
        <v>13</v>
      </c>
      <c r="L1323" s="1">
        <v>46031</v>
      </c>
      <c r="M1323" s="2">
        <v>0.22222222222222221</v>
      </c>
      <c r="N1323">
        <f>SensorHistory___Full_January_1_1[[#This Row],[X_Frequenxy_Hz]]*60</f>
        <v>780</v>
      </c>
      <c r="O1323">
        <f>SensorHistory___Full_January_1_1[[#This Row],[Y_Frequenxy_Hz]]*60</f>
        <v>960</v>
      </c>
      <c r="P1323">
        <f>SensorHistory___Full_January_1_1[[#This Row],[Z_Frequenxy_Hz]]*60</f>
        <v>840</v>
      </c>
    </row>
    <row r="1324" spans="1:16" x14ac:dyDescent="0.35">
      <c r="A1324">
        <v>20.399999999999999</v>
      </c>
      <c r="B1324">
        <v>15</v>
      </c>
      <c r="C1324">
        <v>28.7</v>
      </c>
      <c r="D1324">
        <v>15</v>
      </c>
      <c r="E1324">
        <v>24.4</v>
      </c>
      <c r="F1324">
        <v>14</v>
      </c>
      <c r="G1324">
        <v>100</v>
      </c>
      <c r="H1324">
        <v>100</v>
      </c>
      <c r="I1324">
        <v>79</v>
      </c>
      <c r="J1324">
        <v>3.08</v>
      </c>
      <c r="K1324" t="s">
        <v>13</v>
      </c>
      <c r="L1324" s="1">
        <v>46031</v>
      </c>
      <c r="M1324" s="2">
        <v>0.1736111111111111</v>
      </c>
      <c r="N1324">
        <f>SensorHistory___Full_January_1_1[[#This Row],[X_Frequenxy_Hz]]*60</f>
        <v>900</v>
      </c>
      <c r="O1324">
        <f>SensorHistory___Full_January_1_1[[#This Row],[Y_Frequenxy_Hz]]*60</f>
        <v>900</v>
      </c>
      <c r="P1324">
        <f>SensorHistory___Full_January_1_1[[#This Row],[Z_Frequenxy_Hz]]*60</f>
        <v>840</v>
      </c>
    </row>
    <row r="1325" spans="1:16" x14ac:dyDescent="0.35">
      <c r="A1325">
        <v>22.2</v>
      </c>
      <c r="B1325">
        <v>13</v>
      </c>
      <c r="C1325">
        <v>32.200000000000003</v>
      </c>
      <c r="D1325">
        <v>13</v>
      </c>
      <c r="E1325">
        <v>25.8</v>
      </c>
      <c r="F1325">
        <v>14</v>
      </c>
      <c r="G1325">
        <v>100</v>
      </c>
      <c r="H1325">
        <v>100</v>
      </c>
      <c r="I1325">
        <v>82</v>
      </c>
      <c r="J1325">
        <v>3.08</v>
      </c>
      <c r="K1325" t="s">
        <v>13</v>
      </c>
      <c r="L1325" s="1">
        <v>46031</v>
      </c>
      <c r="M1325" s="2">
        <v>4.1666666666666664E-2</v>
      </c>
      <c r="N1325">
        <f>SensorHistory___Full_January_1_1[[#This Row],[X_Frequenxy_Hz]]*60</f>
        <v>780</v>
      </c>
      <c r="O1325">
        <f>SensorHistory___Full_January_1_1[[#This Row],[Y_Frequenxy_Hz]]*60</f>
        <v>780</v>
      </c>
      <c r="P1325">
        <f>SensorHistory___Full_January_1_1[[#This Row],[Z_Frequenxy_Hz]]*60</f>
        <v>840</v>
      </c>
    </row>
    <row r="1326" spans="1:16" x14ac:dyDescent="0.35">
      <c r="A1326">
        <v>21.3</v>
      </c>
      <c r="B1326">
        <v>15</v>
      </c>
      <c r="C1326">
        <v>30.4</v>
      </c>
      <c r="D1326">
        <v>11</v>
      </c>
      <c r="E1326">
        <v>21.8</v>
      </c>
      <c r="F1326">
        <v>14</v>
      </c>
      <c r="G1326">
        <v>100</v>
      </c>
      <c r="H1326">
        <v>100</v>
      </c>
      <c r="I1326">
        <v>81</v>
      </c>
      <c r="J1326">
        <v>3.08</v>
      </c>
      <c r="K1326" t="s">
        <v>13</v>
      </c>
      <c r="L1326" s="1">
        <v>46031</v>
      </c>
      <c r="M1326" s="2">
        <v>2.7777777777777776E-2</v>
      </c>
      <c r="N1326">
        <f>SensorHistory___Full_January_1_1[[#This Row],[X_Frequenxy_Hz]]*60</f>
        <v>900</v>
      </c>
      <c r="O1326">
        <f>SensorHistory___Full_January_1_1[[#This Row],[Y_Frequenxy_Hz]]*60</f>
        <v>660</v>
      </c>
      <c r="P1326">
        <f>SensorHistory___Full_January_1_1[[#This Row],[Z_Frequenxy_Hz]]*60</f>
        <v>840</v>
      </c>
    </row>
    <row r="1327" spans="1:16" x14ac:dyDescent="0.35">
      <c r="A1327">
        <v>23.4</v>
      </c>
      <c r="B1327">
        <v>15</v>
      </c>
      <c r="C1327">
        <v>32.5</v>
      </c>
      <c r="D1327">
        <v>13</v>
      </c>
      <c r="E1327">
        <v>23</v>
      </c>
      <c r="F1327">
        <v>14</v>
      </c>
      <c r="G1327">
        <v>100</v>
      </c>
      <c r="H1327">
        <v>100</v>
      </c>
      <c r="I1327">
        <v>79</v>
      </c>
      <c r="J1327">
        <v>3.08</v>
      </c>
      <c r="K1327" t="s">
        <v>13</v>
      </c>
      <c r="L1327" s="1">
        <v>46030</v>
      </c>
      <c r="M1327" s="2">
        <v>0.94444444444444442</v>
      </c>
      <c r="N1327">
        <f>SensorHistory___Full_January_1_1[[#This Row],[X_Frequenxy_Hz]]*60</f>
        <v>900</v>
      </c>
      <c r="O1327">
        <f>SensorHistory___Full_January_1_1[[#This Row],[Y_Frequenxy_Hz]]*60</f>
        <v>780</v>
      </c>
      <c r="P1327">
        <f>SensorHistory___Full_January_1_1[[#This Row],[Z_Frequenxy_Hz]]*60</f>
        <v>840</v>
      </c>
    </row>
    <row r="1328" spans="1:16" x14ac:dyDescent="0.35">
      <c r="A1328">
        <v>21.7</v>
      </c>
      <c r="B1328">
        <v>12</v>
      </c>
      <c r="C1328">
        <v>29</v>
      </c>
      <c r="D1328">
        <v>11</v>
      </c>
      <c r="E1328">
        <v>23.7</v>
      </c>
      <c r="F1328">
        <v>14</v>
      </c>
      <c r="G1328">
        <v>100</v>
      </c>
      <c r="H1328">
        <v>100</v>
      </c>
      <c r="I1328">
        <v>80</v>
      </c>
      <c r="J1328">
        <v>3.08</v>
      </c>
      <c r="K1328" t="s">
        <v>13</v>
      </c>
      <c r="L1328" s="1">
        <v>46030</v>
      </c>
      <c r="M1328" s="2">
        <v>0.88194444444444442</v>
      </c>
      <c r="N1328">
        <f>SensorHistory___Full_January_1_1[[#This Row],[X_Frequenxy_Hz]]*60</f>
        <v>720</v>
      </c>
      <c r="O1328">
        <f>SensorHistory___Full_January_1_1[[#This Row],[Y_Frequenxy_Hz]]*60</f>
        <v>660</v>
      </c>
      <c r="P1328">
        <f>SensorHistory___Full_January_1_1[[#This Row],[Z_Frequenxy_Hz]]*60</f>
        <v>840</v>
      </c>
    </row>
    <row r="1329" spans="1:16" x14ac:dyDescent="0.35">
      <c r="A1329">
        <v>23.6</v>
      </c>
      <c r="B1329">
        <v>12</v>
      </c>
      <c r="C1329">
        <v>33.9</v>
      </c>
      <c r="D1329">
        <v>15</v>
      </c>
      <c r="E1329">
        <v>20.9</v>
      </c>
      <c r="F1329">
        <v>14</v>
      </c>
      <c r="G1329">
        <v>100</v>
      </c>
      <c r="H1329">
        <v>100</v>
      </c>
      <c r="I1329">
        <v>82</v>
      </c>
      <c r="J1329">
        <v>3.08</v>
      </c>
      <c r="K1329" t="s">
        <v>13</v>
      </c>
      <c r="L1329" s="1">
        <v>46030</v>
      </c>
      <c r="M1329" s="2">
        <v>0.875</v>
      </c>
      <c r="N1329">
        <f>SensorHistory___Full_January_1_1[[#This Row],[X_Frequenxy_Hz]]*60</f>
        <v>720</v>
      </c>
      <c r="O1329">
        <f>SensorHistory___Full_January_1_1[[#This Row],[Y_Frequenxy_Hz]]*60</f>
        <v>900</v>
      </c>
      <c r="P1329">
        <f>SensorHistory___Full_January_1_1[[#This Row],[Z_Frequenxy_Hz]]*60</f>
        <v>840</v>
      </c>
    </row>
    <row r="1330" spans="1:16" x14ac:dyDescent="0.35">
      <c r="A1330">
        <v>22</v>
      </c>
      <c r="B1330">
        <v>15</v>
      </c>
      <c r="C1330">
        <v>26.8</v>
      </c>
      <c r="D1330">
        <v>14</v>
      </c>
      <c r="E1330">
        <v>21.3</v>
      </c>
      <c r="F1330">
        <v>14</v>
      </c>
      <c r="G1330">
        <v>100</v>
      </c>
      <c r="H1330">
        <v>100</v>
      </c>
      <c r="I1330">
        <v>80</v>
      </c>
      <c r="J1330">
        <v>3.08</v>
      </c>
      <c r="K1330" t="s">
        <v>13</v>
      </c>
      <c r="L1330" s="1">
        <v>46030</v>
      </c>
      <c r="M1330" s="2">
        <v>0.86111111111111116</v>
      </c>
      <c r="N1330">
        <f>SensorHistory___Full_January_1_1[[#This Row],[X_Frequenxy_Hz]]*60</f>
        <v>900</v>
      </c>
      <c r="O1330">
        <f>SensorHistory___Full_January_1_1[[#This Row],[Y_Frequenxy_Hz]]*60</f>
        <v>840</v>
      </c>
      <c r="P1330">
        <f>SensorHistory___Full_January_1_1[[#This Row],[Z_Frequenxy_Hz]]*60</f>
        <v>840</v>
      </c>
    </row>
    <row r="1331" spans="1:16" x14ac:dyDescent="0.35">
      <c r="A1331">
        <v>25</v>
      </c>
      <c r="B1331">
        <v>14</v>
      </c>
      <c r="C1331">
        <v>29.7</v>
      </c>
      <c r="D1331">
        <v>15</v>
      </c>
      <c r="E1331">
        <v>21.2</v>
      </c>
      <c r="F1331">
        <v>14</v>
      </c>
      <c r="G1331">
        <v>100</v>
      </c>
      <c r="H1331">
        <v>100</v>
      </c>
      <c r="I1331">
        <v>81</v>
      </c>
      <c r="J1331">
        <v>3.08</v>
      </c>
      <c r="K1331" t="s">
        <v>13</v>
      </c>
      <c r="L1331" s="1">
        <v>46030</v>
      </c>
      <c r="M1331" s="2">
        <v>0.80555555555555558</v>
      </c>
      <c r="N1331">
        <f>SensorHistory___Full_January_1_1[[#This Row],[X_Frequenxy_Hz]]*60</f>
        <v>840</v>
      </c>
      <c r="O1331">
        <f>SensorHistory___Full_January_1_1[[#This Row],[Y_Frequenxy_Hz]]*60</f>
        <v>900</v>
      </c>
      <c r="P1331">
        <f>SensorHistory___Full_January_1_1[[#This Row],[Z_Frequenxy_Hz]]*60</f>
        <v>840</v>
      </c>
    </row>
    <row r="1332" spans="1:16" x14ac:dyDescent="0.35">
      <c r="A1332">
        <v>16.600000000000001</v>
      </c>
      <c r="B1332">
        <v>12</v>
      </c>
      <c r="C1332">
        <v>33.299999999999997</v>
      </c>
      <c r="D1332">
        <v>14</v>
      </c>
      <c r="E1332">
        <v>23.3</v>
      </c>
      <c r="F1332">
        <v>14</v>
      </c>
      <c r="G1332">
        <v>100</v>
      </c>
      <c r="H1332">
        <v>100</v>
      </c>
      <c r="I1332">
        <v>76</v>
      </c>
      <c r="J1332">
        <v>3.08</v>
      </c>
      <c r="K1332" t="s">
        <v>14</v>
      </c>
      <c r="L1332" s="1">
        <v>46030</v>
      </c>
      <c r="M1332" s="2">
        <v>0.74305555555555558</v>
      </c>
      <c r="N1332">
        <f>SensorHistory___Full_January_1_1[[#This Row],[X_Frequenxy_Hz]]*60</f>
        <v>720</v>
      </c>
      <c r="O1332">
        <f>SensorHistory___Full_January_1_1[[#This Row],[Y_Frequenxy_Hz]]*60</f>
        <v>840</v>
      </c>
      <c r="P1332">
        <f>SensorHistory___Full_January_1_1[[#This Row],[Z_Frequenxy_Hz]]*60</f>
        <v>840</v>
      </c>
    </row>
    <row r="1333" spans="1:16" x14ac:dyDescent="0.35">
      <c r="A1333">
        <v>16.3</v>
      </c>
      <c r="B1333">
        <v>12</v>
      </c>
      <c r="C1333">
        <v>29.5</v>
      </c>
      <c r="D1333">
        <v>11</v>
      </c>
      <c r="E1333">
        <v>22.8</v>
      </c>
      <c r="F1333">
        <v>14</v>
      </c>
      <c r="G1333">
        <v>100</v>
      </c>
      <c r="H1333">
        <v>100</v>
      </c>
      <c r="I1333">
        <v>81</v>
      </c>
      <c r="J1333">
        <v>3.08</v>
      </c>
      <c r="K1333" t="s">
        <v>14</v>
      </c>
      <c r="L1333" s="1">
        <v>46030</v>
      </c>
      <c r="M1333" s="2">
        <v>0.70138888888888884</v>
      </c>
      <c r="N1333">
        <f>SensorHistory___Full_January_1_1[[#This Row],[X_Frequenxy_Hz]]*60</f>
        <v>720</v>
      </c>
      <c r="O1333">
        <f>SensorHistory___Full_January_1_1[[#This Row],[Y_Frequenxy_Hz]]*60</f>
        <v>660</v>
      </c>
      <c r="P1333">
        <f>SensorHistory___Full_January_1_1[[#This Row],[Z_Frequenxy_Hz]]*60</f>
        <v>840</v>
      </c>
    </row>
    <row r="1334" spans="1:16" x14ac:dyDescent="0.35">
      <c r="A1334">
        <v>17</v>
      </c>
      <c r="B1334">
        <v>14</v>
      </c>
      <c r="C1334">
        <v>33.9</v>
      </c>
      <c r="D1334">
        <v>14</v>
      </c>
      <c r="E1334">
        <v>27</v>
      </c>
      <c r="F1334">
        <v>14</v>
      </c>
      <c r="G1334">
        <v>100</v>
      </c>
      <c r="H1334">
        <v>100</v>
      </c>
      <c r="I1334">
        <v>82</v>
      </c>
      <c r="J1334">
        <v>3.08</v>
      </c>
      <c r="K1334" t="s">
        <v>14</v>
      </c>
      <c r="L1334" s="1">
        <v>46030</v>
      </c>
      <c r="M1334" s="2">
        <v>0.65972222222222221</v>
      </c>
      <c r="N1334">
        <f>SensorHistory___Full_January_1_1[[#This Row],[X_Frequenxy_Hz]]*60</f>
        <v>840</v>
      </c>
      <c r="O1334">
        <f>SensorHistory___Full_January_1_1[[#This Row],[Y_Frequenxy_Hz]]*60</f>
        <v>840</v>
      </c>
      <c r="P1334">
        <f>SensorHistory___Full_January_1_1[[#This Row],[Z_Frequenxy_Hz]]*60</f>
        <v>840</v>
      </c>
    </row>
    <row r="1335" spans="1:16" x14ac:dyDescent="0.35">
      <c r="A1335">
        <v>15.6</v>
      </c>
      <c r="B1335">
        <v>16</v>
      </c>
      <c r="C1335">
        <v>32.5</v>
      </c>
      <c r="D1335">
        <v>13</v>
      </c>
      <c r="E1335">
        <v>23.2</v>
      </c>
      <c r="F1335">
        <v>14</v>
      </c>
      <c r="G1335">
        <v>100</v>
      </c>
      <c r="H1335">
        <v>100</v>
      </c>
      <c r="I1335">
        <v>81</v>
      </c>
      <c r="J1335">
        <v>3.08</v>
      </c>
      <c r="K1335" t="s">
        <v>14</v>
      </c>
      <c r="L1335" s="1">
        <v>46030</v>
      </c>
      <c r="M1335" s="2">
        <v>0.625</v>
      </c>
      <c r="N1335">
        <f>SensorHistory___Full_January_1_1[[#This Row],[X_Frequenxy_Hz]]*60</f>
        <v>960</v>
      </c>
      <c r="O1335">
        <f>SensorHistory___Full_January_1_1[[#This Row],[Y_Frequenxy_Hz]]*60</f>
        <v>780</v>
      </c>
      <c r="P1335">
        <f>SensorHistory___Full_January_1_1[[#This Row],[Z_Frequenxy_Hz]]*60</f>
        <v>840</v>
      </c>
    </row>
    <row r="1336" spans="1:16" x14ac:dyDescent="0.35">
      <c r="A1336">
        <v>16.8</v>
      </c>
      <c r="B1336">
        <v>10</v>
      </c>
      <c r="C1336">
        <v>34.5</v>
      </c>
      <c r="D1336">
        <v>13</v>
      </c>
      <c r="E1336">
        <v>20.9</v>
      </c>
      <c r="F1336">
        <v>14</v>
      </c>
      <c r="G1336">
        <v>100</v>
      </c>
      <c r="H1336">
        <v>100</v>
      </c>
      <c r="I1336">
        <v>81</v>
      </c>
      <c r="J1336">
        <v>3.08</v>
      </c>
      <c r="K1336" t="s">
        <v>14</v>
      </c>
      <c r="L1336" s="1">
        <v>46030</v>
      </c>
      <c r="M1336" s="2">
        <v>0.57638888888888884</v>
      </c>
      <c r="N1336">
        <f>SensorHistory___Full_January_1_1[[#This Row],[X_Frequenxy_Hz]]*60</f>
        <v>600</v>
      </c>
      <c r="O1336">
        <f>SensorHistory___Full_January_1_1[[#This Row],[Y_Frequenxy_Hz]]*60</f>
        <v>780</v>
      </c>
      <c r="P1336">
        <f>SensorHistory___Full_January_1_1[[#This Row],[Z_Frequenxy_Hz]]*60</f>
        <v>840</v>
      </c>
    </row>
    <row r="1337" spans="1:16" x14ac:dyDescent="0.35">
      <c r="A1337">
        <v>16.399999999999999</v>
      </c>
      <c r="B1337">
        <v>12</v>
      </c>
      <c r="C1337">
        <v>33.799999999999997</v>
      </c>
      <c r="D1337">
        <v>13</v>
      </c>
      <c r="E1337">
        <v>23</v>
      </c>
      <c r="F1337">
        <v>14</v>
      </c>
      <c r="G1337">
        <v>100</v>
      </c>
      <c r="H1337">
        <v>100</v>
      </c>
      <c r="I1337">
        <v>79</v>
      </c>
      <c r="J1337">
        <v>3.08</v>
      </c>
      <c r="K1337" t="s">
        <v>14</v>
      </c>
      <c r="L1337" s="1">
        <v>46030</v>
      </c>
      <c r="M1337" s="2">
        <v>0.53472222222222221</v>
      </c>
      <c r="N1337">
        <f>SensorHistory___Full_January_1_1[[#This Row],[X_Frequenxy_Hz]]*60</f>
        <v>720</v>
      </c>
      <c r="O1337">
        <f>SensorHistory___Full_January_1_1[[#This Row],[Y_Frequenxy_Hz]]*60</f>
        <v>780</v>
      </c>
      <c r="P1337">
        <f>SensorHistory___Full_January_1_1[[#This Row],[Z_Frequenxy_Hz]]*60</f>
        <v>840</v>
      </c>
    </row>
    <row r="1338" spans="1:16" x14ac:dyDescent="0.35">
      <c r="A1338">
        <v>16.600000000000001</v>
      </c>
      <c r="B1338">
        <v>14</v>
      </c>
      <c r="C1338">
        <v>32.6</v>
      </c>
      <c r="D1338">
        <v>15</v>
      </c>
      <c r="E1338">
        <v>21.2</v>
      </c>
      <c r="F1338">
        <v>14</v>
      </c>
      <c r="G1338">
        <v>100</v>
      </c>
      <c r="H1338">
        <v>100</v>
      </c>
      <c r="I1338">
        <v>76</v>
      </c>
      <c r="J1338">
        <v>3.08</v>
      </c>
      <c r="K1338" t="s">
        <v>14</v>
      </c>
      <c r="L1338" s="1">
        <v>46030</v>
      </c>
      <c r="M1338" s="2">
        <v>0.375</v>
      </c>
      <c r="N1338">
        <f>SensorHistory___Full_January_1_1[[#This Row],[X_Frequenxy_Hz]]*60</f>
        <v>840</v>
      </c>
      <c r="O1338">
        <f>SensorHistory___Full_January_1_1[[#This Row],[Y_Frequenxy_Hz]]*60</f>
        <v>900</v>
      </c>
      <c r="P1338">
        <f>SensorHistory___Full_January_1_1[[#This Row],[Z_Frequenxy_Hz]]*60</f>
        <v>840</v>
      </c>
    </row>
    <row r="1339" spans="1:16" x14ac:dyDescent="0.35">
      <c r="A1339">
        <v>17.2</v>
      </c>
      <c r="B1339">
        <v>13</v>
      </c>
      <c r="C1339">
        <v>36.9</v>
      </c>
      <c r="D1339">
        <v>12</v>
      </c>
      <c r="E1339">
        <v>24.8</v>
      </c>
      <c r="F1339">
        <v>14</v>
      </c>
      <c r="G1339">
        <v>100</v>
      </c>
      <c r="H1339">
        <v>100</v>
      </c>
      <c r="I1339">
        <v>77</v>
      </c>
      <c r="J1339">
        <v>3.08</v>
      </c>
      <c r="K1339" t="s">
        <v>14</v>
      </c>
      <c r="L1339" s="1">
        <v>46030</v>
      </c>
      <c r="M1339" s="2">
        <v>0.3263888888888889</v>
      </c>
      <c r="N1339">
        <f>SensorHistory___Full_January_1_1[[#This Row],[X_Frequenxy_Hz]]*60</f>
        <v>780</v>
      </c>
      <c r="O1339">
        <f>SensorHistory___Full_January_1_1[[#This Row],[Y_Frequenxy_Hz]]*60</f>
        <v>720</v>
      </c>
      <c r="P1339">
        <f>SensorHistory___Full_January_1_1[[#This Row],[Z_Frequenxy_Hz]]*60</f>
        <v>840</v>
      </c>
    </row>
    <row r="1340" spans="1:16" x14ac:dyDescent="0.35">
      <c r="A1340">
        <v>16.2</v>
      </c>
      <c r="B1340">
        <v>14</v>
      </c>
      <c r="C1340">
        <v>35.700000000000003</v>
      </c>
      <c r="D1340">
        <v>15</v>
      </c>
      <c r="E1340">
        <v>23.4</v>
      </c>
      <c r="F1340">
        <v>14</v>
      </c>
      <c r="G1340">
        <v>100</v>
      </c>
      <c r="H1340">
        <v>100</v>
      </c>
      <c r="I1340">
        <v>74</v>
      </c>
      <c r="J1340">
        <v>3.08</v>
      </c>
      <c r="K1340" t="s">
        <v>14</v>
      </c>
      <c r="L1340" s="1">
        <v>46030</v>
      </c>
      <c r="M1340" s="2">
        <v>0.31944444444444442</v>
      </c>
      <c r="N1340">
        <f>SensorHistory___Full_January_1_1[[#This Row],[X_Frequenxy_Hz]]*60</f>
        <v>840</v>
      </c>
      <c r="O1340">
        <f>SensorHistory___Full_January_1_1[[#This Row],[Y_Frequenxy_Hz]]*60</f>
        <v>900</v>
      </c>
      <c r="P1340">
        <f>SensorHistory___Full_January_1_1[[#This Row],[Z_Frequenxy_Hz]]*60</f>
        <v>840</v>
      </c>
    </row>
    <row r="1341" spans="1:16" x14ac:dyDescent="0.35">
      <c r="A1341">
        <v>2.2000000000000002</v>
      </c>
      <c r="B1341">
        <v>17</v>
      </c>
      <c r="C1341">
        <v>5</v>
      </c>
      <c r="D1341">
        <v>13</v>
      </c>
      <c r="E1341">
        <v>5.2</v>
      </c>
      <c r="F1341">
        <v>14</v>
      </c>
      <c r="G1341">
        <v>70</v>
      </c>
      <c r="H1341">
        <v>100</v>
      </c>
      <c r="I1341">
        <v>66</v>
      </c>
      <c r="J1341">
        <v>3.08</v>
      </c>
      <c r="K1341" t="s">
        <v>13</v>
      </c>
      <c r="L1341" s="1">
        <v>46030</v>
      </c>
      <c r="M1341" s="2">
        <v>0.24305555555555555</v>
      </c>
      <c r="N1341">
        <f>SensorHistory___Full_January_1_1[[#This Row],[X_Frequenxy_Hz]]*60</f>
        <v>1020</v>
      </c>
      <c r="O1341">
        <f>SensorHistory___Full_January_1_1[[#This Row],[Y_Frequenxy_Hz]]*60</f>
        <v>780</v>
      </c>
      <c r="P1341">
        <f>SensorHistory___Full_January_1_1[[#This Row],[Z_Frequenxy_Hz]]*60</f>
        <v>840</v>
      </c>
    </row>
    <row r="1342" spans="1:16" x14ac:dyDescent="0.35">
      <c r="A1342">
        <v>15.9</v>
      </c>
      <c r="B1342">
        <v>15</v>
      </c>
      <c r="C1342">
        <v>35.6</v>
      </c>
      <c r="D1342">
        <v>13</v>
      </c>
      <c r="E1342">
        <v>32</v>
      </c>
      <c r="F1342">
        <v>14</v>
      </c>
      <c r="G1342">
        <v>100</v>
      </c>
      <c r="H1342">
        <v>100</v>
      </c>
      <c r="I1342">
        <v>68</v>
      </c>
      <c r="J1342">
        <v>3.09</v>
      </c>
      <c r="K1342" t="s">
        <v>13</v>
      </c>
      <c r="L1342" s="1">
        <v>46030</v>
      </c>
      <c r="M1342" s="2">
        <v>0.125</v>
      </c>
      <c r="N1342">
        <f>SensorHistory___Full_January_1_1[[#This Row],[X_Frequenxy_Hz]]*60</f>
        <v>900</v>
      </c>
      <c r="O1342">
        <f>SensorHistory___Full_January_1_1[[#This Row],[Y_Frequenxy_Hz]]*60</f>
        <v>780</v>
      </c>
      <c r="P1342">
        <f>SensorHistory___Full_January_1_1[[#This Row],[Z_Frequenxy_Hz]]*60</f>
        <v>840</v>
      </c>
    </row>
    <row r="1343" spans="1:16" x14ac:dyDescent="0.35">
      <c r="A1343">
        <v>15.5</v>
      </c>
      <c r="B1343">
        <v>12</v>
      </c>
      <c r="C1343">
        <v>35.1</v>
      </c>
      <c r="D1343">
        <v>11</v>
      </c>
      <c r="E1343">
        <v>36.5</v>
      </c>
      <c r="F1343">
        <v>14</v>
      </c>
      <c r="G1343">
        <v>100</v>
      </c>
      <c r="H1343">
        <v>100</v>
      </c>
      <c r="I1343">
        <v>74</v>
      </c>
      <c r="J1343">
        <v>3.09</v>
      </c>
      <c r="K1343" t="s">
        <v>13</v>
      </c>
      <c r="L1343" s="1">
        <v>46029</v>
      </c>
      <c r="M1343" s="2">
        <v>0.98611111111111116</v>
      </c>
      <c r="N1343">
        <f>SensorHistory___Full_January_1_1[[#This Row],[X_Frequenxy_Hz]]*60</f>
        <v>720</v>
      </c>
      <c r="O1343">
        <f>SensorHistory___Full_January_1_1[[#This Row],[Y_Frequenxy_Hz]]*60</f>
        <v>660</v>
      </c>
      <c r="P1343">
        <f>SensorHistory___Full_January_1_1[[#This Row],[Z_Frequenxy_Hz]]*60</f>
        <v>840</v>
      </c>
    </row>
    <row r="1344" spans="1:16" x14ac:dyDescent="0.35">
      <c r="A1344">
        <v>16.100000000000001</v>
      </c>
      <c r="B1344">
        <v>11</v>
      </c>
      <c r="C1344">
        <v>36.200000000000003</v>
      </c>
      <c r="D1344">
        <v>12</v>
      </c>
      <c r="E1344">
        <v>37.9</v>
      </c>
      <c r="F1344">
        <v>14</v>
      </c>
      <c r="G1344">
        <v>100</v>
      </c>
      <c r="H1344">
        <v>100</v>
      </c>
      <c r="I1344">
        <v>76</v>
      </c>
      <c r="J1344">
        <v>3.08</v>
      </c>
      <c r="K1344" t="s">
        <v>13</v>
      </c>
      <c r="L1344" s="1">
        <v>46029</v>
      </c>
      <c r="M1344" s="2">
        <v>0.95833333333333337</v>
      </c>
      <c r="N1344">
        <f>SensorHistory___Full_January_1_1[[#This Row],[X_Frequenxy_Hz]]*60</f>
        <v>660</v>
      </c>
      <c r="O1344">
        <f>SensorHistory___Full_January_1_1[[#This Row],[Y_Frequenxy_Hz]]*60</f>
        <v>720</v>
      </c>
      <c r="P1344">
        <f>SensorHistory___Full_January_1_1[[#This Row],[Z_Frequenxy_Hz]]*60</f>
        <v>840</v>
      </c>
    </row>
    <row r="1345" spans="1:16" x14ac:dyDescent="0.35">
      <c r="A1345">
        <v>15.4</v>
      </c>
      <c r="B1345">
        <v>11</v>
      </c>
      <c r="C1345">
        <v>33.700000000000003</v>
      </c>
      <c r="D1345">
        <v>11</v>
      </c>
      <c r="E1345">
        <v>35.299999999999997</v>
      </c>
      <c r="F1345">
        <v>14</v>
      </c>
      <c r="G1345">
        <v>100</v>
      </c>
      <c r="H1345">
        <v>100</v>
      </c>
      <c r="I1345">
        <v>68</v>
      </c>
      <c r="J1345">
        <v>3.09</v>
      </c>
      <c r="K1345" t="s">
        <v>13</v>
      </c>
      <c r="L1345" s="1">
        <v>46029</v>
      </c>
      <c r="M1345" s="2">
        <v>0.89583333333333337</v>
      </c>
      <c r="N1345">
        <f>SensorHistory___Full_January_1_1[[#This Row],[X_Frequenxy_Hz]]*60</f>
        <v>660</v>
      </c>
      <c r="O1345">
        <f>SensorHistory___Full_January_1_1[[#This Row],[Y_Frequenxy_Hz]]*60</f>
        <v>660</v>
      </c>
      <c r="P1345">
        <f>SensorHistory___Full_January_1_1[[#This Row],[Z_Frequenxy_Hz]]*60</f>
        <v>840</v>
      </c>
    </row>
    <row r="1346" spans="1:16" x14ac:dyDescent="0.35">
      <c r="A1346">
        <v>16.3</v>
      </c>
      <c r="B1346">
        <v>12</v>
      </c>
      <c r="C1346">
        <v>37.200000000000003</v>
      </c>
      <c r="D1346">
        <v>10</v>
      </c>
      <c r="E1346">
        <v>39</v>
      </c>
      <c r="F1346">
        <v>14</v>
      </c>
      <c r="G1346">
        <v>100</v>
      </c>
      <c r="H1346">
        <v>100</v>
      </c>
      <c r="I1346">
        <v>79</v>
      </c>
      <c r="J1346">
        <v>3.09</v>
      </c>
      <c r="K1346" t="s">
        <v>13</v>
      </c>
      <c r="L1346" s="1">
        <v>46029</v>
      </c>
      <c r="M1346" s="2">
        <v>0.83333333333333337</v>
      </c>
      <c r="N1346">
        <f>SensorHistory___Full_January_1_1[[#This Row],[X_Frequenxy_Hz]]*60</f>
        <v>720</v>
      </c>
      <c r="O1346">
        <f>SensorHistory___Full_January_1_1[[#This Row],[Y_Frequenxy_Hz]]*60</f>
        <v>600</v>
      </c>
      <c r="P1346">
        <f>SensorHistory___Full_January_1_1[[#This Row],[Z_Frequenxy_Hz]]*60</f>
        <v>840</v>
      </c>
    </row>
    <row r="1347" spans="1:16" x14ac:dyDescent="0.35">
      <c r="A1347">
        <v>16.7</v>
      </c>
      <c r="B1347">
        <v>11</v>
      </c>
      <c r="C1347">
        <v>39</v>
      </c>
      <c r="D1347">
        <v>11</v>
      </c>
      <c r="E1347">
        <v>34.700000000000003</v>
      </c>
      <c r="F1347">
        <v>14</v>
      </c>
      <c r="G1347">
        <v>100</v>
      </c>
      <c r="H1347">
        <v>100</v>
      </c>
      <c r="I1347">
        <v>58</v>
      </c>
      <c r="J1347">
        <v>3.08</v>
      </c>
      <c r="K1347" t="s">
        <v>14</v>
      </c>
      <c r="L1347" s="1">
        <v>46029</v>
      </c>
      <c r="M1347" s="2">
        <v>0.61111111111111116</v>
      </c>
      <c r="N1347">
        <f>SensorHistory___Full_January_1_1[[#This Row],[X_Frequenxy_Hz]]*60</f>
        <v>660</v>
      </c>
      <c r="O1347">
        <f>SensorHistory___Full_January_1_1[[#This Row],[Y_Frequenxy_Hz]]*60</f>
        <v>660</v>
      </c>
      <c r="P1347">
        <f>SensorHistory___Full_January_1_1[[#This Row],[Z_Frequenxy_Hz]]*60</f>
        <v>840</v>
      </c>
    </row>
    <row r="1348" spans="1:16" x14ac:dyDescent="0.35">
      <c r="A1348">
        <v>16.100000000000001</v>
      </c>
      <c r="B1348">
        <v>10</v>
      </c>
      <c r="C1348">
        <v>41.4</v>
      </c>
      <c r="D1348">
        <v>15</v>
      </c>
      <c r="E1348">
        <v>39.5</v>
      </c>
      <c r="F1348">
        <v>14</v>
      </c>
      <c r="G1348">
        <v>100</v>
      </c>
      <c r="H1348">
        <v>100</v>
      </c>
      <c r="I1348">
        <v>62</v>
      </c>
      <c r="J1348">
        <v>3.08</v>
      </c>
      <c r="K1348" t="s">
        <v>14</v>
      </c>
      <c r="L1348" s="1">
        <v>46029</v>
      </c>
      <c r="M1348" s="2">
        <v>0.5625</v>
      </c>
      <c r="N1348">
        <f>SensorHistory___Full_January_1_1[[#This Row],[X_Frequenxy_Hz]]*60</f>
        <v>600</v>
      </c>
      <c r="O1348">
        <f>SensorHistory___Full_January_1_1[[#This Row],[Y_Frequenxy_Hz]]*60</f>
        <v>900</v>
      </c>
      <c r="P1348">
        <f>SensorHistory___Full_January_1_1[[#This Row],[Z_Frequenxy_Hz]]*60</f>
        <v>840</v>
      </c>
    </row>
    <row r="1349" spans="1:16" x14ac:dyDescent="0.35">
      <c r="A1349">
        <v>13.3</v>
      </c>
      <c r="B1349">
        <v>14</v>
      </c>
      <c r="C1349">
        <v>43.6</v>
      </c>
      <c r="D1349">
        <v>13</v>
      </c>
      <c r="E1349">
        <v>37.9</v>
      </c>
      <c r="F1349">
        <v>14</v>
      </c>
      <c r="G1349">
        <v>100</v>
      </c>
      <c r="H1349">
        <v>100</v>
      </c>
      <c r="I1349">
        <v>68</v>
      </c>
      <c r="J1349">
        <v>3.08</v>
      </c>
      <c r="K1349" t="s">
        <v>14</v>
      </c>
      <c r="L1349" s="1">
        <v>46029</v>
      </c>
      <c r="M1349" s="2">
        <v>0.52777777777777779</v>
      </c>
      <c r="N1349">
        <f>SensorHistory___Full_January_1_1[[#This Row],[X_Frequenxy_Hz]]*60</f>
        <v>840</v>
      </c>
      <c r="O1349">
        <f>SensorHistory___Full_January_1_1[[#This Row],[Y_Frequenxy_Hz]]*60</f>
        <v>780</v>
      </c>
      <c r="P1349">
        <f>SensorHistory___Full_January_1_1[[#This Row],[Z_Frequenxy_Hz]]*60</f>
        <v>840</v>
      </c>
    </row>
    <row r="1350" spans="1:16" x14ac:dyDescent="0.35">
      <c r="A1350">
        <v>15.5</v>
      </c>
      <c r="B1350">
        <v>12</v>
      </c>
      <c r="C1350">
        <v>44.2</v>
      </c>
      <c r="D1350">
        <v>12</v>
      </c>
      <c r="E1350">
        <v>38.5</v>
      </c>
      <c r="F1350">
        <v>14</v>
      </c>
      <c r="G1350">
        <v>100</v>
      </c>
      <c r="H1350">
        <v>100</v>
      </c>
      <c r="I1350">
        <v>77</v>
      </c>
      <c r="J1350">
        <v>3.08</v>
      </c>
      <c r="K1350" t="s">
        <v>14</v>
      </c>
      <c r="L1350" s="1">
        <v>46029</v>
      </c>
      <c r="M1350" s="2">
        <v>0.4861111111111111</v>
      </c>
      <c r="N1350">
        <f>SensorHistory___Full_January_1_1[[#This Row],[X_Frequenxy_Hz]]*60</f>
        <v>720</v>
      </c>
      <c r="O1350">
        <f>SensorHistory___Full_January_1_1[[#This Row],[Y_Frequenxy_Hz]]*60</f>
        <v>720</v>
      </c>
      <c r="P1350">
        <f>SensorHistory___Full_January_1_1[[#This Row],[Z_Frequenxy_Hz]]*60</f>
        <v>840</v>
      </c>
    </row>
    <row r="1351" spans="1:16" x14ac:dyDescent="0.35">
      <c r="A1351">
        <v>14.5</v>
      </c>
      <c r="B1351">
        <v>11</v>
      </c>
      <c r="C1351">
        <v>34.299999999999997</v>
      </c>
      <c r="D1351">
        <v>11</v>
      </c>
      <c r="E1351">
        <v>34.299999999999997</v>
      </c>
      <c r="F1351">
        <v>14</v>
      </c>
      <c r="G1351">
        <v>100</v>
      </c>
      <c r="H1351">
        <v>100</v>
      </c>
      <c r="I1351">
        <v>78</v>
      </c>
      <c r="J1351">
        <v>3.08</v>
      </c>
      <c r="K1351" t="s">
        <v>14</v>
      </c>
      <c r="L1351" s="1">
        <v>46029</v>
      </c>
      <c r="M1351" s="2">
        <v>0.4375</v>
      </c>
      <c r="N1351">
        <f>SensorHistory___Full_January_1_1[[#This Row],[X_Frequenxy_Hz]]*60</f>
        <v>660</v>
      </c>
      <c r="O1351">
        <f>SensorHistory___Full_January_1_1[[#This Row],[Y_Frequenxy_Hz]]*60</f>
        <v>660</v>
      </c>
      <c r="P1351">
        <f>SensorHistory___Full_January_1_1[[#This Row],[Z_Frequenxy_Hz]]*60</f>
        <v>840</v>
      </c>
    </row>
    <row r="1352" spans="1:16" x14ac:dyDescent="0.35">
      <c r="A1352">
        <v>12.7</v>
      </c>
      <c r="B1352">
        <v>14</v>
      </c>
      <c r="C1352">
        <v>45.6</v>
      </c>
      <c r="D1352">
        <v>13</v>
      </c>
      <c r="E1352">
        <v>36.799999999999997</v>
      </c>
      <c r="F1352">
        <v>14</v>
      </c>
      <c r="G1352">
        <v>100</v>
      </c>
      <c r="H1352">
        <v>100</v>
      </c>
      <c r="I1352">
        <v>80</v>
      </c>
      <c r="J1352">
        <v>3.08</v>
      </c>
      <c r="K1352" t="s">
        <v>14</v>
      </c>
      <c r="L1352" s="1">
        <v>46029</v>
      </c>
      <c r="M1352" s="2">
        <v>0.4236111111111111</v>
      </c>
      <c r="N1352">
        <f>SensorHistory___Full_January_1_1[[#This Row],[X_Frequenxy_Hz]]*60</f>
        <v>840</v>
      </c>
      <c r="O1352">
        <f>SensorHistory___Full_January_1_1[[#This Row],[Y_Frequenxy_Hz]]*60</f>
        <v>780</v>
      </c>
      <c r="P1352">
        <f>SensorHistory___Full_January_1_1[[#This Row],[Z_Frequenxy_Hz]]*60</f>
        <v>840</v>
      </c>
    </row>
    <row r="1353" spans="1:16" x14ac:dyDescent="0.35">
      <c r="A1353">
        <v>16.3</v>
      </c>
      <c r="B1353">
        <v>13</v>
      </c>
      <c r="C1353">
        <v>39.4</v>
      </c>
      <c r="D1353">
        <v>12</v>
      </c>
      <c r="E1353">
        <v>35.1</v>
      </c>
      <c r="F1353">
        <v>14</v>
      </c>
      <c r="G1353">
        <v>100</v>
      </c>
      <c r="H1353">
        <v>100</v>
      </c>
      <c r="I1353">
        <v>81</v>
      </c>
      <c r="J1353">
        <v>3.08</v>
      </c>
      <c r="K1353" t="s">
        <v>14</v>
      </c>
      <c r="L1353" s="1">
        <v>46029</v>
      </c>
      <c r="M1353" s="2">
        <v>0.38194444444444442</v>
      </c>
      <c r="N1353">
        <f>SensorHistory___Full_January_1_1[[#This Row],[X_Frequenxy_Hz]]*60</f>
        <v>780</v>
      </c>
      <c r="O1353">
        <f>SensorHistory___Full_January_1_1[[#This Row],[Y_Frequenxy_Hz]]*60</f>
        <v>720</v>
      </c>
      <c r="P1353">
        <f>SensorHistory___Full_January_1_1[[#This Row],[Z_Frequenxy_Hz]]*60</f>
        <v>840</v>
      </c>
    </row>
    <row r="1354" spans="1:16" x14ac:dyDescent="0.35">
      <c r="A1354">
        <v>12.9</v>
      </c>
      <c r="B1354">
        <v>15</v>
      </c>
      <c r="C1354">
        <v>38.9</v>
      </c>
      <c r="D1354">
        <v>12</v>
      </c>
      <c r="E1354">
        <v>33.1</v>
      </c>
      <c r="F1354">
        <v>14</v>
      </c>
      <c r="G1354">
        <v>100</v>
      </c>
      <c r="H1354">
        <v>100</v>
      </c>
      <c r="I1354">
        <v>83</v>
      </c>
      <c r="J1354">
        <v>3.08</v>
      </c>
      <c r="K1354" t="s">
        <v>14</v>
      </c>
      <c r="L1354" s="1">
        <v>46029</v>
      </c>
      <c r="M1354" s="2">
        <v>0.35416666666666669</v>
      </c>
      <c r="N1354">
        <f>SensorHistory___Full_January_1_1[[#This Row],[X_Frequenxy_Hz]]*60</f>
        <v>900</v>
      </c>
      <c r="O1354">
        <f>SensorHistory___Full_January_1_1[[#This Row],[Y_Frequenxy_Hz]]*60</f>
        <v>720</v>
      </c>
      <c r="P1354">
        <f>SensorHistory___Full_January_1_1[[#This Row],[Z_Frequenxy_Hz]]*60</f>
        <v>840</v>
      </c>
    </row>
    <row r="1355" spans="1:16" x14ac:dyDescent="0.35">
      <c r="A1355">
        <v>14.5</v>
      </c>
      <c r="B1355">
        <v>11</v>
      </c>
      <c r="C1355">
        <v>38.4</v>
      </c>
      <c r="D1355">
        <v>11</v>
      </c>
      <c r="E1355">
        <v>34.6</v>
      </c>
      <c r="F1355">
        <v>14</v>
      </c>
      <c r="G1355">
        <v>100</v>
      </c>
      <c r="H1355">
        <v>100</v>
      </c>
      <c r="I1355">
        <v>78</v>
      </c>
      <c r="J1355">
        <v>3.09</v>
      </c>
      <c r="K1355" t="s">
        <v>14</v>
      </c>
      <c r="L1355" s="1">
        <v>46029</v>
      </c>
      <c r="M1355" s="2">
        <v>0.31944444444444442</v>
      </c>
      <c r="N1355">
        <f>SensorHistory___Full_January_1_1[[#This Row],[X_Frequenxy_Hz]]*60</f>
        <v>660</v>
      </c>
      <c r="O1355">
        <f>SensorHistory___Full_January_1_1[[#This Row],[Y_Frequenxy_Hz]]*60</f>
        <v>660</v>
      </c>
      <c r="P1355">
        <f>SensorHistory___Full_January_1_1[[#This Row],[Z_Frequenxy_Hz]]*60</f>
        <v>840</v>
      </c>
    </row>
    <row r="1356" spans="1:16" x14ac:dyDescent="0.35">
      <c r="A1356">
        <v>15.7</v>
      </c>
      <c r="B1356">
        <v>14</v>
      </c>
      <c r="C1356">
        <v>41.2</v>
      </c>
      <c r="D1356">
        <v>12</v>
      </c>
      <c r="E1356">
        <v>34.200000000000003</v>
      </c>
      <c r="F1356">
        <v>14</v>
      </c>
      <c r="G1356">
        <v>100</v>
      </c>
      <c r="H1356">
        <v>100</v>
      </c>
      <c r="I1356">
        <v>83</v>
      </c>
      <c r="J1356">
        <v>3.08</v>
      </c>
      <c r="K1356" t="s">
        <v>13</v>
      </c>
      <c r="L1356" s="1">
        <v>46029</v>
      </c>
      <c r="M1356" s="2">
        <v>0.27777777777777779</v>
      </c>
      <c r="N1356">
        <f>SensorHistory___Full_January_1_1[[#This Row],[X_Frequenxy_Hz]]*60</f>
        <v>840</v>
      </c>
      <c r="O1356">
        <f>SensorHistory___Full_January_1_1[[#This Row],[Y_Frequenxy_Hz]]*60</f>
        <v>720</v>
      </c>
      <c r="P1356">
        <f>SensorHistory___Full_January_1_1[[#This Row],[Z_Frequenxy_Hz]]*60</f>
        <v>840</v>
      </c>
    </row>
    <row r="1357" spans="1:16" x14ac:dyDescent="0.35">
      <c r="A1357">
        <v>14.8</v>
      </c>
      <c r="B1357">
        <v>15</v>
      </c>
      <c r="C1357">
        <v>40.9</v>
      </c>
      <c r="D1357">
        <v>11</v>
      </c>
      <c r="E1357">
        <v>36.299999999999997</v>
      </c>
      <c r="F1357">
        <v>14</v>
      </c>
      <c r="G1357">
        <v>100</v>
      </c>
      <c r="H1357">
        <v>100</v>
      </c>
      <c r="I1357">
        <v>82</v>
      </c>
      <c r="J1357">
        <v>3.08</v>
      </c>
      <c r="K1357" t="s">
        <v>13</v>
      </c>
      <c r="L1357" s="1">
        <v>46029</v>
      </c>
      <c r="M1357" s="2">
        <v>0.11805555555555555</v>
      </c>
      <c r="N1357">
        <f>SensorHistory___Full_January_1_1[[#This Row],[X_Frequenxy_Hz]]*60</f>
        <v>900</v>
      </c>
      <c r="O1357">
        <f>SensorHistory___Full_January_1_1[[#This Row],[Y_Frequenxy_Hz]]*60</f>
        <v>660</v>
      </c>
      <c r="P1357">
        <f>SensorHistory___Full_January_1_1[[#This Row],[Z_Frequenxy_Hz]]*60</f>
        <v>840</v>
      </c>
    </row>
    <row r="1358" spans="1:16" x14ac:dyDescent="0.35">
      <c r="A1358">
        <v>15.7</v>
      </c>
      <c r="B1358">
        <v>12</v>
      </c>
      <c r="C1358">
        <v>44.7</v>
      </c>
      <c r="D1358">
        <v>12</v>
      </c>
      <c r="E1358">
        <v>36</v>
      </c>
      <c r="F1358">
        <v>14</v>
      </c>
      <c r="G1358">
        <v>100</v>
      </c>
      <c r="H1358">
        <v>100</v>
      </c>
      <c r="I1358">
        <v>84</v>
      </c>
      <c r="J1358">
        <v>3.08</v>
      </c>
      <c r="K1358" t="s">
        <v>13</v>
      </c>
      <c r="L1358" s="1">
        <v>46029</v>
      </c>
      <c r="M1358" s="2">
        <v>5.5555555555555552E-2</v>
      </c>
      <c r="N1358">
        <f>SensorHistory___Full_January_1_1[[#This Row],[X_Frequenxy_Hz]]*60</f>
        <v>720</v>
      </c>
      <c r="O1358">
        <f>SensorHistory___Full_January_1_1[[#This Row],[Y_Frequenxy_Hz]]*60</f>
        <v>720</v>
      </c>
      <c r="P1358">
        <f>SensorHistory___Full_January_1_1[[#This Row],[Z_Frequenxy_Hz]]*60</f>
        <v>840</v>
      </c>
    </row>
    <row r="1359" spans="1:16" x14ac:dyDescent="0.35">
      <c r="A1359">
        <v>16.7</v>
      </c>
      <c r="B1359">
        <v>12</v>
      </c>
      <c r="C1359">
        <v>38.299999999999997</v>
      </c>
      <c r="D1359">
        <v>13</v>
      </c>
      <c r="E1359">
        <v>35.5</v>
      </c>
      <c r="F1359">
        <v>14</v>
      </c>
      <c r="G1359">
        <v>100</v>
      </c>
      <c r="H1359">
        <v>100</v>
      </c>
      <c r="I1359">
        <v>82</v>
      </c>
      <c r="J1359">
        <v>3.08</v>
      </c>
      <c r="K1359" t="s">
        <v>13</v>
      </c>
      <c r="L1359" s="1">
        <v>46028</v>
      </c>
      <c r="M1359" s="2">
        <v>0.88888888888888884</v>
      </c>
      <c r="N1359">
        <f>SensorHistory___Full_January_1_1[[#This Row],[X_Frequenxy_Hz]]*60</f>
        <v>720</v>
      </c>
      <c r="O1359">
        <f>SensorHistory___Full_January_1_1[[#This Row],[Y_Frequenxy_Hz]]*60</f>
        <v>780</v>
      </c>
      <c r="P1359">
        <f>SensorHistory___Full_January_1_1[[#This Row],[Z_Frequenxy_Hz]]*60</f>
        <v>840</v>
      </c>
    </row>
    <row r="1360" spans="1:16" x14ac:dyDescent="0.35">
      <c r="A1360">
        <v>14.9</v>
      </c>
      <c r="B1360">
        <v>12</v>
      </c>
      <c r="C1360">
        <v>38.700000000000003</v>
      </c>
      <c r="D1360">
        <v>12</v>
      </c>
      <c r="E1360">
        <v>27.2</v>
      </c>
      <c r="F1360">
        <v>14</v>
      </c>
      <c r="G1360">
        <v>100</v>
      </c>
      <c r="H1360">
        <v>100</v>
      </c>
      <c r="I1360">
        <v>83</v>
      </c>
      <c r="J1360">
        <v>3.08</v>
      </c>
      <c r="K1360" t="s">
        <v>14</v>
      </c>
      <c r="L1360" s="1">
        <v>46028</v>
      </c>
      <c r="M1360" s="2">
        <v>0.76388888888888884</v>
      </c>
      <c r="N1360">
        <f>SensorHistory___Full_January_1_1[[#This Row],[X_Frequenxy_Hz]]*60</f>
        <v>720</v>
      </c>
      <c r="O1360">
        <f>SensorHistory___Full_January_1_1[[#This Row],[Y_Frequenxy_Hz]]*60</f>
        <v>720</v>
      </c>
      <c r="P1360">
        <f>SensorHistory___Full_January_1_1[[#This Row],[Z_Frequenxy_Hz]]*60</f>
        <v>840</v>
      </c>
    </row>
    <row r="1361" spans="1:16" x14ac:dyDescent="0.35">
      <c r="A1361">
        <v>26.5</v>
      </c>
      <c r="B1361">
        <v>12</v>
      </c>
      <c r="C1361">
        <v>21.6</v>
      </c>
      <c r="D1361">
        <v>14</v>
      </c>
      <c r="E1361">
        <v>19.5</v>
      </c>
      <c r="F1361">
        <v>14</v>
      </c>
      <c r="G1361">
        <v>100</v>
      </c>
      <c r="H1361">
        <v>100</v>
      </c>
      <c r="I1361">
        <v>78</v>
      </c>
      <c r="J1361">
        <v>3.09</v>
      </c>
      <c r="K1361" t="s">
        <v>13</v>
      </c>
      <c r="L1361" s="1">
        <v>46027</v>
      </c>
      <c r="M1361" s="2">
        <v>0.97916666666666663</v>
      </c>
      <c r="N1361">
        <f>SensorHistory___Full_January_1_1[[#This Row],[X_Frequenxy_Hz]]*60</f>
        <v>720</v>
      </c>
      <c r="O1361">
        <f>SensorHistory___Full_January_1_1[[#This Row],[Y_Frequenxy_Hz]]*60</f>
        <v>840</v>
      </c>
      <c r="P1361">
        <f>SensorHistory___Full_January_1_1[[#This Row],[Z_Frequenxy_Hz]]*60</f>
        <v>840</v>
      </c>
    </row>
    <row r="1362" spans="1:16" x14ac:dyDescent="0.35">
      <c r="A1362">
        <v>28.7</v>
      </c>
      <c r="B1362">
        <v>14</v>
      </c>
      <c r="C1362">
        <v>20.399999999999999</v>
      </c>
      <c r="D1362">
        <v>13</v>
      </c>
      <c r="E1362">
        <v>19.5</v>
      </c>
      <c r="F1362">
        <v>14</v>
      </c>
      <c r="G1362">
        <v>100</v>
      </c>
      <c r="H1362">
        <v>100</v>
      </c>
      <c r="I1362">
        <v>80</v>
      </c>
      <c r="J1362">
        <v>3.08</v>
      </c>
      <c r="K1362" t="s">
        <v>13</v>
      </c>
      <c r="L1362" s="1">
        <v>46027</v>
      </c>
      <c r="M1362" s="2">
        <v>0.95833333333333337</v>
      </c>
      <c r="N1362">
        <f>SensorHistory___Full_January_1_1[[#This Row],[X_Frequenxy_Hz]]*60</f>
        <v>840</v>
      </c>
      <c r="O1362">
        <f>SensorHistory___Full_January_1_1[[#This Row],[Y_Frequenxy_Hz]]*60</f>
        <v>780</v>
      </c>
      <c r="P1362">
        <f>SensorHistory___Full_January_1_1[[#This Row],[Z_Frequenxy_Hz]]*60</f>
        <v>840</v>
      </c>
    </row>
    <row r="1363" spans="1:16" x14ac:dyDescent="0.35">
      <c r="A1363">
        <v>25.6</v>
      </c>
      <c r="B1363">
        <v>12</v>
      </c>
      <c r="C1363">
        <v>23.6</v>
      </c>
      <c r="D1363">
        <v>11</v>
      </c>
      <c r="E1363">
        <v>19.7</v>
      </c>
      <c r="F1363">
        <v>14</v>
      </c>
      <c r="G1363">
        <v>100</v>
      </c>
      <c r="H1363">
        <v>100</v>
      </c>
      <c r="I1363">
        <v>79</v>
      </c>
      <c r="J1363">
        <v>3.08</v>
      </c>
      <c r="K1363" t="s">
        <v>13</v>
      </c>
      <c r="L1363" s="1">
        <v>46027</v>
      </c>
      <c r="M1363" s="2">
        <v>0.90972222222222221</v>
      </c>
      <c r="N1363">
        <f>SensorHistory___Full_January_1_1[[#This Row],[X_Frequenxy_Hz]]*60</f>
        <v>720</v>
      </c>
      <c r="O1363">
        <f>SensorHistory___Full_January_1_1[[#This Row],[Y_Frequenxy_Hz]]*60</f>
        <v>660</v>
      </c>
      <c r="P1363">
        <f>SensorHistory___Full_January_1_1[[#This Row],[Z_Frequenxy_Hz]]*60</f>
        <v>840</v>
      </c>
    </row>
    <row r="1364" spans="1:16" x14ac:dyDescent="0.35">
      <c r="A1364">
        <v>25</v>
      </c>
      <c r="B1364">
        <v>14</v>
      </c>
      <c r="C1364">
        <v>22.3</v>
      </c>
      <c r="D1364">
        <v>11</v>
      </c>
      <c r="E1364">
        <v>19.100000000000001</v>
      </c>
      <c r="F1364">
        <v>14</v>
      </c>
      <c r="G1364">
        <v>100</v>
      </c>
      <c r="H1364">
        <v>100</v>
      </c>
      <c r="I1364">
        <v>77</v>
      </c>
      <c r="J1364">
        <v>3.08</v>
      </c>
      <c r="K1364" t="s">
        <v>13</v>
      </c>
      <c r="L1364" s="1">
        <v>46027</v>
      </c>
      <c r="M1364" s="2">
        <v>0.89583333333333337</v>
      </c>
      <c r="N1364">
        <f>SensorHistory___Full_January_1_1[[#This Row],[X_Frequenxy_Hz]]*60</f>
        <v>840</v>
      </c>
      <c r="O1364">
        <f>SensorHistory___Full_January_1_1[[#This Row],[Y_Frequenxy_Hz]]*60</f>
        <v>660</v>
      </c>
      <c r="P1364">
        <f>SensorHistory___Full_January_1_1[[#This Row],[Z_Frequenxy_Hz]]*60</f>
        <v>840</v>
      </c>
    </row>
    <row r="1365" spans="1:16" x14ac:dyDescent="0.35">
      <c r="A1365">
        <v>30.1</v>
      </c>
      <c r="B1365">
        <v>12</v>
      </c>
      <c r="C1365">
        <v>26.3</v>
      </c>
      <c r="D1365">
        <v>13</v>
      </c>
      <c r="E1365">
        <v>42.2</v>
      </c>
      <c r="F1365">
        <v>13</v>
      </c>
      <c r="G1365">
        <v>100</v>
      </c>
      <c r="H1365">
        <v>100</v>
      </c>
      <c r="I1365">
        <v>72</v>
      </c>
      <c r="J1365">
        <v>3.07</v>
      </c>
      <c r="K1365" t="s">
        <v>13</v>
      </c>
      <c r="L1365" s="1">
        <v>46054</v>
      </c>
      <c r="M1365" s="2">
        <v>0.97916666666666663</v>
      </c>
      <c r="N1365">
        <f>SensorHistory___Full_January_1_1[[#This Row],[X_Frequenxy_Hz]]*60</f>
        <v>720</v>
      </c>
      <c r="O1365">
        <f>SensorHistory___Full_January_1_1[[#This Row],[Y_Frequenxy_Hz]]*60</f>
        <v>780</v>
      </c>
      <c r="P1365">
        <f>SensorHistory___Full_January_1_1[[#This Row],[Z_Frequenxy_Hz]]*60</f>
        <v>780</v>
      </c>
    </row>
    <row r="1366" spans="1:16" x14ac:dyDescent="0.35">
      <c r="A1366">
        <v>23.1</v>
      </c>
      <c r="B1366">
        <v>13</v>
      </c>
      <c r="C1366">
        <v>23.3</v>
      </c>
      <c r="D1366">
        <v>13</v>
      </c>
      <c r="E1366">
        <v>31.4</v>
      </c>
      <c r="F1366">
        <v>13</v>
      </c>
      <c r="G1366">
        <v>100</v>
      </c>
      <c r="H1366">
        <v>100</v>
      </c>
      <c r="I1366">
        <v>78</v>
      </c>
      <c r="J1366">
        <v>3.07</v>
      </c>
      <c r="K1366" t="s">
        <v>13</v>
      </c>
      <c r="L1366" s="1">
        <v>46054</v>
      </c>
      <c r="M1366" s="2">
        <v>0.875</v>
      </c>
      <c r="N1366">
        <f>SensorHistory___Full_January_1_1[[#This Row],[X_Frequenxy_Hz]]*60</f>
        <v>780</v>
      </c>
      <c r="O1366">
        <f>SensorHistory___Full_January_1_1[[#This Row],[Y_Frequenxy_Hz]]*60</f>
        <v>780</v>
      </c>
      <c r="P1366">
        <f>SensorHistory___Full_January_1_1[[#This Row],[Z_Frequenxy_Hz]]*60</f>
        <v>780</v>
      </c>
    </row>
    <row r="1367" spans="1:16" x14ac:dyDescent="0.35">
      <c r="A1367">
        <v>20.3</v>
      </c>
      <c r="B1367">
        <v>18</v>
      </c>
      <c r="C1367">
        <v>19.3</v>
      </c>
      <c r="D1367">
        <v>13</v>
      </c>
      <c r="E1367">
        <v>30.8</v>
      </c>
      <c r="F1367">
        <v>13</v>
      </c>
      <c r="G1367">
        <v>100</v>
      </c>
      <c r="H1367">
        <v>100</v>
      </c>
      <c r="I1367">
        <v>80</v>
      </c>
      <c r="J1367">
        <v>3.07</v>
      </c>
      <c r="K1367" t="s">
        <v>13</v>
      </c>
      <c r="L1367" s="1">
        <v>46054</v>
      </c>
      <c r="M1367" s="2">
        <v>0.86111111111111116</v>
      </c>
      <c r="N1367">
        <f>SensorHistory___Full_January_1_1[[#This Row],[X_Frequenxy_Hz]]*60</f>
        <v>1080</v>
      </c>
      <c r="O1367">
        <f>SensorHistory___Full_January_1_1[[#This Row],[Y_Frequenxy_Hz]]*60</f>
        <v>780</v>
      </c>
      <c r="P1367">
        <f>SensorHistory___Full_January_1_1[[#This Row],[Z_Frequenxy_Hz]]*60</f>
        <v>780</v>
      </c>
    </row>
    <row r="1368" spans="1:16" x14ac:dyDescent="0.35">
      <c r="A1368">
        <v>21.9</v>
      </c>
      <c r="B1368">
        <v>11</v>
      </c>
      <c r="C1368">
        <v>22.4</v>
      </c>
      <c r="D1368">
        <v>13</v>
      </c>
      <c r="E1368">
        <v>30.7</v>
      </c>
      <c r="F1368">
        <v>13</v>
      </c>
      <c r="G1368">
        <v>100</v>
      </c>
      <c r="H1368">
        <v>100</v>
      </c>
      <c r="I1368">
        <v>79</v>
      </c>
      <c r="J1368">
        <v>3.07</v>
      </c>
      <c r="K1368" t="s">
        <v>13</v>
      </c>
      <c r="L1368" s="1">
        <v>46054</v>
      </c>
      <c r="M1368" s="2">
        <v>0.8125</v>
      </c>
      <c r="N1368">
        <f>SensorHistory___Full_January_1_1[[#This Row],[X_Frequenxy_Hz]]*60</f>
        <v>660</v>
      </c>
      <c r="O1368">
        <f>SensorHistory___Full_January_1_1[[#This Row],[Y_Frequenxy_Hz]]*60</f>
        <v>780</v>
      </c>
      <c r="P1368">
        <f>SensorHistory___Full_January_1_1[[#This Row],[Z_Frequenxy_Hz]]*60</f>
        <v>780</v>
      </c>
    </row>
    <row r="1369" spans="1:16" x14ac:dyDescent="0.35">
      <c r="A1369">
        <v>27.1</v>
      </c>
      <c r="B1369">
        <v>13</v>
      </c>
      <c r="C1369">
        <v>23.1</v>
      </c>
      <c r="D1369">
        <v>12</v>
      </c>
      <c r="E1369">
        <v>37.700000000000003</v>
      </c>
      <c r="F1369">
        <v>13</v>
      </c>
      <c r="G1369">
        <v>100</v>
      </c>
      <c r="H1369">
        <v>100</v>
      </c>
      <c r="I1369">
        <v>81</v>
      </c>
      <c r="J1369">
        <v>3.07</v>
      </c>
      <c r="K1369" t="s">
        <v>13</v>
      </c>
      <c r="L1369" s="1">
        <v>46054</v>
      </c>
      <c r="M1369" s="2">
        <v>0.79166666666666663</v>
      </c>
      <c r="N1369">
        <f>SensorHistory___Full_January_1_1[[#This Row],[X_Frequenxy_Hz]]*60</f>
        <v>780</v>
      </c>
      <c r="O1369">
        <f>SensorHistory___Full_January_1_1[[#This Row],[Y_Frequenxy_Hz]]*60</f>
        <v>720</v>
      </c>
      <c r="P1369">
        <f>SensorHistory___Full_January_1_1[[#This Row],[Z_Frequenxy_Hz]]*60</f>
        <v>780</v>
      </c>
    </row>
    <row r="1370" spans="1:16" x14ac:dyDescent="0.35">
      <c r="A1370">
        <v>22.7</v>
      </c>
      <c r="B1370">
        <v>15</v>
      </c>
      <c r="C1370">
        <v>26.3</v>
      </c>
      <c r="D1370">
        <v>12</v>
      </c>
      <c r="E1370">
        <v>37.799999999999997</v>
      </c>
      <c r="F1370">
        <v>13</v>
      </c>
      <c r="G1370">
        <v>100</v>
      </c>
      <c r="H1370">
        <v>100</v>
      </c>
      <c r="I1370">
        <v>82</v>
      </c>
      <c r="J1370">
        <v>3.07</v>
      </c>
      <c r="K1370" t="s">
        <v>14</v>
      </c>
      <c r="L1370" s="1">
        <v>46054</v>
      </c>
      <c r="M1370" s="2">
        <v>0.70138888888888884</v>
      </c>
      <c r="N1370">
        <f>SensorHistory___Full_January_1_1[[#This Row],[X_Frequenxy_Hz]]*60</f>
        <v>900</v>
      </c>
      <c r="O1370">
        <f>SensorHistory___Full_January_1_1[[#This Row],[Y_Frequenxy_Hz]]*60</f>
        <v>720</v>
      </c>
      <c r="P1370">
        <f>SensorHistory___Full_January_1_1[[#This Row],[Z_Frequenxy_Hz]]*60</f>
        <v>780</v>
      </c>
    </row>
    <row r="1371" spans="1:16" x14ac:dyDescent="0.35">
      <c r="A1371">
        <v>25.8</v>
      </c>
      <c r="B1371">
        <v>15</v>
      </c>
      <c r="C1371">
        <v>24.3</v>
      </c>
      <c r="D1371">
        <v>16</v>
      </c>
      <c r="E1371">
        <v>37</v>
      </c>
      <c r="F1371">
        <v>13</v>
      </c>
      <c r="G1371">
        <v>100</v>
      </c>
      <c r="H1371">
        <v>100</v>
      </c>
      <c r="I1371">
        <v>83</v>
      </c>
      <c r="J1371">
        <v>3.07</v>
      </c>
      <c r="K1371" t="s">
        <v>14</v>
      </c>
      <c r="L1371" s="1">
        <v>46054</v>
      </c>
      <c r="M1371" s="2">
        <v>0.6875</v>
      </c>
      <c r="N1371">
        <f>SensorHistory___Full_January_1_1[[#This Row],[X_Frequenxy_Hz]]*60</f>
        <v>900</v>
      </c>
      <c r="O1371">
        <f>SensorHistory___Full_January_1_1[[#This Row],[Y_Frequenxy_Hz]]*60</f>
        <v>960</v>
      </c>
      <c r="P1371">
        <f>SensorHistory___Full_January_1_1[[#This Row],[Z_Frequenxy_Hz]]*60</f>
        <v>780</v>
      </c>
    </row>
    <row r="1372" spans="1:16" x14ac:dyDescent="0.35">
      <c r="A1372">
        <v>27.1</v>
      </c>
      <c r="B1372">
        <v>14</v>
      </c>
      <c r="C1372">
        <v>27.4</v>
      </c>
      <c r="D1372">
        <v>12</v>
      </c>
      <c r="E1372">
        <v>42.2</v>
      </c>
      <c r="F1372">
        <v>13</v>
      </c>
      <c r="G1372">
        <v>100</v>
      </c>
      <c r="H1372">
        <v>100</v>
      </c>
      <c r="I1372">
        <v>81</v>
      </c>
      <c r="J1372">
        <v>3.07</v>
      </c>
      <c r="K1372" t="s">
        <v>14</v>
      </c>
      <c r="L1372" s="1">
        <v>46054</v>
      </c>
      <c r="M1372" s="2">
        <v>0.625</v>
      </c>
      <c r="N1372">
        <f>SensorHistory___Full_January_1_1[[#This Row],[X_Frequenxy_Hz]]*60</f>
        <v>840</v>
      </c>
      <c r="O1372">
        <f>SensorHistory___Full_January_1_1[[#This Row],[Y_Frequenxy_Hz]]*60</f>
        <v>720</v>
      </c>
      <c r="P1372">
        <f>SensorHistory___Full_January_1_1[[#This Row],[Z_Frequenxy_Hz]]*60</f>
        <v>780</v>
      </c>
    </row>
    <row r="1373" spans="1:16" x14ac:dyDescent="0.35">
      <c r="A1373">
        <v>22.1</v>
      </c>
      <c r="B1373">
        <v>13</v>
      </c>
      <c r="C1373">
        <v>20</v>
      </c>
      <c r="D1373">
        <v>12</v>
      </c>
      <c r="E1373">
        <v>29.3</v>
      </c>
      <c r="F1373">
        <v>13</v>
      </c>
      <c r="G1373">
        <v>100</v>
      </c>
      <c r="H1373">
        <v>100</v>
      </c>
      <c r="I1373">
        <v>80</v>
      </c>
      <c r="J1373">
        <v>3.07</v>
      </c>
      <c r="K1373" t="s">
        <v>14</v>
      </c>
      <c r="L1373" s="1">
        <v>46054</v>
      </c>
      <c r="M1373" s="2">
        <v>0.56944444444444442</v>
      </c>
      <c r="N1373">
        <f>SensorHistory___Full_January_1_1[[#This Row],[X_Frequenxy_Hz]]*60</f>
        <v>780</v>
      </c>
      <c r="O1373">
        <f>SensorHistory___Full_January_1_1[[#This Row],[Y_Frequenxy_Hz]]*60</f>
        <v>720</v>
      </c>
      <c r="P1373">
        <f>SensorHistory___Full_January_1_1[[#This Row],[Z_Frequenxy_Hz]]*60</f>
        <v>780</v>
      </c>
    </row>
    <row r="1374" spans="1:16" x14ac:dyDescent="0.35">
      <c r="A1374">
        <v>22.1</v>
      </c>
      <c r="B1374">
        <v>13</v>
      </c>
      <c r="C1374">
        <v>20.6</v>
      </c>
      <c r="D1374">
        <v>10</v>
      </c>
      <c r="E1374">
        <v>29.4</v>
      </c>
      <c r="F1374">
        <v>13</v>
      </c>
      <c r="G1374">
        <v>100</v>
      </c>
      <c r="H1374">
        <v>100</v>
      </c>
      <c r="I1374">
        <v>80</v>
      </c>
      <c r="J1374">
        <v>3.07</v>
      </c>
      <c r="K1374" t="s">
        <v>14</v>
      </c>
      <c r="L1374" s="1">
        <v>46054</v>
      </c>
      <c r="M1374" s="2">
        <v>0.5625</v>
      </c>
      <c r="N1374">
        <f>SensorHistory___Full_January_1_1[[#This Row],[X_Frequenxy_Hz]]*60</f>
        <v>780</v>
      </c>
      <c r="O1374">
        <f>SensorHistory___Full_January_1_1[[#This Row],[Y_Frequenxy_Hz]]*60</f>
        <v>600</v>
      </c>
      <c r="P1374">
        <f>SensorHistory___Full_January_1_1[[#This Row],[Z_Frequenxy_Hz]]*60</f>
        <v>780</v>
      </c>
    </row>
    <row r="1375" spans="1:16" x14ac:dyDescent="0.35">
      <c r="A1375">
        <v>21.9</v>
      </c>
      <c r="B1375">
        <v>16</v>
      </c>
      <c r="C1375">
        <v>20.3</v>
      </c>
      <c r="D1375">
        <v>14</v>
      </c>
      <c r="E1375">
        <v>27</v>
      </c>
      <c r="F1375">
        <v>13</v>
      </c>
      <c r="G1375">
        <v>100</v>
      </c>
      <c r="H1375">
        <v>100</v>
      </c>
      <c r="I1375">
        <v>83</v>
      </c>
      <c r="J1375">
        <v>3.07</v>
      </c>
      <c r="K1375" t="s">
        <v>14</v>
      </c>
      <c r="L1375" s="1">
        <v>46054</v>
      </c>
      <c r="M1375" s="2">
        <v>0.51388888888888884</v>
      </c>
      <c r="N1375">
        <f>SensorHistory___Full_January_1_1[[#This Row],[X_Frequenxy_Hz]]*60</f>
        <v>960</v>
      </c>
      <c r="O1375">
        <f>SensorHistory___Full_January_1_1[[#This Row],[Y_Frequenxy_Hz]]*60</f>
        <v>840</v>
      </c>
      <c r="P1375">
        <f>SensorHistory___Full_January_1_1[[#This Row],[Z_Frequenxy_Hz]]*60</f>
        <v>780</v>
      </c>
    </row>
    <row r="1376" spans="1:16" x14ac:dyDescent="0.35">
      <c r="A1376">
        <v>21.6</v>
      </c>
      <c r="B1376">
        <v>14</v>
      </c>
      <c r="C1376">
        <v>21.2</v>
      </c>
      <c r="D1376">
        <v>12</v>
      </c>
      <c r="E1376">
        <v>30.6</v>
      </c>
      <c r="F1376">
        <v>13</v>
      </c>
      <c r="G1376">
        <v>100</v>
      </c>
      <c r="H1376">
        <v>100</v>
      </c>
      <c r="I1376">
        <v>82</v>
      </c>
      <c r="J1376">
        <v>3.07</v>
      </c>
      <c r="K1376" t="s">
        <v>14</v>
      </c>
      <c r="L1376" s="1">
        <v>46054</v>
      </c>
      <c r="M1376" s="2">
        <v>0.47222222222222221</v>
      </c>
      <c r="N1376">
        <f>SensorHistory___Full_January_1_1[[#This Row],[X_Frequenxy_Hz]]*60</f>
        <v>840</v>
      </c>
      <c r="O1376">
        <f>SensorHistory___Full_January_1_1[[#This Row],[Y_Frequenxy_Hz]]*60</f>
        <v>720</v>
      </c>
      <c r="P1376">
        <f>SensorHistory___Full_January_1_1[[#This Row],[Z_Frequenxy_Hz]]*60</f>
        <v>780</v>
      </c>
    </row>
    <row r="1377" spans="1:16" x14ac:dyDescent="0.35">
      <c r="A1377">
        <v>20.3</v>
      </c>
      <c r="B1377">
        <v>13</v>
      </c>
      <c r="C1377">
        <v>19.3</v>
      </c>
      <c r="D1377">
        <v>13</v>
      </c>
      <c r="E1377">
        <v>29.4</v>
      </c>
      <c r="F1377">
        <v>13</v>
      </c>
      <c r="G1377">
        <v>100</v>
      </c>
      <c r="H1377">
        <v>100</v>
      </c>
      <c r="I1377">
        <v>81</v>
      </c>
      <c r="J1377">
        <v>3.07</v>
      </c>
      <c r="K1377" t="s">
        <v>14</v>
      </c>
      <c r="L1377" s="1">
        <v>46054</v>
      </c>
      <c r="M1377" s="2">
        <v>0.46527777777777779</v>
      </c>
      <c r="N1377">
        <f>SensorHistory___Full_January_1_1[[#This Row],[X_Frequenxy_Hz]]*60</f>
        <v>780</v>
      </c>
      <c r="O1377">
        <f>SensorHistory___Full_January_1_1[[#This Row],[Y_Frequenxy_Hz]]*60</f>
        <v>780</v>
      </c>
      <c r="P1377">
        <f>SensorHistory___Full_January_1_1[[#This Row],[Z_Frequenxy_Hz]]*60</f>
        <v>780</v>
      </c>
    </row>
    <row r="1378" spans="1:16" x14ac:dyDescent="0.35">
      <c r="A1378">
        <v>20.8</v>
      </c>
      <c r="B1378">
        <v>13</v>
      </c>
      <c r="C1378">
        <v>20.399999999999999</v>
      </c>
      <c r="D1378">
        <v>12</v>
      </c>
      <c r="E1378">
        <v>25.9</v>
      </c>
      <c r="F1378">
        <v>13</v>
      </c>
      <c r="G1378">
        <v>100</v>
      </c>
      <c r="H1378">
        <v>100</v>
      </c>
      <c r="I1378">
        <v>78</v>
      </c>
      <c r="J1378">
        <v>3.07</v>
      </c>
      <c r="K1378" t="s">
        <v>14</v>
      </c>
      <c r="L1378" s="1">
        <v>46054</v>
      </c>
      <c r="M1378" s="2">
        <v>0.41666666666666669</v>
      </c>
      <c r="N1378">
        <f>SensorHistory___Full_January_1_1[[#This Row],[X_Frequenxy_Hz]]*60</f>
        <v>780</v>
      </c>
      <c r="O1378">
        <f>SensorHistory___Full_January_1_1[[#This Row],[Y_Frequenxy_Hz]]*60</f>
        <v>720</v>
      </c>
      <c r="P1378">
        <f>SensorHistory___Full_January_1_1[[#This Row],[Z_Frequenxy_Hz]]*60</f>
        <v>780</v>
      </c>
    </row>
    <row r="1379" spans="1:16" x14ac:dyDescent="0.35">
      <c r="A1379">
        <v>21.2</v>
      </c>
      <c r="B1379">
        <v>13</v>
      </c>
      <c r="C1379">
        <v>19.399999999999999</v>
      </c>
      <c r="D1379">
        <v>12</v>
      </c>
      <c r="E1379">
        <v>28.2</v>
      </c>
      <c r="F1379">
        <v>13</v>
      </c>
      <c r="G1379">
        <v>100</v>
      </c>
      <c r="H1379">
        <v>100</v>
      </c>
      <c r="I1379">
        <v>79</v>
      </c>
      <c r="J1379">
        <v>3.07</v>
      </c>
      <c r="K1379" t="s">
        <v>14</v>
      </c>
      <c r="L1379" s="1">
        <v>46054</v>
      </c>
      <c r="M1379" s="2">
        <v>0.40277777777777779</v>
      </c>
      <c r="N1379">
        <f>SensorHistory___Full_January_1_1[[#This Row],[X_Frequenxy_Hz]]*60</f>
        <v>780</v>
      </c>
      <c r="O1379">
        <f>SensorHistory___Full_January_1_1[[#This Row],[Y_Frequenxy_Hz]]*60</f>
        <v>720</v>
      </c>
      <c r="P1379">
        <f>SensorHistory___Full_January_1_1[[#This Row],[Z_Frequenxy_Hz]]*60</f>
        <v>780</v>
      </c>
    </row>
    <row r="1380" spans="1:16" x14ac:dyDescent="0.35">
      <c r="A1380">
        <v>19.7</v>
      </c>
      <c r="B1380">
        <v>12</v>
      </c>
      <c r="C1380">
        <v>18.899999999999999</v>
      </c>
      <c r="D1380">
        <v>15</v>
      </c>
      <c r="E1380">
        <v>26.7</v>
      </c>
      <c r="F1380">
        <v>13</v>
      </c>
      <c r="G1380">
        <v>100</v>
      </c>
      <c r="H1380">
        <v>100</v>
      </c>
      <c r="I1380">
        <v>78</v>
      </c>
      <c r="J1380">
        <v>3.07</v>
      </c>
      <c r="K1380" t="s">
        <v>14</v>
      </c>
      <c r="L1380" s="1">
        <v>46054</v>
      </c>
      <c r="M1380" s="2">
        <v>0.39583333333333331</v>
      </c>
      <c r="N1380">
        <f>SensorHistory___Full_January_1_1[[#This Row],[X_Frequenxy_Hz]]*60</f>
        <v>720</v>
      </c>
      <c r="O1380">
        <f>SensorHistory___Full_January_1_1[[#This Row],[Y_Frequenxy_Hz]]*60</f>
        <v>900</v>
      </c>
      <c r="P1380">
        <f>SensorHistory___Full_January_1_1[[#This Row],[Z_Frequenxy_Hz]]*60</f>
        <v>780</v>
      </c>
    </row>
    <row r="1381" spans="1:16" x14ac:dyDescent="0.35">
      <c r="A1381">
        <v>20.9</v>
      </c>
      <c r="B1381">
        <v>13</v>
      </c>
      <c r="C1381">
        <v>22.5</v>
      </c>
      <c r="D1381">
        <v>13</v>
      </c>
      <c r="E1381">
        <v>31.5</v>
      </c>
      <c r="F1381">
        <v>13</v>
      </c>
      <c r="G1381">
        <v>100</v>
      </c>
      <c r="H1381">
        <v>100</v>
      </c>
      <c r="I1381">
        <v>78</v>
      </c>
      <c r="J1381">
        <v>3.07</v>
      </c>
      <c r="K1381" t="s">
        <v>14</v>
      </c>
      <c r="L1381" s="1">
        <v>46054</v>
      </c>
      <c r="M1381" s="2">
        <v>0.3888888888888889</v>
      </c>
      <c r="N1381">
        <f>SensorHistory___Full_January_1_1[[#This Row],[X_Frequenxy_Hz]]*60</f>
        <v>780</v>
      </c>
      <c r="O1381">
        <f>SensorHistory___Full_January_1_1[[#This Row],[Y_Frequenxy_Hz]]*60</f>
        <v>780</v>
      </c>
      <c r="P1381">
        <f>SensorHistory___Full_January_1_1[[#This Row],[Z_Frequenxy_Hz]]*60</f>
        <v>780</v>
      </c>
    </row>
    <row r="1382" spans="1:16" x14ac:dyDescent="0.35">
      <c r="A1382">
        <v>20.8</v>
      </c>
      <c r="B1382">
        <v>12</v>
      </c>
      <c r="C1382">
        <v>19.3</v>
      </c>
      <c r="D1382">
        <v>11</v>
      </c>
      <c r="E1382">
        <v>28.7</v>
      </c>
      <c r="F1382">
        <v>13</v>
      </c>
      <c r="G1382">
        <v>100</v>
      </c>
      <c r="H1382">
        <v>100</v>
      </c>
      <c r="I1382">
        <v>77</v>
      </c>
      <c r="J1382">
        <v>3.07</v>
      </c>
      <c r="K1382" t="s">
        <v>14</v>
      </c>
      <c r="L1382" s="1">
        <v>46054</v>
      </c>
      <c r="M1382" s="2">
        <v>0.38194444444444442</v>
      </c>
      <c r="N1382">
        <f>SensorHistory___Full_January_1_1[[#This Row],[X_Frequenxy_Hz]]*60</f>
        <v>720</v>
      </c>
      <c r="O1382">
        <f>SensorHistory___Full_January_1_1[[#This Row],[Y_Frequenxy_Hz]]*60</f>
        <v>660</v>
      </c>
      <c r="P1382">
        <f>SensorHistory___Full_January_1_1[[#This Row],[Z_Frequenxy_Hz]]*60</f>
        <v>780</v>
      </c>
    </row>
    <row r="1383" spans="1:16" x14ac:dyDescent="0.35">
      <c r="A1383">
        <v>21.3</v>
      </c>
      <c r="B1383">
        <v>16</v>
      </c>
      <c r="C1383">
        <v>19.899999999999999</v>
      </c>
      <c r="D1383">
        <v>10</v>
      </c>
      <c r="E1383">
        <v>28.6</v>
      </c>
      <c r="F1383">
        <v>13</v>
      </c>
      <c r="G1383">
        <v>100</v>
      </c>
      <c r="H1383">
        <v>100</v>
      </c>
      <c r="I1383">
        <v>79</v>
      </c>
      <c r="J1383">
        <v>3.07</v>
      </c>
      <c r="K1383" t="s">
        <v>14</v>
      </c>
      <c r="L1383" s="1">
        <v>46054</v>
      </c>
      <c r="M1383" s="2">
        <v>0.30555555555555558</v>
      </c>
      <c r="N1383">
        <f>SensorHistory___Full_January_1_1[[#This Row],[X_Frequenxy_Hz]]*60</f>
        <v>960</v>
      </c>
      <c r="O1383">
        <f>SensorHistory___Full_January_1_1[[#This Row],[Y_Frequenxy_Hz]]*60</f>
        <v>600</v>
      </c>
      <c r="P1383">
        <f>SensorHistory___Full_January_1_1[[#This Row],[Z_Frequenxy_Hz]]*60</f>
        <v>780</v>
      </c>
    </row>
    <row r="1384" spans="1:16" x14ac:dyDescent="0.35">
      <c r="A1384">
        <v>19.5</v>
      </c>
      <c r="B1384">
        <v>12</v>
      </c>
      <c r="C1384">
        <v>18.3</v>
      </c>
      <c r="D1384">
        <v>11</v>
      </c>
      <c r="E1384">
        <v>27</v>
      </c>
      <c r="F1384">
        <v>13</v>
      </c>
      <c r="G1384">
        <v>100</v>
      </c>
      <c r="H1384">
        <v>100</v>
      </c>
      <c r="I1384">
        <v>78</v>
      </c>
      <c r="J1384">
        <v>3.07</v>
      </c>
      <c r="K1384" t="s">
        <v>13</v>
      </c>
      <c r="L1384" s="1">
        <v>46054</v>
      </c>
      <c r="M1384" s="2">
        <v>0.25694444444444442</v>
      </c>
      <c r="N1384">
        <f>SensorHistory___Full_January_1_1[[#This Row],[X_Frequenxy_Hz]]*60</f>
        <v>720</v>
      </c>
      <c r="O1384">
        <f>SensorHistory___Full_January_1_1[[#This Row],[Y_Frequenxy_Hz]]*60</f>
        <v>660</v>
      </c>
      <c r="P1384">
        <f>SensorHistory___Full_January_1_1[[#This Row],[Z_Frequenxy_Hz]]*60</f>
        <v>780</v>
      </c>
    </row>
    <row r="1385" spans="1:16" x14ac:dyDescent="0.35">
      <c r="A1385">
        <v>21</v>
      </c>
      <c r="B1385">
        <v>13</v>
      </c>
      <c r="C1385">
        <v>19.5</v>
      </c>
      <c r="D1385">
        <v>12</v>
      </c>
      <c r="E1385">
        <v>26.8</v>
      </c>
      <c r="F1385">
        <v>13</v>
      </c>
      <c r="G1385">
        <v>100</v>
      </c>
      <c r="H1385">
        <v>100</v>
      </c>
      <c r="I1385">
        <v>81</v>
      </c>
      <c r="J1385">
        <v>3.07</v>
      </c>
      <c r="K1385" t="s">
        <v>13</v>
      </c>
      <c r="L1385" s="1">
        <v>46054</v>
      </c>
      <c r="M1385" s="2">
        <v>0.19444444444444445</v>
      </c>
      <c r="N1385">
        <f>SensorHistory___Full_January_1_1[[#This Row],[X_Frequenxy_Hz]]*60</f>
        <v>780</v>
      </c>
      <c r="O1385">
        <f>SensorHistory___Full_January_1_1[[#This Row],[Y_Frequenxy_Hz]]*60</f>
        <v>720</v>
      </c>
      <c r="P1385">
        <f>SensorHistory___Full_January_1_1[[#This Row],[Z_Frequenxy_Hz]]*60</f>
        <v>780</v>
      </c>
    </row>
    <row r="1386" spans="1:16" x14ac:dyDescent="0.35">
      <c r="A1386">
        <v>20.5</v>
      </c>
      <c r="B1386">
        <v>13</v>
      </c>
      <c r="C1386">
        <v>20.100000000000001</v>
      </c>
      <c r="D1386">
        <v>14</v>
      </c>
      <c r="E1386">
        <v>30</v>
      </c>
      <c r="F1386">
        <v>13</v>
      </c>
      <c r="G1386">
        <v>100</v>
      </c>
      <c r="H1386">
        <v>100</v>
      </c>
      <c r="I1386">
        <v>78</v>
      </c>
      <c r="J1386">
        <v>3.07</v>
      </c>
      <c r="K1386" t="s">
        <v>13</v>
      </c>
      <c r="L1386" s="1">
        <v>46054</v>
      </c>
      <c r="M1386" s="2">
        <v>0.14583333333333334</v>
      </c>
      <c r="N1386">
        <f>SensorHistory___Full_January_1_1[[#This Row],[X_Frequenxy_Hz]]*60</f>
        <v>780</v>
      </c>
      <c r="O1386">
        <f>SensorHistory___Full_January_1_1[[#This Row],[Y_Frequenxy_Hz]]*60</f>
        <v>840</v>
      </c>
      <c r="P1386">
        <f>SensorHistory___Full_January_1_1[[#This Row],[Z_Frequenxy_Hz]]*60</f>
        <v>780</v>
      </c>
    </row>
    <row r="1387" spans="1:16" x14ac:dyDescent="0.35">
      <c r="A1387">
        <v>20.5</v>
      </c>
      <c r="B1387">
        <v>14</v>
      </c>
      <c r="C1387">
        <v>18.100000000000001</v>
      </c>
      <c r="D1387">
        <v>15</v>
      </c>
      <c r="E1387">
        <v>25.4</v>
      </c>
      <c r="F1387">
        <v>13</v>
      </c>
      <c r="G1387">
        <v>100</v>
      </c>
      <c r="H1387">
        <v>100</v>
      </c>
      <c r="I1387">
        <v>78</v>
      </c>
      <c r="J1387">
        <v>3.07</v>
      </c>
      <c r="K1387" t="s">
        <v>13</v>
      </c>
      <c r="L1387" s="1">
        <v>46054</v>
      </c>
      <c r="M1387" s="2">
        <v>0.1388888888888889</v>
      </c>
      <c r="N1387">
        <f>SensorHistory___Full_January_1_1[[#This Row],[X_Frequenxy_Hz]]*60</f>
        <v>840</v>
      </c>
      <c r="O1387">
        <f>SensorHistory___Full_January_1_1[[#This Row],[Y_Frequenxy_Hz]]*60</f>
        <v>900</v>
      </c>
      <c r="P1387">
        <f>SensorHistory___Full_January_1_1[[#This Row],[Z_Frequenxy_Hz]]*60</f>
        <v>780</v>
      </c>
    </row>
    <row r="1388" spans="1:16" x14ac:dyDescent="0.35">
      <c r="A1388">
        <v>19.5</v>
      </c>
      <c r="B1388">
        <v>14</v>
      </c>
      <c r="C1388">
        <v>17.600000000000001</v>
      </c>
      <c r="D1388">
        <v>13</v>
      </c>
      <c r="E1388">
        <v>28</v>
      </c>
      <c r="F1388">
        <v>13</v>
      </c>
      <c r="G1388">
        <v>100</v>
      </c>
      <c r="H1388">
        <v>100</v>
      </c>
      <c r="I1388">
        <v>81</v>
      </c>
      <c r="J1388">
        <v>3.07</v>
      </c>
      <c r="K1388" t="s">
        <v>13</v>
      </c>
      <c r="L1388" s="1">
        <v>46054</v>
      </c>
      <c r="M1388" s="2">
        <v>0.125</v>
      </c>
      <c r="N1388">
        <f>SensorHistory___Full_January_1_1[[#This Row],[X_Frequenxy_Hz]]*60</f>
        <v>840</v>
      </c>
      <c r="O1388">
        <f>SensorHistory___Full_January_1_1[[#This Row],[Y_Frequenxy_Hz]]*60</f>
        <v>780</v>
      </c>
      <c r="P1388">
        <f>SensorHistory___Full_January_1_1[[#This Row],[Z_Frequenxy_Hz]]*60</f>
        <v>780</v>
      </c>
    </row>
    <row r="1389" spans="1:16" x14ac:dyDescent="0.35">
      <c r="A1389">
        <v>22</v>
      </c>
      <c r="B1389">
        <v>14</v>
      </c>
      <c r="C1389">
        <v>19.5</v>
      </c>
      <c r="D1389">
        <v>12</v>
      </c>
      <c r="E1389">
        <v>29.3</v>
      </c>
      <c r="F1389">
        <v>13</v>
      </c>
      <c r="G1389">
        <v>100</v>
      </c>
      <c r="H1389">
        <v>100</v>
      </c>
      <c r="I1389">
        <v>80</v>
      </c>
      <c r="J1389">
        <v>3.07</v>
      </c>
      <c r="K1389" t="s">
        <v>13</v>
      </c>
      <c r="L1389" s="1">
        <v>46054</v>
      </c>
      <c r="M1389" s="2">
        <v>0.11805555555555555</v>
      </c>
      <c r="N1389">
        <f>SensorHistory___Full_January_1_1[[#This Row],[X_Frequenxy_Hz]]*60</f>
        <v>840</v>
      </c>
      <c r="O1389">
        <f>SensorHistory___Full_January_1_1[[#This Row],[Y_Frequenxy_Hz]]*60</f>
        <v>720</v>
      </c>
      <c r="P1389">
        <f>SensorHistory___Full_January_1_1[[#This Row],[Z_Frequenxy_Hz]]*60</f>
        <v>780</v>
      </c>
    </row>
    <row r="1390" spans="1:16" x14ac:dyDescent="0.35">
      <c r="A1390">
        <v>22.4</v>
      </c>
      <c r="B1390">
        <v>13</v>
      </c>
      <c r="C1390">
        <v>19.2</v>
      </c>
      <c r="D1390">
        <v>15</v>
      </c>
      <c r="E1390">
        <v>27.8</v>
      </c>
      <c r="F1390">
        <v>13</v>
      </c>
      <c r="G1390">
        <v>100</v>
      </c>
      <c r="H1390">
        <v>100</v>
      </c>
      <c r="I1390">
        <v>81</v>
      </c>
      <c r="J1390">
        <v>3.07</v>
      </c>
      <c r="K1390" t="s">
        <v>13</v>
      </c>
      <c r="L1390" s="1">
        <v>46054</v>
      </c>
      <c r="M1390" s="2">
        <v>0.1111111111111111</v>
      </c>
      <c r="N1390">
        <f>SensorHistory___Full_January_1_1[[#This Row],[X_Frequenxy_Hz]]*60</f>
        <v>780</v>
      </c>
      <c r="O1390">
        <f>SensorHistory___Full_January_1_1[[#This Row],[Y_Frequenxy_Hz]]*60</f>
        <v>900</v>
      </c>
      <c r="P1390">
        <f>SensorHistory___Full_January_1_1[[#This Row],[Z_Frequenxy_Hz]]*60</f>
        <v>780</v>
      </c>
    </row>
    <row r="1391" spans="1:16" x14ac:dyDescent="0.35">
      <c r="A1391">
        <v>22.6</v>
      </c>
      <c r="B1391">
        <v>13</v>
      </c>
      <c r="C1391">
        <v>19.2</v>
      </c>
      <c r="D1391">
        <v>13</v>
      </c>
      <c r="E1391">
        <v>28.8</v>
      </c>
      <c r="F1391">
        <v>13</v>
      </c>
      <c r="G1391">
        <v>100</v>
      </c>
      <c r="H1391">
        <v>100</v>
      </c>
      <c r="I1391">
        <v>80</v>
      </c>
      <c r="J1391">
        <v>3.07</v>
      </c>
      <c r="K1391" t="s">
        <v>13</v>
      </c>
      <c r="L1391" s="1">
        <v>46054</v>
      </c>
      <c r="M1391" s="2">
        <v>4.1666666666666664E-2</v>
      </c>
      <c r="N1391">
        <f>SensorHistory___Full_January_1_1[[#This Row],[X_Frequenxy_Hz]]*60</f>
        <v>780</v>
      </c>
      <c r="O1391">
        <f>SensorHistory___Full_January_1_1[[#This Row],[Y_Frequenxy_Hz]]*60</f>
        <v>780</v>
      </c>
      <c r="P1391">
        <f>SensorHistory___Full_January_1_1[[#This Row],[Z_Frequenxy_Hz]]*60</f>
        <v>780</v>
      </c>
    </row>
    <row r="1392" spans="1:16" x14ac:dyDescent="0.35">
      <c r="A1392">
        <v>21.7</v>
      </c>
      <c r="B1392">
        <v>12</v>
      </c>
      <c r="C1392">
        <v>16.899999999999999</v>
      </c>
      <c r="D1392">
        <v>12</v>
      </c>
      <c r="E1392">
        <v>25.2</v>
      </c>
      <c r="F1392">
        <v>13</v>
      </c>
      <c r="G1392">
        <v>100</v>
      </c>
      <c r="H1392">
        <v>100</v>
      </c>
      <c r="I1392">
        <v>79</v>
      </c>
      <c r="J1392">
        <v>3.07</v>
      </c>
      <c r="K1392" t="s">
        <v>13</v>
      </c>
      <c r="L1392" s="1">
        <v>46054</v>
      </c>
      <c r="M1392" s="2">
        <v>1.3888888888888888E-2</v>
      </c>
      <c r="N1392">
        <f>SensorHistory___Full_January_1_1[[#This Row],[X_Frequenxy_Hz]]*60</f>
        <v>720</v>
      </c>
      <c r="O1392">
        <f>SensorHistory___Full_January_1_1[[#This Row],[Y_Frequenxy_Hz]]*60</f>
        <v>720</v>
      </c>
      <c r="P1392">
        <f>SensorHistory___Full_January_1_1[[#This Row],[Z_Frequenxy_Hz]]*60</f>
        <v>780</v>
      </c>
    </row>
    <row r="1393" spans="1:16" x14ac:dyDescent="0.35">
      <c r="A1393">
        <v>19.600000000000001</v>
      </c>
      <c r="B1393">
        <v>12</v>
      </c>
      <c r="C1393">
        <v>16.3</v>
      </c>
      <c r="D1393">
        <v>13</v>
      </c>
      <c r="E1393">
        <v>24.8</v>
      </c>
      <c r="F1393">
        <v>13</v>
      </c>
      <c r="G1393">
        <v>100</v>
      </c>
      <c r="H1393">
        <v>100</v>
      </c>
      <c r="I1393">
        <v>83</v>
      </c>
      <c r="J1393">
        <v>3.07</v>
      </c>
      <c r="K1393" t="s">
        <v>13</v>
      </c>
      <c r="L1393" s="1">
        <v>46053</v>
      </c>
      <c r="M1393" s="2">
        <v>0.97222222222222221</v>
      </c>
      <c r="N1393">
        <f>SensorHistory___Full_January_1_1[[#This Row],[X_Frequenxy_Hz]]*60</f>
        <v>720</v>
      </c>
      <c r="O1393">
        <f>SensorHistory___Full_January_1_1[[#This Row],[Y_Frequenxy_Hz]]*60</f>
        <v>780</v>
      </c>
      <c r="P1393">
        <f>SensorHistory___Full_January_1_1[[#This Row],[Z_Frequenxy_Hz]]*60</f>
        <v>780</v>
      </c>
    </row>
    <row r="1394" spans="1:16" x14ac:dyDescent="0.35">
      <c r="A1394">
        <v>21.2</v>
      </c>
      <c r="B1394">
        <v>11</v>
      </c>
      <c r="C1394">
        <v>18.7</v>
      </c>
      <c r="D1394">
        <v>15</v>
      </c>
      <c r="E1394">
        <v>26.7</v>
      </c>
      <c r="F1394">
        <v>13</v>
      </c>
      <c r="G1394">
        <v>100</v>
      </c>
      <c r="H1394">
        <v>100</v>
      </c>
      <c r="I1394">
        <v>83</v>
      </c>
      <c r="J1394">
        <v>3.07</v>
      </c>
      <c r="K1394" t="s">
        <v>13</v>
      </c>
      <c r="L1394" s="1">
        <v>46053</v>
      </c>
      <c r="M1394" s="2">
        <v>0.96527777777777779</v>
      </c>
      <c r="N1394">
        <f>SensorHistory___Full_January_1_1[[#This Row],[X_Frequenxy_Hz]]*60</f>
        <v>660</v>
      </c>
      <c r="O1394">
        <f>SensorHistory___Full_January_1_1[[#This Row],[Y_Frequenxy_Hz]]*60</f>
        <v>900</v>
      </c>
      <c r="P1394">
        <f>SensorHistory___Full_January_1_1[[#This Row],[Z_Frequenxy_Hz]]*60</f>
        <v>780</v>
      </c>
    </row>
    <row r="1395" spans="1:16" x14ac:dyDescent="0.35">
      <c r="A1395">
        <v>20.3</v>
      </c>
      <c r="B1395">
        <v>13</v>
      </c>
      <c r="C1395">
        <v>16.899999999999999</v>
      </c>
      <c r="D1395">
        <v>15</v>
      </c>
      <c r="E1395">
        <v>27.5</v>
      </c>
      <c r="F1395">
        <v>13</v>
      </c>
      <c r="G1395">
        <v>100</v>
      </c>
      <c r="H1395">
        <v>100</v>
      </c>
      <c r="I1395">
        <v>82</v>
      </c>
      <c r="J1395">
        <v>3.07</v>
      </c>
      <c r="K1395" t="s">
        <v>13</v>
      </c>
      <c r="L1395" s="1">
        <v>46053</v>
      </c>
      <c r="M1395" s="2">
        <v>0.95833333333333337</v>
      </c>
      <c r="N1395">
        <f>SensorHistory___Full_January_1_1[[#This Row],[X_Frequenxy_Hz]]*60</f>
        <v>780</v>
      </c>
      <c r="O1395">
        <f>SensorHistory___Full_January_1_1[[#This Row],[Y_Frequenxy_Hz]]*60</f>
        <v>900</v>
      </c>
      <c r="P1395">
        <f>SensorHistory___Full_January_1_1[[#This Row],[Z_Frequenxy_Hz]]*60</f>
        <v>780</v>
      </c>
    </row>
    <row r="1396" spans="1:16" x14ac:dyDescent="0.35">
      <c r="A1396">
        <v>20.399999999999999</v>
      </c>
      <c r="B1396">
        <v>12</v>
      </c>
      <c r="C1396">
        <v>19.3</v>
      </c>
      <c r="D1396">
        <v>13</v>
      </c>
      <c r="E1396">
        <v>29.2</v>
      </c>
      <c r="F1396">
        <v>13</v>
      </c>
      <c r="G1396">
        <v>100</v>
      </c>
      <c r="H1396">
        <v>100</v>
      </c>
      <c r="I1396">
        <v>81</v>
      </c>
      <c r="J1396">
        <v>3.07</v>
      </c>
      <c r="K1396" t="s">
        <v>13</v>
      </c>
      <c r="L1396" s="1">
        <v>46053</v>
      </c>
      <c r="M1396" s="2">
        <v>0.91666666666666663</v>
      </c>
      <c r="N1396">
        <f>SensorHistory___Full_January_1_1[[#This Row],[X_Frequenxy_Hz]]*60</f>
        <v>720</v>
      </c>
      <c r="O1396">
        <f>SensorHistory___Full_January_1_1[[#This Row],[Y_Frequenxy_Hz]]*60</f>
        <v>780</v>
      </c>
      <c r="P1396">
        <f>SensorHistory___Full_January_1_1[[#This Row],[Z_Frequenxy_Hz]]*60</f>
        <v>780</v>
      </c>
    </row>
    <row r="1397" spans="1:16" x14ac:dyDescent="0.35">
      <c r="A1397">
        <v>19.7</v>
      </c>
      <c r="B1397">
        <v>13</v>
      </c>
      <c r="C1397">
        <v>18.100000000000001</v>
      </c>
      <c r="D1397">
        <v>13</v>
      </c>
      <c r="E1397">
        <v>26.8</v>
      </c>
      <c r="F1397">
        <v>13</v>
      </c>
      <c r="G1397">
        <v>100</v>
      </c>
      <c r="H1397">
        <v>100</v>
      </c>
      <c r="I1397">
        <v>80</v>
      </c>
      <c r="J1397">
        <v>3.07</v>
      </c>
      <c r="K1397" t="s">
        <v>13</v>
      </c>
      <c r="L1397" s="1">
        <v>46053</v>
      </c>
      <c r="M1397" s="2">
        <v>0.88888888888888884</v>
      </c>
      <c r="N1397">
        <f>SensorHistory___Full_January_1_1[[#This Row],[X_Frequenxy_Hz]]*60</f>
        <v>780</v>
      </c>
      <c r="O1397">
        <f>SensorHistory___Full_January_1_1[[#This Row],[Y_Frequenxy_Hz]]*60</f>
        <v>780</v>
      </c>
      <c r="P1397">
        <f>SensorHistory___Full_January_1_1[[#This Row],[Z_Frequenxy_Hz]]*60</f>
        <v>780</v>
      </c>
    </row>
    <row r="1398" spans="1:16" x14ac:dyDescent="0.35">
      <c r="A1398">
        <v>17.8</v>
      </c>
      <c r="B1398">
        <v>10</v>
      </c>
      <c r="C1398">
        <v>18.7</v>
      </c>
      <c r="D1398">
        <v>14</v>
      </c>
      <c r="E1398">
        <v>27.1</v>
      </c>
      <c r="F1398">
        <v>13</v>
      </c>
      <c r="G1398">
        <v>100</v>
      </c>
      <c r="H1398">
        <v>100</v>
      </c>
      <c r="I1398">
        <v>80</v>
      </c>
      <c r="J1398">
        <v>3.07</v>
      </c>
      <c r="K1398" t="s">
        <v>13</v>
      </c>
      <c r="L1398" s="1">
        <v>46053</v>
      </c>
      <c r="M1398" s="2">
        <v>0.84722222222222221</v>
      </c>
      <c r="N1398">
        <f>SensorHistory___Full_January_1_1[[#This Row],[X_Frequenxy_Hz]]*60</f>
        <v>600</v>
      </c>
      <c r="O1398">
        <f>SensorHistory___Full_January_1_1[[#This Row],[Y_Frequenxy_Hz]]*60</f>
        <v>840</v>
      </c>
      <c r="P1398">
        <f>SensorHistory___Full_January_1_1[[#This Row],[Z_Frequenxy_Hz]]*60</f>
        <v>780</v>
      </c>
    </row>
    <row r="1399" spans="1:16" x14ac:dyDescent="0.35">
      <c r="A1399">
        <v>18.899999999999999</v>
      </c>
      <c r="B1399">
        <v>13</v>
      </c>
      <c r="C1399">
        <v>18.600000000000001</v>
      </c>
      <c r="D1399">
        <v>14</v>
      </c>
      <c r="E1399">
        <v>23.6</v>
      </c>
      <c r="F1399">
        <v>13</v>
      </c>
      <c r="G1399">
        <v>100</v>
      </c>
      <c r="H1399">
        <v>100</v>
      </c>
      <c r="I1399">
        <v>72</v>
      </c>
      <c r="J1399">
        <v>3.07</v>
      </c>
      <c r="K1399" t="s">
        <v>13</v>
      </c>
      <c r="L1399" s="1">
        <v>46053</v>
      </c>
      <c r="M1399" s="2">
        <v>0.83333333333333337</v>
      </c>
      <c r="N1399">
        <f>SensorHistory___Full_January_1_1[[#This Row],[X_Frequenxy_Hz]]*60</f>
        <v>780</v>
      </c>
      <c r="O1399">
        <f>SensorHistory___Full_January_1_1[[#This Row],[Y_Frequenxy_Hz]]*60</f>
        <v>840</v>
      </c>
      <c r="P1399">
        <f>SensorHistory___Full_January_1_1[[#This Row],[Z_Frequenxy_Hz]]*60</f>
        <v>780</v>
      </c>
    </row>
    <row r="1400" spans="1:16" x14ac:dyDescent="0.35">
      <c r="A1400">
        <v>15.2</v>
      </c>
      <c r="B1400">
        <v>14</v>
      </c>
      <c r="C1400">
        <v>17.2</v>
      </c>
      <c r="D1400">
        <v>14</v>
      </c>
      <c r="E1400">
        <v>22</v>
      </c>
      <c r="F1400">
        <v>13</v>
      </c>
      <c r="G1400">
        <v>100</v>
      </c>
      <c r="H1400">
        <v>100</v>
      </c>
      <c r="I1400">
        <v>78</v>
      </c>
      <c r="J1400">
        <v>3.07</v>
      </c>
      <c r="K1400" t="s">
        <v>13</v>
      </c>
      <c r="L1400" s="1">
        <v>46053</v>
      </c>
      <c r="M1400" s="2">
        <v>0.79166666666666663</v>
      </c>
      <c r="N1400">
        <f>SensorHistory___Full_January_1_1[[#This Row],[X_Frequenxy_Hz]]*60</f>
        <v>840</v>
      </c>
      <c r="O1400">
        <f>SensorHistory___Full_January_1_1[[#This Row],[Y_Frequenxy_Hz]]*60</f>
        <v>840</v>
      </c>
      <c r="P1400">
        <f>SensorHistory___Full_January_1_1[[#This Row],[Z_Frequenxy_Hz]]*60</f>
        <v>780</v>
      </c>
    </row>
    <row r="1401" spans="1:16" x14ac:dyDescent="0.35">
      <c r="A1401">
        <v>15.3</v>
      </c>
      <c r="B1401">
        <v>17</v>
      </c>
      <c r="C1401">
        <v>17.5</v>
      </c>
      <c r="D1401">
        <v>12</v>
      </c>
      <c r="E1401">
        <v>22.1</v>
      </c>
      <c r="F1401">
        <v>13</v>
      </c>
      <c r="G1401">
        <v>100</v>
      </c>
      <c r="H1401">
        <v>100</v>
      </c>
      <c r="I1401">
        <v>78</v>
      </c>
      <c r="J1401">
        <v>3.07</v>
      </c>
      <c r="K1401" t="s">
        <v>14</v>
      </c>
      <c r="L1401" s="1">
        <v>46053</v>
      </c>
      <c r="M1401" s="2">
        <v>0.76388888888888884</v>
      </c>
      <c r="N1401">
        <f>SensorHistory___Full_January_1_1[[#This Row],[X_Frequenxy_Hz]]*60</f>
        <v>1020</v>
      </c>
      <c r="O1401">
        <f>SensorHistory___Full_January_1_1[[#This Row],[Y_Frequenxy_Hz]]*60</f>
        <v>720</v>
      </c>
      <c r="P1401">
        <f>SensorHistory___Full_January_1_1[[#This Row],[Z_Frequenxy_Hz]]*60</f>
        <v>780</v>
      </c>
    </row>
    <row r="1402" spans="1:16" x14ac:dyDescent="0.35">
      <c r="A1402">
        <v>15.2</v>
      </c>
      <c r="B1402">
        <v>14</v>
      </c>
      <c r="C1402">
        <v>17</v>
      </c>
      <c r="D1402">
        <v>14</v>
      </c>
      <c r="E1402">
        <v>23.7</v>
      </c>
      <c r="F1402">
        <v>13</v>
      </c>
      <c r="G1402">
        <v>100</v>
      </c>
      <c r="H1402">
        <v>100</v>
      </c>
      <c r="I1402">
        <v>75</v>
      </c>
      <c r="J1402">
        <v>3.07</v>
      </c>
      <c r="K1402" t="s">
        <v>14</v>
      </c>
      <c r="L1402" s="1">
        <v>46049</v>
      </c>
      <c r="M1402" s="2">
        <v>0.54861111111111116</v>
      </c>
      <c r="N1402">
        <f>SensorHistory___Full_January_1_1[[#This Row],[X_Frequenxy_Hz]]*60</f>
        <v>840</v>
      </c>
      <c r="O1402">
        <f>SensorHistory___Full_January_1_1[[#This Row],[Y_Frequenxy_Hz]]*60</f>
        <v>840</v>
      </c>
      <c r="P1402">
        <f>SensorHistory___Full_January_1_1[[#This Row],[Z_Frequenxy_Hz]]*60</f>
        <v>780</v>
      </c>
    </row>
    <row r="1403" spans="1:16" x14ac:dyDescent="0.35">
      <c r="A1403">
        <v>16.5</v>
      </c>
      <c r="B1403">
        <v>14</v>
      </c>
      <c r="C1403">
        <v>20.100000000000001</v>
      </c>
      <c r="D1403">
        <v>14</v>
      </c>
      <c r="E1403">
        <v>23.5</v>
      </c>
      <c r="F1403">
        <v>13</v>
      </c>
      <c r="G1403">
        <v>100</v>
      </c>
      <c r="H1403">
        <v>100</v>
      </c>
      <c r="I1403">
        <v>68</v>
      </c>
      <c r="J1403">
        <v>3.08</v>
      </c>
      <c r="K1403" t="s">
        <v>14</v>
      </c>
      <c r="L1403" s="1">
        <v>46049</v>
      </c>
      <c r="M1403" s="2">
        <v>0.50694444444444442</v>
      </c>
      <c r="N1403">
        <f>SensorHistory___Full_January_1_1[[#This Row],[X_Frequenxy_Hz]]*60</f>
        <v>840</v>
      </c>
      <c r="O1403">
        <f>SensorHistory___Full_January_1_1[[#This Row],[Y_Frequenxy_Hz]]*60</f>
        <v>840</v>
      </c>
      <c r="P1403">
        <f>SensorHistory___Full_January_1_1[[#This Row],[Z_Frequenxy_Hz]]*60</f>
        <v>780</v>
      </c>
    </row>
    <row r="1404" spans="1:16" x14ac:dyDescent="0.35">
      <c r="A1404">
        <v>19.600000000000001</v>
      </c>
      <c r="B1404">
        <v>17</v>
      </c>
      <c r="C1404">
        <v>16.7</v>
      </c>
      <c r="D1404">
        <v>12</v>
      </c>
      <c r="E1404">
        <v>15.4</v>
      </c>
      <c r="F1404">
        <v>13</v>
      </c>
      <c r="G1404">
        <v>100</v>
      </c>
      <c r="H1404">
        <v>100</v>
      </c>
      <c r="I1404">
        <v>63</v>
      </c>
      <c r="J1404">
        <v>3.08</v>
      </c>
      <c r="K1404" t="s">
        <v>14</v>
      </c>
      <c r="L1404" s="1">
        <v>46049</v>
      </c>
      <c r="M1404" s="2">
        <v>0.4513888888888889</v>
      </c>
      <c r="N1404">
        <f>SensorHistory___Full_January_1_1[[#This Row],[X_Frequenxy_Hz]]*60</f>
        <v>1020</v>
      </c>
      <c r="O1404">
        <f>SensorHistory___Full_January_1_1[[#This Row],[Y_Frequenxy_Hz]]*60</f>
        <v>720</v>
      </c>
      <c r="P1404">
        <f>SensorHistory___Full_January_1_1[[#This Row],[Z_Frequenxy_Hz]]*60</f>
        <v>780</v>
      </c>
    </row>
    <row r="1405" spans="1:16" x14ac:dyDescent="0.35">
      <c r="A1405">
        <v>25.9</v>
      </c>
      <c r="B1405">
        <v>12</v>
      </c>
      <c r="C1405">
        <v>35.299999999999997</v>
      </c>
      <c r="D1405">
        <v>13</v>
      </c>
      <c r="E1405">
        <v>40.5</v>
      </c>
      <c r="F1405">
        <v>13</v>
      </c>
      <c r="G1405">
        <v>100</v>
      </c>
      <c r="H1405">
        <v>100</v>
      </c>
      <c r="I1405">
        <v>80</v>
      </c>
      <c r="J1405">
        <v>3.08</v>
      </c>
      <c r="K1405" t="s">
        <v>13</v>
      </c>
      <c r="L1405" s="1">
        <v>46049</v>
      </c>
      <c r="M1405" s="2">
        <v>0</v>
      </c>
      <c r="N1405">
        <f>SensorHistory___Full_January_1_1[[#This Row],[X_Frequenxy_Hz]]*60</f>
        <v>720</v>
      </c>
      <c r="O1405">
        <f>SensorHistory___Full_January_1_1[[#This Row],[Y_Frequenxy_Hz]]*60</f>
        <v>780</v>
      </c>
      <c r="P1405">
        <f>SensorHistory___Full_January_1_1[[#This Row],[Z_Frequenxy_Hz]]*60</f>
        <v>780</v>
      </c>
    </row>
    <row r="1406" spans="1:16" x14ac:dyDescent="0.35">
      <c r="A1406">
        <v>23.6</v>
      </c>
      <c r="B1406">
        <v>13</v>
      </c>
      <c r="C1406">
        <v>28.7</v>
      </c>
      <c r="D1406">
        <v>12</v>
      </c>
      <c r="E1406">
        <v>17.8</v>
      </c>
      <c r="F1406">
        <v>13</v>
      </c>
      <c r="G1406">
        <v>100</v>
      </c>
      <c r="H1406">
        <v>100</v>
      </c>
      <c r="I1406">
        <v>81</v>
      </c>
      <c r="J1406">
        <v>3.08</v>
      </c>
      <c r="K1406" t="s">
        <v>13</v>
      </c>
      <c r="L1406" s="1">
        <v>46048</v>
      </c>
      <c r="M1406" s="2">
        <v>0.81944444444444442</v>
      </c>
      <c r="N1406">
        <f>SensorHistory___Full_January_1_1[[#This Row],[X_Frequenxy_Hz]]*60</f>
        <v>780</v>
      </c>
      <c r="O1406">
        <f>SensorHistory___Full_January_1_1[[#This Row],[Y_Frequenxy_Hz]]*60</f>
        <v>720</v>
      </c>
      <c r="P1406">
        <f>SensorHistory___Full_January_1_1[[#This Row],[Z_Frequenxy_Hz]]*60</f>
        <v>780</v>
      </c>
    </row>
    <row r="1407" spans="1:16" x14ac:dyDescent="0.35">
      <c r="A1407">
        <v>20.8</v>
      </c>
      <c r="B1407">
        <v>13</v>
      </c>
      <c r="C1407">
        <v>32.6</v>
      </c>
      <c r="D1407">
        <v>13</v>
      </c>
      <c r="E1407">
        <v>19.100000000000001</v>
      </c>
      <c r="F1407">
        <v>13</v>
      </c>
      <c r="G1407">
        <v>100</v>
      </c>
      <c r="H1407">
        <v>100</v>
      </c>
      <c r="I1407">
        <v>79</v>
      </c>
      <c r="J1407">
        <v>3.08</v>
      </c>
      <c r="K1407" t="s">
        <v>14</v>
      </c>
      <c r="L1407" s="1">
        <v>46048</v>
      </c>
      <c r="M1407" s="2">
        <v>0.67361111111111116</v>
      </c>
      <c r="N1407">
        <f>SensorHistory___Full_January_1_1[[#This Row],[X_Frequenxy_Hz]]*60</f>
        <v>780</v>
      </c>
      <c r="O1407">
        <f>SensorHistory___Full_January_1_1[[#This Row],[Y_Frequenxy_Hz]]*60</f>
        <v>780</v>
      </c>
      <c r="P1407">
        <f>SensorHistory___Full_January_1_1[[#This Row],[Z_Frequenxy_Hz]]*60</f>
        <v>780</v>
      </c>
    </row>
    <row r="1408" spans="1:16" x14ac:dyDescent="0.35">
      <c r="A1408">
        <v>22.9</v>
      </c>
      <c r="B1408">
        <v>10</v>
      </c>
      <c r="C1408">
        <v>35.700000000000003</v>
      </c>
      <c r="D1408">
        <v>10</v>
      </c>
      <c r="E1408">
        <v>21.9</v>
      </c>
      <c r="F1408">
        <v>13</v>
      </c>
      <c r="G1408">
        <v>100</v>
      </c>
      <c r="H1408">
        <v>100</v>
      </c>
      <c r="I1408">
        <v>80</v>
      </c>
      <c r="J1408">
        <v>3.08</v>
      </c>
      <c r="K1408" t="s">
        <v>14</v>
      </c>
      <c r="L1408" s="1">
        <v>46048</v>
      </c>
      <c r="M1408" s="2">
        <v>0.65972222222222221</v>
      </c>
      <c r="N1408">
        <f>SensorHistory___Full_January_1_1[[#This Row],[X_Frequenxy_Hz]]*60</f>
        <v>600</v>
      </c>
      <c r="O1408">
        <f>SensorHistory___Full_January_1_1[[#This Row],[Y_Frequenxy_Hz]]*60</f>
        <v>600</v>
      </c>
      <c r="P1408">
        <f>SensorHistory___Full_January_1_1[[#This Row],[Z_Frequenxy_Hz]]*60</f>
        <v>780</v>
      </c>
    </row>
    <row r="1409" spans="1:16" x14ac:dyDescent="0.35">
      <c r="A1409">
        <v>23.8</v>
      </c>
      <c r="B1409">
        <v>11</v>
      </c>
      <c r="C1409">
        <v>27</v>
      </c>
      <c r="D1409">
        <v>12</v>
      </c>
      <c r="E1409">
        <v>21</v>
      </c>
      <c r="F1409">
        <v>13</v>
      </c>
      <c r="G1409">
        <v>100</v>
      </c>
      <c r="H1409">
        <v>100</v>
      </c>
      <c r="I1409">
        <v>79</v>
      </c>
      <c r="J1409">
        <v>3.08</v>
      </c>
      <c r="K1409" t="s">
        <v>14</v>
      </c>
      <c r="L1409" s="1">
        <v>46048</v>
      </c>
      <c r="M1409" s="2">
        <v>0.63194444444444442</v>
      </c>
      <c r="N1409">
        <f>SensorHistory___Full_January_1_1[[#This Row],[X_Frequenxy_Hz]]*60</f>
        <v>660</v>
      </c>
      <c r="O1409">
        <f>SensorHistory___Full_January_1_1[[#This Row],[Y_Frequenxy_Hz]]*60</f>
        <v>720</v>
      </c>
      <c r="P1409">
        <f>SensorHistory___Full_January_1_1[[#This Row],[Z_Frequenxy_Hz]]*60</f>
        <v>780</v>
      </c>
    </row>
    <row r="1410" spans="1:16" x14ac:dyDescent="0.35">
      <c r="A1410">
        <v>14.5</v>
      </c>
      <c r="B1410">
        <v>13</v>
      </c>
      <c r="C1410">
        <v>20.6</v>
      </c>
      <c r="D1410">
        <v>11</v>
      </c>
      <c r="E1410">
        <v>16.600000000000001</v>
      </c>
      <c r="F1410">
        <v>13</v>
      </c>
      <c r="G1410">
        <v>100</v>
      </c>
      <c r="H1410">
        <v>100</v>
      </c>
      <c r="I1410">
        <v>78</v>
      </c>
      <c r="J1410">
        <v>3.08</v>
      </c>
      <c r="K1410" t="s">
        <v>14</v>
      </c>
      <c r="L1410" s="1">
        <v>46048</v>
      </c>
      <c r="M1410" s="2">
        <v>0.60416666666666663</v>
      </c>
      <c r="N1410">
        <f>SensorHistory___Full_January_1_1[[#This Row],[X_Frequenxy_Hz]]*60</f>
        <v>780</v>
      </c>
      <c r="O1410">
        <f>SensorHistory___Full_January_1_1[[#This Row],[Y_Frequenxy_Hz]]*60</f>
        <v>660</v>
      </c>
      <c r="P1410">
        <f>SensorHistory___Full_January_1_1[[#This Row],[Z_Frequenxy_Hz]]*60</f>
        <v>780</v>
      </c>
    </row>
    <row r="1411" spans="1:16" x14ac:dyDescent="0.35">
      <c r="A1411">
        <v>12.4</v>
      </c>
      <c r="B1411">
        <v>11</v>
      </c>
      <c r="C1411">
        <v>18.600000000000001</v>
      </c>
      <c r="D1411">
        <v>15</v>
      </c>
      <c r="E1411">
        <v>13.1</v>
      </c>
      <c r="F1411">
        <v>13</v>
      </c>
      <c r="G1411">
        <v>100</v>
      </c>
      <c r="H1411">
        <v>100</v>
      </c>
      <c r="I1411">
        <v>82</v>
      </c>
      <c r="J1411">
        <v>3.08</v>
      </c>
      <c r="K1411" t="s">
        <v>14</v>
      </c>
      <c r="L1411" s="1">
        <v>46048</v>
      </c>
      <c r="M1411" s="2">
        <v>0.59027777777777779</v>
      </c>
      <c r="N1411">
        <f>SensorHistory___Full_January_1_1[[#This Row],[X_Frequenxy_Hz]]*60</f>
        <v>660</v>
      </c>
      <c r="O1411">
        <f>SensorHistory___Full_January_1_1[[#This Row],[Y_Frequenxy_Hz]]*60</f>
        <v>900</v>
      </c>
      <c r="P1411">
        <f>SensorHistory___Full_January_1_1[[#This Row],[Z_Frequenxy_Hz]]*60</f>
        <v>780</v>
      </c>
    </row>
    <row r="1412" spans="1:16" x14ac:dyDescent="0.35">
      <c r="A1412">
        <v>23.4</v>
      </c>
      <c r="B1412">
        <v>15</v>
      </c>
      <c r="C1412">
        <v>26.3</v>
      </c>
      <c r="D1412">
        <v>13</v>
      </c>
      <c r="E1412">
        <v>34</v>
      </c>
      <c r="F1412">
        <v>13</v>
      </c>
      <c r="G1412">
        <v>100</v>
      </c>
      <c r="H1412">
        <v>100</v>
      </c>
      <c r="I1412">
        <v>72</v>
      </c>
      <c r="J1412">
        <v>3.08</v>
      </c>
      <c r="K1412" t="s">
        <v>13</v>
      </c>
      <c r="L1412" s="1">
        <v>46046</v>
      </c>
      <c r="M1412" s="2">
        <v>2.7777777777777776E-2</v>
      </c>
      <c r="N1412">
        <f>SensorHistory___Full_January_1_1[[#This Row],[X_Frequenxy_Hz]]*60</f>
        <v>900</v>
      </c>
      <c r="O1412">
        <f>SensorHistory___Full_January_1_1[[#This Row],[Y_Frequenxy_Hz]]*60</f>
        <v>780</v>
      </c>
      <c r="P1412">
        <f>SensorHistory___Full_January_1_1[[#This Row],[Z_Frequenxy_Hz]]*60</f>
        <v>780</v>
      </c>
    </row>
    <row r="1413" spans="1:16" x14ac:dyDescent="0.35">
      <c r="A1413">
        <v>25.2</v>
      </c>
      <c r="B1413">
        <v>14</v>
      </c>
      <c r="C1413">
        <v>23.3</v>
      </c>
      <c r="D1413">
        <v>13</v>
      </c>
      <c r="E1413">
        <v>34.1</v>
      </c>
      <c r="F1413">
        <v>13</v>
      </c>
      <c r="G1413">
        <v>100</v>
      </c>
      <c r="H1413">
        <v>100</v>
      </c>
      <c r="I1413">
        <v>77</v>
      </c>
      <c r="J1413">
        <v>3.07</v>
      </c>
      <c r="K1413" t="s">
        <v>13</v>
      </c>
      <c r="L1413" s="1">
        <v>46046</v>
      </c>
      <c r="M1413" s="2">
        <v>2.0833333333333332E-2</v>
      </c>
      <c r="N1413">
        <f>SensorHistory___Full_January_1_1[[#This Row],[X_Frequenxy_Hz]]*60</f>
        <v>840</v>
      </c>
      <c r="O1413">
        <f>SensorHistory___Full_January_1_1[[#This Row],[Y_Frequenxy_Hz]]*60</f>
        <v>780</v>
      </c>
      <c r="P1413">
        <f>SensorHistory___Full_January_1_1[[#This Row],[Z_Frequenxy_Hz]]*60</f>
        <v>780</v>
      </c>
    </row>
    <row r="1414" spans="1:16" x14ac:dyDescent="0.35">
      <c r="A1414">
        <v>26</v>
      </c>
      <c r="B1414">
        <v>15</v>
      </c>
      <c r="C1414">
        <v>25.5</v>
      </c>
      <c r="D1414">
        <v>15</v>
      </c>
      <c r="E1414">
        <v>39.5</v>
      </c>
      <c r="F1414">
        <v>13</v>
      </c>
      <c r="G1414">
        <v>100</v>
      </c>
      <c r="H1414">
        <v>100</v>
      </c>
      <c r="I1414">
        <v>66</v>
      </c>
      <c r="J1414">
        <v>3.07</v>
      </c>
      <c r="K1414" t="s">
        <v>13</v>
      </c>
      <c r="L1414" s="1">
        <v>46046</v>
      </c>
      <c r="M1414" s="2">
        <v>1.3888888888888888E-2</v>
      </c>
      <c r="N1414">
        <f>SensorHistory___Full_January_1_1[[#This Row],[X_Frequenxy_Hz]]*60</f>
        <v>900</v>
      </c>
      <c r="O1414">
        <f>SensorHistory___Full_January_1_1[[#This Row],[Y_Frequenxy_Hz]]*60</f>
        <v>900</v>
      </c>
      <c r="P1414">
        <f>SensorHistory___Full_January_1_1[[#This Row],[Z_Frequenxy_Hz]]*60</f>
        <v>780</v>
      </c>
    </row>
    <row r="1415" spans="1:16" x14ac:dyDescent="0.35">
      <c r="A1415">
        <v>25</v>
      </c>
      <c r="B1415">
        <v>12</v>
      </c>
      <c r="C1415">
        <v>24.8</v>
      </c>
      <c r="D1415">
        <v>13</v>
      </c>
      <c r="E1415">
        <v>38</v>
      </c>
      <c r="F1415">
        <v>13</v>
      </c>
      <c r="G1415">
        <v>100</v>
      </c>
      <c r="H1415">
        <v>100</v>
      </c>
      <c r="I1415">
        <v>76</v>
      </c>
      <c r="J1415">
        <v>3.07</v>
      </c>
      <c r="K1415" t="s">
        <v>13</v>
      </c>
      <c r="L1415" s="1">
        <v>46046</v>
      </c>
      <c r="M1415" s="2">
        <v>0</v>
      </c>
      <c r="N1415">
        <f>SensorHistory___Full_January_1_1[[#This Row],[X_Frequenxy_Hz]]*60</f>
        <v>720</v>
      </c>
      <c r="O1415">
        <f>SensorHistory___Full_January_1_1[[#This Row],[Y_Frequenxy_Hz]]*60</f>
        <v>780</v>
      </c>
      <c r="P1415">
        <f>SensorHistory___Full_January_1_1[[#This Row],[Z_Frequenxy_Hz]]*60</f>
        <v>780</v>
      </c>
    </row>
    <row r="1416" spans="1:16" x14ac:dyDescent="0.35">
      <c r="A1416">
        <v>27.7</v>
      </c>
      <c r="B1416">
        <v>14</v>
      </c>
      <c r="C1416">
        <v>27.5</v>
      </c>
      <c r="D1416">
        <v>16</v>
      </c>
      <c r="E1416">
        <v>36.799999999999997</v>
      </c>
      <c r="F1416">
        <v>13</v>
      </c>
      <c r="G1416">
        <v>100</v>
      </c>
      <c r="H1416">
        <v>100</v>
      </c>
      <c r="I1416">
        <v>60</v>
      </c>
      <c r="J1416">
        <v>3.08</v>
      </c>
      <c r="K1416" t="s">
        <v>13</v>
      </c>
      <c r="L1416" s="1">
        <v>46045</v>
      </c>
      <c r="M1416" s="2">
        <v>0.99305555555555558</v>
      </c>
      <c r="N1416">
        <f>SensorHistory___Full_January_1_1[[#This Row],[X_Frequenxy_Hz]]*60</f>
        <v>840</v>
      </c>
      <c r="O1416">
        <f>SensorHistory___Full_January_1_1[[#This Row],[Y_Frequenxy_Hz]]*60</f>
        <v>960</v>
      </c>
      <c r="P1416">
        <f>SensorHistory___Full_January_1_1[[#This Row],[Z_Frequenxy_Hz]]*60</f>
        <v>780</v>
      </c>
    </row>
    <row r="1417" spans="1:16" x14ac:dyDescent="0.35">
      <c r="A1417">
        <v>26.2</v>
      </c>
      <c r="B1417">
        <v>11</v>
      </c>
      <c r="C1417">
        <v>25.8</v>
      </c>
      <c r="D1417">
        <v>12</v>
      </c>
      <c r="E1417">
        <v>37.9</v>
      </c>
      <c r="F1417">
        <v>13</v>
      </c>
      <c r="G1417">
        <v>100</v>
      </c>
      <c r="H1417">
        <v>100</v>
      </c>
      <c r="I1417">
        <v>68</v>
      </c>
      <c r="J1417">
        <v>3.08</v>
      </c>
      <c r="K1417" t="s">
        <v>13</v>
      </c>
      <c r="L1417" s="1">
        <v>46045</v>
      </c>
      <c r="M1417" s="2">
        <v>0.97916666666666663</v>
      </c>
      <c r="N1417">
        <f>SensorHistory___Full_January_1_1[[#This Row],[X_Frequenxy_Hz]]*60</f>
        <v>660</v>
      </c>
      <c r="O1417">
        <f>SensorHistory___Full_January_1_1[[#This Row],[Y_Frequenxy_Hz]]*60</f>
        <v>720</v>
      </c>
      <c r="P1417">
        <f>SensorHistory___Full_January_1_1[[#This Row],[Z_Frequenxy_Hz]]*60</f>
        <v>780</v>
      </c>
    </row>
    <row r="1418" spans="1:16" x14ac:dyDescent="0.35">
      <c r="A1418">
        <v>25.2</v>
      </c>
      <c r="B1418">
        <v>12</v>
      </c>
      <c r="C1418">
        <v>25.2</v>
      </c>
      <c r="D1418">
        <v>11</v>
      </c>
      <c r="E1418">
        <v>35.1</v>
      </c>
      <c r="F1418">
        <v>13</v>
      </c>
      <c r="G1418">
        <v>100</v>
      </c>
      <c r="H1418">
        <v>100</v>
      </c>
      <c r="I1418">
        <v>76</v>
      </c>
      <c r="J1418">
        <v>3.08</v>
      </c>
      <c r="K1418" t="s">
        <v>13</v>
      </c>
      <c r="L1418" s="1">
        <v>46045</v>
      </c>
      <c r="M1418" s="2">
        <v>0.95138888888888884</v>
      </c>
      <c r="N1418">
        <f>SensorHistory___Full_January_1_1[[#This Row],[X_Frequenxy_Hz]]*60</f>
        <v>720</v>
      </c>
      <c r="O1418">
        <f>SensorHistory___Full_January_1_1[[#This Row],[Y_Frequenxy_Hz]]*60</f>
        <v>660</v>
      </c>
      <c r="P1418">
        <f>SensorHistory___Full_January_1_1[[#This Row],[Z_Frequenxy_Hz]]*60</f>
        <v>780</v>
      </c>
    </row>
    <row r="1419" spans="1:16" x14ac:dyDescent="0.35">
      <c r="A1419">
        <v>25.3</v>
      </c>
      <c r="B1419">
        <v>10</v>
      </c>
      <c r="C1419">
        <v>26</v>
      </c>
      <c r="D1419">
        <v>11</v>
      </c>
      <c r="E1419">
        <v>41.2</v>
      </c>
      <c r="F1419">
        <v>13</v>
      </c>
      <c r="G1419">
        <v>100</v>
      </c>
      <c r="H1419">
        <v>100</v>
      </c>
      <c r="I1419">
        <v>81</v>
      </c>
      <c r="J1419">
        <v>3.08</v>
      </c>
      <c r="K1419" t="s">
        <v>13</v>
      </c>
      <c r="L1419" s="1">
        <v>46045</v>
      </c>
      <c r="M1419" s="2">
        <v>0.90972222222222221</v>
      </c>
      <c r="N1419">
        <f>SensorHistory___Full_January_1_1[[#This Row],[X_Frequenxy_Hz]]*60</f>
        <v>600</v>
      </c>
      <c r="O1419">
        <f>SensorHistory___Full_January_1_1[[#This Row],[Y_Frequenxy_Hz]]*60</f>
        <v>660</v>
      </c>
      <c r="P1419">
        <f>SensorHistory___Full_January_1_1[[#This Row],[Z_Frequenxy_Hz]]*60</f>
        <v>780</v>
      </c>
    </row>
    <row r="1420" spans="1:16" x14ac:dyDescent="0.35">
      <c r="A1420">
        <v>23.7</v>
      </c>
      <c r="B1420">
        <v>12</v>
      </c>
      <c r="C1420">
        <v>24.8</v>
      </c>
      <c r="D1420">
        <v>13</v>
      </c>
      <c r="E1420">
        <v>33.4</v>
      </c>
      <c r="F1420">
        <v>13</v>
      </c>
      <c r="G1420">
        <v>100</v>
      </c>
      <c r="H1420">
        <v>100</v>
      </c>
      <c r="I1420">
        <v>81</v>
      </c>
      <c r="J1420">
        <v>3.08</v>
      </c>
      <c r="K1420" t="s">
        <v>13</v>
      </c>
      <c r="L1420" s="1">
        <v>46045</v>
      </c>
      <c r="M1420" s="2">
        <v>0.90277777777777779</v>
      </c>
      <c r="N1420">
        <f>SensorHistory___Full_January_1_1[[#This Row],[X_Frequenxy_Hz]]*60</f>
        <v>720</v>
      </c>
      <c r="O1420">
        <f>SensorHistory___Full_January_1_1[[#This Row],[Y_Frequenxy_Hz]]*60</f>
        <v>780</v>
      </c>
      <c r="P1420">
        <f>SensorHistory___Full_January_1_1[[#This Row],[Z_Frequenxy_Hz]]*60</f>
        <v>780</v>
      </c>
    </row>
    <row r="1421" spans="1:16" x14ac:dyDescent="0.35">
      <c r="A1421">
        <v>25.9</v>
      </c>
      <c r="B1421">
        <v>15</v>
      </c>
      <c r="C1421">
        <v>24.2</v>
      </c>
      <c r="D1421">
        <v>15</v>
      </c>
      <c r="E1421">
        <v>37.4</v>
      </c>
      <c r="F1421">
        <v>13</v>
      </c>
      <c r="G1421">
        <v>100</v>
      </c>
      <c r="H1421">
        <v>100</v>
      </c>
      <c r="I1421">
        <v>78</v>
      </c>
      <c r="J1421">
        <v>3.08</v>
      </c>
      <c r="K1421" t="s">
        <v>13</v>
      </c>
      <c r="L1421" s="1">
        <v>46045</v>
      </c>
      <c r="M1421" s="2">
        <v>0.88194444444444442</v>
      </c>
      <c r="N1421">
        <f>SensorHistory___Full_January_1_1[[#This Row],[X_Frequenxy_Hz]]*60</f>
        <v>900</v>
      </c>
      <c r="O1421">
        <f>SensorHistory___Full_January_1_1[[#This Row],[Y_Frequenxy_Hz]]*60</f>
        <v>900</v>
      </c>
      <c r="P1421">
        <f>SensorHistory___Full_January_1_1[[#This Row],[Z_Frequenxy_Hz]]*60</f>
        <v>780</v>
      </c>
    </row>
    <row r="1422" spans="1:16" x14ac:dyDescent="0.35">
      <c r="A1422">
        <v>23.6</v>
      </c>
      <c r="B1422">
        <v>14</v>
      </c>
      <c r="C1422">
        <v>22.6</v>
      </c>
      <c r="D1422">
        <v>15</v>
      </c>
      <c r="E1422">
        <v>33.6</v>
      </c>
      <c r="F1422">
        <v>13</v>
      </c>
      <c r="G1422">
        <v>100</v>
      </c>
      <c r="H1422">
        <v>100</v>
      </c>
      <c r="I1422">
        <v>78</v>
      </c>
      <c r="J1422">
        <v>3.08</v>
      </c>
      <c r="K1422" t="s">
        <v>13</v>
      </c>
      <c r="L1422" s="1">
        <v>46045</v>
      </c>
      <c r="M1422" s="2">
        <v>0.86111111111111116</v>
      </c>
      <c r="N1422">
        <f>SensorHistory___Full_January_1_1[[#This Row],[X_Frequenxy_Hz]]*60</f>
        <v>840</v>
      </c>
      <c r="O1422">
        <f>SensorHistory___Full_January_1_1[[#This Row],[Y_Frequenxy_Hz]]*60</f>
        <v>900</v>
      </c>
      <c r="P1422">
        <f>SensorHistory___Full_January_1_1[[#This Row],[Z_Frequenxy_Hz]]*60</f>
        <v>780</v>
      </c>
    </row>
    <row r="1423" spans="1:16" x14ac:dyDescent="0.35">
      <c r="A1423">
        <v>26.7</v>
      </c>
      <c r="B1423">
        <v>14</v>
      </c>
      <c r="C1423">
        <v>23.5</v>
      </c>
      <c r="D1423">
        <v>12</v>
      </c>
      <c r="E1423">
        <v>41.9</v>
      </c>
      <c r="F1423">
        <v>13</v>
      </c>
      <c r="G1423">
        <v>100</v>
      </c>
      <c r="H1423">
        <v>100</v>
      </c>
      <c r="I1423">
        <v>78</v>
      </c>
      <c r="J1423">
        <v>3.08</v>
      </c>
      <c r="K1423" t="s">
        <v>13</v>
      </c>
      <c r="L1423" s="1">
        <v>46045</v>
      </c>
      <c r="M1423" s="2">
        <v>0.83333333333333337</v>
      </c>
      <c r="N1423">
        <f>SensorHistory___Full_January_1_1[[#This Row],[X_Frequenxy_Hz]]*60</f>
        <v>840</v>
      </c>
      <c r="O1423">
        <f>SensorHistory___Full_January_1_1[[#This Row],[Y_Frequenxy_Hz]]*60</f>
        <v>720</v>
      </c>
      <c r="P1423">
        <f>SensorHistory___Full_January_1_1[[#This Row],[Z_Frequenxy_Hz]]*60</f>
        <v>780</v>
      </c>
    </row>
    <row r="1424" spans="1:16" x14ac:dyDescent="0.35">
      <c r="A1424">
        <v>22.3</v>
      </c>
      <c r="B1424">
        <v>12</v>
      </c>
      <c r="C1424">
        <v>23.5</v>
      </c>
      <c r="D1424">
        <v>11</v>
      </c>
      <c r="E1424">
        <v>38.4</v>
      </c>
      <c r="F1424">
        <v>13</v>
      </c>
      <c r="G1424">
        <v>100</v>
      </c>
      <c r="H1424">
        <v>100</v>
      </c>
      <c r="I1424">
        <v>78</v>
      </c>
      <c r="J1424">
        <v>3.08</v>
      </c>
      <c r="K1424" t="s">
        <v>13</v>
      </c>
      <c r="L1424" s="1">
        <v>46045</v>
      </c>
      <c r="M1424" s="2">
        <v>0.82638888888888884</v>
      </c>
      <c r="N1424">
        <f>SensorHistory___Full_January_1_1[[#This Row],[X_Frequenxy_Hz]]*60</f>
        <v>720</v>
      </c>
      <c r="O1424">
        <f>SensorHistory___Full_January_1_1[[#This Row],[Y_Frequenxy_Hz]]*60</f>
        <v>660</v>
      </c>
      <c r="P1424">
        <f>SensorHistory___Full_January_1_1[[#This Row],[Z_Frequenxy_Hz]]*60</f>
        <v>780</v>
      </c>
    </row>
    <row r="1425" spans="1:16" x14ac:dyDescent="0.35">
      <c r="A1425">
        <v>27.7</v>
      </c>
      <c r="B1425">
        <v>14</v>
      </c>
      <c r="C1425">
        <v>24.8</v>
      </c>
      <c r="D1425">
        <v>15</v>
      </c>
      <c r="E1425">
        <v>39.1</v>
      </c>
      <c r="F1425">
        <v>13</v>
      </c>
      <c r="G1425">
        <v>100</v>
      </c>
      <c r="H1425">
        <v>100</v>
      </c>
      <c r="I1425">
        <v>79</v>
      </c>
      <c r="J1425">
        <v>3.08</v>
      </c>
      <c r="K1425" t="s">
        <v>13</v>
      </c>
      <c r="L1425" s="1">
        <v>46045</v>
      </c>
      <c r="M1425" s="2">
        <v>0.79166666666666663</v>
      </c>
      <c r="N1425">
        <f>SensorHistory___Full_January_1_1[[#This Row],[X_Frequenxy_Hz]]*60</f>
        <v>840</v>
      </c>
      <c r="O1425">
        <f>SensorHistory___Full_January_1_1[[#This Row],[Y_Frequenxy_Hz]]*60</f>
        <v>900</v>
      </c>
      <c r="P1425">
        <f>SensorHistory___Full_January_1_1[[#This Row],[Z_Frequenxy_Hz]]*60</f>
        <v>780</v>
      </c>
    </row>
    <row r="1426" spans="1:16" x14ac:dyDescent="0.35">
      <c r="A1426">
        <v>22.2</v>
      </c>
      <c r="B1426">
        <v>13</v>
      </c>
      <c r="C1426">
        <v>21</v>
      </c>
      <c r="D1426">
        <v>12</v>
      </c>
      <c r="E1426">
        <v>30.1</v>
      </c>
      <c r="F1426">
        <v>13</v>
      </c>
      <c r="G1426">
        <v>100</v>
      </c>
      <c r="H1426">
        <v>100</v>
      </c>
      <c r="I1426">
        <v>78</v>
      </c>
      <c r="J1426">
        <v>3.08</v>
      </c>
      <c r="K1426" t="s">
        <v>14</v>
      </c>
      <c r="L1426" s="1">
        <v>46045</v>
      </c>
      <c r="M1426" s="2">
        <v>0.78472222222222221</v>
      </c>
      <c r="N1426">
        <f>SensorHistory___Full_January_1_1[[#This Row],[X_Frequenxy_Hz]]*60</f>
        <v>780</v>
      </c>
      <c r="O1426">
        <f>SensorHistory___Full_January_1_1[[#This Row],[Y_Frequenxy_Hz]]*60</f>
        <v>720</v>
      </c>
      <c r="P1426">
        <f>SensorHistory___Full_January_1_1[[#This Row],[Z_Frequenxy_Hz]]*60</f>
        <v>780</v>
      </c>
    </row>
    <row r="1427" spans="1:16" x14ac:dyDescent="0.35">
      <c r="A1427">
        <v>26.2</v>
      </c>
      <c r="B1427">
        <v>15</v>
      </c>
      <c r="C1427">
        <v>23.3</v>
      </c>
      <c r="D1427">
        <v>14</v>
      </c>
      <c r="E1427">
        <v>35.5</v>
      </c>
      <c r="F1427">
        <v>13</v>
      </c>
      <c r="G1427">
        <v>100</v>
      </c>
      <c r="H1427">
        <v>100</v>
      </c>
      <c r="I1427">
        <v>79</v>
      </c>
      <c r="J1427">
        <v>3.08</v>
      </c>
      <c r="K1427" t="s">
        <v>14</v>
      </c>
      <c r="L1427" s="1">
        <v>46045</v>
      </c>
      <c r="M1427" s="2">
        <v>0.77083333333333337</v>
      </c>
      <c r="N1427">
        <f>SensorHistory___Full_January_1_1[[#This Row],[X_Frequenxy_Hz]]*60</f>
        <v>900</v>
      </c>
      <c r="O1427">
        <f>SensorHistory___Full_January_1_1[[#This Row],[Y_Frequenxy_Hz]]*60</f>
        <v>840</v>
      </c>
      <c r="P1427">
        <f>SensorHistory___Full_January_1_1[[#This Row],[Z_Frequenxy_Hz]]*60</f>
        <v>780</v>
      </c>
    </row>
    <row r="1428" spans="1:16" x14ac:dyDescent="0.35">
      <c r="A1428">
        <v>21.5</v>
      </c>
      <c r="B1428">
        <v>13</v>
      </c>
      <c r="C1428">
        <v>20.5</v>
      </c>
      <c r="D1428">
        <v>12</v>
      </c>
      <c r="E1428">
        <v>28.8</v>
      </c>
      <c r="F1428">
        <v>13</v>
      </c>
      <c r="G1428">
        <v>100</v>
      </c>
      <c r="H1428">
        <v>100</v>
      </c>
      <c r="I1428">
        <v>76</v>
      </c>
      <c r="J1428">
        <v>3.08</v>
      </c>
      <c r="K1428" t="s">
        <v>14</v>
      </c>
      <c r="L1428" s="1">
        <v>46045</v>
      </c>
      <c r="M1428" s="2">
        <v>0.75694444444444442</v>
      </c>
      <c r="N1428">
        <f>SensorHistory___Full_January_1_1[[#This Row],[X_Frequenxy_Hz]]*60</f>
        <v>780</v>
      </c>
      <c r="O1428">
        <f>SensorHistory___Full_January_1_1[[#This Row],[Y_Frequenxy_Hz]]*60</f>
        <v>720</v>
      </c>
      <c r="P1428">
        <f>SensorHistory___Full_January_1_1[[#This Row],[Z_Frequenxy_Hz]]*60</f>
        <v>780</v>
      </c>
    </row>
    <row r="1429" spans="1:16" x14ac:dyDescent="0.35">
      <c r="A1429">
        <v>23.7</v>
      </c>
      <c r="B1429">
        <v>17</v>
      </c>
      <c r="C1429">
        <v>21.3</v>
      </c>
      <c r="D1429">
        <v>11</v>
      </c>
      <c r="E1429">
        <v>32.5</v>
      </c>
      <c r="F1429">
        <v>13</v>
      </c>
      <c r="G1429">
        <v>100</v>
      </c>
      <c r="H1429">
        <v>100</v>
      </c>
      <c r="I1429">
        <v>79</v>
      </c>
      <c r="J1429">
        <v>3.08</v>
      </c>
      <c r="K1429" t="s">
        <v>14</v>
      </c>
      <c r="L1429" s="1">
        <v>46045</v>
      </c>
      <c r="M1429" s="2">
        <v>0.75</v>
      </c>
      <c r="N1429">
        <f>SensorHistory___Full_January_1_1[[#This Row],[X_Frequenxy_Hz]]*60</f>
        <v>1020</v>
      </c>
      <c r="O1429">
        <f>SensorHistory___Full_January_1_1[[#This Row],[Y_Frequenxy_Hz]]*60</f>
        <v>660</v>
      </c>
      <c r="P1429">
        <f>SensorHistory___Full_January_1_1[[#This Row],[Z_Frequenxy_Hz]]*60</f>
        <v>780</v>
      </c>
    </row>
    <row r="1430" spans="1:16" x14ac:dyDescent="0.35">
      <c r="A1430">
        <v>22.6</v>
      </c>
      <c r="B1430">
        <v>14</v>
      </c>
      <c r="C1430">
        <v>21.9</v>
      </c>
      <c r="D1430">
        <v>16</v>
      </c>
      <c r="E1430">
        <v>31.9</v>
      </c>
      <c r="F1430">
        <v>13</v>
      </c>
      <c r="G1430">
        <v>100</v>
      </c>
      <c r="H1430">
        <v>100</v>
      </c>
      <c r="I1430">
        <v>79</v>
      </c>
      <c r="J1430">
        <v>3.08</v>
      </c>
      <c r="K1430" t="s">
        <v>14</v>
      </c>
      <c r="L1430" s="1">
        <v>46045</v>
      </c>
      <c r="M1430" s="2">
        <v>0.68055555555555558</v>
      </c>
      <c r="N1430">
        <f>SensorHistory___Full_January_1_1[[#This Row],[X_Frequenxy_Hz]]*60</f>
        <v>840</v>
      </c>
      <c r="O1430">
        <f>SensorHistory___Full_January_1_1[[#This Row],[Y_Frequenxy_Hz]]*60</f>
        <v>960</v>
      </c>
      <c r="P1430">
        <f>SensorHistory___Full_January_1_1[[#This Row],[Z_Frequenxy_Hz]]*60</f>
        <v>780</v>
      </c>
    </row>
    <row r="1431" spans="1:16" x14ac:dyDescent="0.35">
      <c r="A1431">
        <v>26.7</v>
      </c>
      <c r="B1431">
        <v>14</v>
      </c>
      <c r="C1431">
        <v>20.3</v>
      </c>
      <c r="D1431">
        <v>12</v>
      </c>
      <c r="E1431">
        <v>32.200000000000003</v>
      </c>
      <c r="F1431">
        <v>13</v>
      </c>
      <c r="G1431">
        <v>100</v>
      </c>
      <c r="H1431">
        <v>100</v>
      </c>
      <c r="I1431">
        <v>76</v>
      </c>
      <c r="J1431">
        <v>3.08</v>
      </c>
      <c r="K1431" t="s">
        <v>14</v>
      </c>
      <c r="L1431" s="1">
        <v>46045</v>
      </c>
      <c r="M1431" s="2">
        <v>0.65972222222222221</v>
      </c>
      <c r="N1431">
        <f>SensorHistory___Full_January_1_1[[#This Row],[X_Frequenxy_Hz]]*60</f>
        <v>840</v>
      </c>
      <c r="O1431">
        <f>SensorHistory___Full_January_1_1[[#This Row],[Y_Frequenxy_Hz]]*60</f>
        <v>720</v>
      </c>
      <c r="P1431">
        <f>SensorHistory___Full_January_1_1[[#This Row],[Z_Frequenxy_Hz]]*60</f>
        <v>780</v>
      </c>
    </row>
    <row r="1432" spans="1:16" x14ac:dyDescent="0.35">
      <c r="A1432">
        <v>21.4</v>
      </c>
      <c r="B1432">
        <v>12</v>
      </c>
      <c r="C1432">
        <v>20.3</v>
      </c>
      <c r="D1432">
        <v>11</v>
      </c>
      <c r="E1432">
        <v>30.9</v>
      </c>
      <c r="F1432">
        <v>13</v>
      </c>
      <c r="G1432">
        <v>100</v>
      </c>
      <c r="H1432">
        <v>100</v>
      </c>
      <c r="I1432">
        <v>74</v>
      </c>
      <c r="J1432">
        <v>3.08</v>
      </c>
      <c r="K1432" t="s">
        <v>14</v>
      </c>
      <c r="L1432" s="1">
        <v>46045</v>
      </c>
      <c r="M1432" s="2">
        <v>0.64583333333333337</v>
      </c>
      <c r="N1432">
        <f>SensorHistory___Full_January_1_1[[#This Row],[X_Frequenxy_Hz]]*60</f>
        <v>720</v>
      </c>
      <c r="O1432">
        <f>SensorHistory___Full_January_1_1[[#This Row],[Y_Frequenxy_Hz]]*60</f>
        <v>660</v>
      </c>
      <c r="P1432">
        <f>SensorHistory___Full_January_1_1[[#This Row],[Z_Frequenxy_Hz]]*60</f>
        <v>780</v>
      </c>
    </row>
    <row r="1433" spans="1:16" x14ac:dyDescent="0.35">
      <c r="A1433">
        <v>22.3</v>
      </c>
      <c r="B1433">
        <v>18</v>
      </c>
      <c r="C1433">
        <v>20.5</v>
      </c>
      <c r="D1433">
        <v>12</v>
      </c>
      <c r="E1433">
        <v>32.700000000000003</v>
      </c>
      <c r="F1433">
        <v>13</v>
      </c>
      <c r="G1433">
        <v>100</v>
      </c>
      <c r="H1433">
        <v>100</v>
      </c>
      <c r="I1433">
        <v>72</v>
      </c>
      <c r="J1433">
        <v>3.08</v>
      </c>
      <c r="K1433" t="s">
        <v>14</v>
      </c>
      <c r="L1433" s="1">
        <v>46045</v>
      </c>
      <c r="M1433" s="2">
        <v>0.63888888888888884</v>
      </c>
      <c r="N1433">
        <f>SensorHistory___Full_January_1_1[[#This Row],[X_Frequenxy_Hz]]*60</f>
        <v>1080</v>
      </c>
      <c r="O1433">
        <f>SensorHistory___Full_January_1_1[[#This Row],[Y_Frequenxy_Hz]]*60</f>
        <v>720</v>
      </c>
      <c r="P1433">
        <f>SensorHistory___Full_January_1_1[[#This Row],[Z_Frequenxy_Hz]]*60</f>
        <v>780</v>
      </c>
    </row>
    <row r="1434" spans="1:16" x14ac:dyDescent="0.35">
      <c r="A1434">
        <v>21.6</v>
      </c>
      <c r="B1434">
        <v>13</v>
      </c>
      <c r="C1434">
        <v>19.899999999999999</v>
      </c>
      <c r="D1434">
        <v>13</v>
      </c>
      <c r="E1434">
        <v>28.7</v>
      </c>
      <c r="F1434">
        <v>13</v>
      </c>
      <c r="G1434">
        <v>100</v>
      </c>
      <c r="H1434">
        <v>100</v>
      </c>
      <c r="I1434">
        <v>77</v>
      </c>
      <c r="J1434">
        <v>3.08</v>
      </c>
      <c r="K1434" t="s">
        <v>14</v>
      </c>
      <c r="L1434" s="1">
        <v>46045</v>
      </c>
      <c r="M1434" s="2">
        <v>0.625</v>
      </c>
      <c r="N1434">
        <f>SensorHistory___Full_January_1_1[[#This Row],[X_Frequenxy_Hz]]*60</f>
        <v>780</v>
      </c>
      <c r="O1434">
        <f>SensorHistory___Full_January_1_1[[#This Row],[Y_Frequenxy_Hz]]*60</f>
        <v>780</v>
      </c>
      <c r="P1434">
        <f>SensorHistory___Full_January_1_1[[#This Row],[Z_Frequenxy_Hz]]*60</f>
        <v>780</v>
      </c>
    </row>
    <row r="1435" spans="1:16" x14ac:dyDescent="0.35">
      <c r="A1435">
        <v>22.4</v>
      </c>
      <c r="B1435">
        <v>12</v>
      </c>
      <c r="C1435">
        <v>19.2</v>
      </c>
      <c r="D1435">
        <v>12</v>
      </c>
      <c r="E1435">
        <v>29.7</v>
      </c>
      <c r="F1435">
        <v>13</v>
      </c>
      <c r="G1435">
        <v>100</v>
      </c>
      <c r="H1435">
        <v>100</v>
      </c>
      <c r="I1435">
        <v>76</v>
      </c>
      <c r="J1435">
        <v>3.08</v>
      </c>
      <c r="K1435" t="s">
        <v>14</v>
      </c>
      <c r="L1435" s="1">
        <v>46045</v>
      </c>
      <c r="M1435" s="2">
        <v>0.60416666666666663</v>
      </c>
      <c r="N1435">
        <f>SensorHistory___Full_January_1_1[[#This Row],[X_Frequenxy_Hz]]*60</f>
        <v>720</v>
      </c>
      <c r="O1435">
        <f>SensorHistory___Full_January_1_1[[#This Row],[Y_Frequenxy_Hz]]*60</f>
        <v>720</v>
      </c>
      <c r="P1435">
        <f>SensorHistory___Full_January_1_1[[#This Row],[Z_Frequenxy_Hz]]*60</f>
        <v>780</v>
      </c>
    </row>
    <row r="1436" spans="1:16" x14ac:dyDescent="0.35">
      <c r="A1436">
        <v>22.4</v>
      </c>
      <c r="B1436">
        <v>14</v>
      </c>
      <c r="C1436">
        <v>18.5</v>
      </c>
      <c r="D1436">
        <v>12</v>
      </c>
      <c r="E1436">
        <v>28.2</v>
      </c>
      <c r="F1436">
        <v>13</v>
      </c>
      <c r="G1436">
        <v>100</v>
      </c>
      <c r="H1436">
        <v>100</v>
      </c>
      <c r="I1436">
        <v>77</v>
      </c>
      <c r="J1436">
        <v>3.08</v>
      </c>
      <c r="K1436" t="s">
        <v>14</v>
      </c>
      <c r="L1436" s="1">
        <v>46045</v>
      </c>
      <c r="M1436" s="2">
        <v>0.58333333333333337</v>
      </c>
      <c r="N1436">
        <f>SensorHistory___Full_January_1_1[[#This Row],[X_Frequenxy_Hz]]*60</f>
        <v>840</v>
      </c>
      <c r="O1436">
        <f>SensorHistory___Full_January_1_1[[#This Row],[Y_Frequenxy_Hz]]*60</f>
        <v>720</v>
      </c>
      <c r="P1436">
        <f>SensorHistory___Full_January_1_1[[#This Row],[Z_Frequenxy_Hz]]*60</f>
        <v>780</v>
      </c>
    </row>
    <row r="1437" spans="1:16" x14ac:dyDescent="0.35">
      <c r="A1437">
        <v>23.2</v>
      </c>
      <c r="B1437">
        <v>13</v>
      </c>
      <c r="C1437">
        <v>21</v>
      </c>
      <c r="D1437">
        <v>16</v>
      </c>
      <c r="E1437">
        <v>31.2</v>
      </c>
      <c r="F1437">
        <v>13</v>
      </c>
      <c r="G1437">
        <v>100</v>
      </c>
      <c r="H1437">
        <v>100</v>
      </c>
      <c r="I1437">
        <v>73</v>
      </c>
      <c r="J1437">
        <v>3.08</v>
      </c>
      <c r="K1437" t="s">
        <v>14</v>
      </c>
      <c r="L1437" s="1">
        <v>46045</v>
      </c>
      <c r="M1437" s="2">
        <v>0.5625</v>
      </c>
      <c r="N1437">
        <f>SensorHistory___Full_January_1_1[[#This Row],[X_Frequenxy_Hz]]*60</f>
        <v>780</v>
      </c>
      <c r="O1437">
        <f>SensorHistory___Full_January_1_1[[#This Row],[Y_Frequenxy_Hz]]*60</f>
        <v>960</v>
      </c>
      <c r="P1437">
        <f>SensorHistory___Full_January_1_1[[#This Row],[Z_Frequenxy_Hz]]*60</f>
        <v>780</v>
      </c>
    </row>
    <row r="1438" spans="1:16" x14ac:dyDescent="0.35">
      <c r="A1438">
        <v>25.6</v>
      </c>
      <c r="B1438">
        <v>14</v>
      </c>
      <c r="C1438">
        <v>22.9</v>
      </c>
      <c r="D1438">
        <v>15</v>
      </c>
      <c r="E1438">
        <v>37.299999999999997</v>
      </c>
      <c r="F1438">
        <v>13</v>
      </c>
      <c r="G1438">
        <v>100</v>
      </c>
      <c r="H1438">
        <v>100</v>
      </c>
      <c r="I1438">
        <v>80</v>
      </c>
      <c r="J1438">
        <v>3.08</v>
      </c>
      <c r="K1438" t="s">
        <v>14</v>
      </c>
      <c r="L1438" s="1">
        <v>46045</v>
      </c>
      <c r="M1438" s="2">
        <v>0.50694444444444442</v>
      </c>
      <c r="N1438">
        <f>SensorHistory___Full_January_1_1[[#This Row],[X_Frequenxy_Hz]]*60</f>
        <v>840</v>
      </c>
      <c r="O1438">
        <f>SensorHistory___Full_January_1_1[[#This Row],[Y_Frequenxy_Hz]]*60</f>
        <v>900</v>
      </c>
      <c r="P1438">
        <f>SensorHistory___Full_January_1_1[[#This Row],[Z_Frequenxy_Hz]]*60</f>
        <v>780</v>
      </c>
    </row>
    <row r="1439" spans="1:16" x14ac:dyDescent="0.35">
      <c r="A1439">
        <v>24.6</v>
      </c>
      <c r="B1439">
        <v>13</v>
      </c>
      <c r="C1439">
        <v>22.9</v>
      </c>
      <c r="D1439">
        <v>14</v>
      </c>
      <c r="E1439">
        <v>34.5</v>
      </c>
      <c r="F1439">
        <v>13</v>
      </c>
      <c r="G1439">
        <v>100</v>
      </c>
      <c r="H1439">
        <v>100</v>
      </c>
      <c r="I1439">
        <v>79</v>
      </c>
      <c r="J1439">
        <v>3.08</v>
      </c>
      <c r="K1439" t="s">
        <v>14</v>
      </c>
      <c r="L1439" s="1">
        <v>46045</v>
      </c>
      <c r="M1439" s="2">
        <v>0.47916666666666669</v>
      </c>
      <c r="N1439">
        <f>SensorHistory___Full_January_1_1[[#This Row],[X_Frequenxy_Hz]]*60</f>
        <v>780</v>
      </c>
      <c r="O1439">
        <f>SensorHistory___Full_January_1_1[[#This Row],[Y_Frequenxy_Hz]]*60</f>
        <v>840</v>
      </c>
      <c r="P1439">
        <f>SensorHistory___Full_January_1_1[[#This Row],[Z_Frequenxy_Hz]]*60</f>
        <v>780</v>
      </c>
    </row>
    <row r="1440" spans="1:16" x14ac:dyDescent="0.35">
      <c r="A1440">
        <v>25.1</v>
      </c>
      <c r="B1440">
        <v>13</v>
      </c>
      <c r="C1440">
        <v>21.2</v>
      </c>
      <c r="D1440">
        <v>12</v>
      </c>
      <c r="E1440">
        <v>34</v>
      </c>
      <c r="F1440">
        <v>13</v>
      </c>
      <c r="G1440">
        <v>100</v>
      </c>
      <c r="H1440">
        <v>100</v>
      </c>
      <c r="I1440">
        <v>81</v>
      </c>
      <c r="J1440">
        <v>3.08</v>
      </c>
      <c r="K1440" t="s">
        <v>14</v>
      </c>
      <c r="L1440" s="1">
        <v>46045</v>
      </c>
      <c r="M1440" s="2">
        <v>0.44444444444444442</v>
      </c>
      <c r="N1440">
        <f>SensorHistory___Full_January_1_1[[#This Row],[X_Frequenxy_Hz]]*60</f>
        <v>780</v>
      </c>
      <c r="O1440">
        <f>SensorHistory___Full_January_1_1[[#This Row],[Y_Frequenxy_Hz]]*60</f>
        <v>720</v>
      </c>
      <c r="P1440">
        <f>SensorHistory___Full_January_1_1[[#This Row],[Z_Frequenxy_Hz]]*60</f>
        <v>780</v>
      </c>
    </row>
    <row r="1441" spans="1:16" x14ac:dyDescent="0.35">
      <c r="A1441">
        <v>20.9</v>
      </c>
      <c r="B1441">
        <v>14</v>
      </c>
      <c r="C1441">
        <v>20.3</v>
      </c>
      <c r="D1441">
        <v>10</v>
      </c>
      <c r="E1441">
        <v>33.799999999999997</v>
      </c>
      <c r="F1441">
        <v>13</v>
      </c>
      <c r="G1441">
        <v>100</v>
      </c>
      <c r="H1441">
        <v>100</v>
      </c>
      <c r="I1441">
        <v>80</v>
      </c>
      <c r="J1441">
        <v>3.08</v>
      </c>
      <c r="K1441" t="s">
        <v>14</v>
      </c>
      <c r="L1441" s="1">
        <v>46045</v>
      </c>
      <c r="M1441" s="2">
        <v>0.43055555555555558</v>
      </c>
      <c r="N1441">
        <f>SensorHistory___Full_January_1_1[[#This Row],[X_Frequenxy_Hz]]*60</f>
        <v>840</v>
      </c>
      <c r="O1441">
        <f>SensorHistory___Full_January_1_1[[#This Row],[Y_Frequenxy_Hz]]*60</f>
        <v>600</v>
      </c>
      <c r="P1441">
        <f>SensorHistory___Full_January_1_1[[#This Row],[Z_Frequenxy_Hz]]*60</f>
        <v>780</v>
      </c>
    </row>
    <row r="1442" spans="1:16" x14ac:dyDescent="0.35">
      <c r="A1442">
        <v>24.2</v>
      </c>
      <c r="B1442">
        <v>13</v>
      </c>
      <c r="C1442">
        <v>23.5</v>
      </c>
      <c r="D1442">
        <v>15</v>
      </c>
      <c r="E1442">
        <v>31.7</v>
      </c>
      <c r="F1442">
        <v>13</v>
      </c>
      <c r="G1442">
        <v>100</v>
      </c>
      <c r="H1442">
        <v>100</v>
      </c>
      <c r="I1442">
        <v>80</v>
      </c>
      <c r="J1442">
        <v>3.08</v>
      </c>
      <c r="K1442" t="s">
        <v>14</v>
      </c>
      <c r="L1442" s="1">
        <v>46045</v>
      </c>
      <c r="M1442" s="2">
        <v>0.40972222222222221</v>
      </c>
      <c r="N1442">
        <f>SensorHistory___Full_January_1_1[[#This Row],[X_Frequenxy_Hz]]*60</f>
        <v>780</v>
      </c>
      <c r="O1442">
        <f>SensorHistory___Full_January_1_1[[#This Row],[Y_Frequenxy_Hz]]*60</f>
        <v>900</v>
      </c>
      <c r="P1442">
        <f>SensorHistory___Full_January_1_1[[#This Row],[Z_Frequenxy_Hz]]*60</f>
        <v>780</v>
      </c>
    </row>
    <row r="1443" spans="1:16" x14ac:dyDescent="0.35">
      <c r="A1443">
        <v>28.3</v>
      </c>
      <c r="B1443">
        <v>14</v>
      </c>
      <c r="C1443">
        <v>21.9</v>
      </c>
      <c r="D1443">
        <v>13</v>
      </c>
      <c r="E1443">
        <v>34.4</v>
      </c>
      <c r="F1443">
        <v>13</v>
      </c>
      <c r="G1443">
        <v>100</v>
      </c>
      <c r="H1443">
        <v>100</v>
      </c>
      <c r="I1443">
        <v>81</v>
      </c>
      <c r="J1443">
        <v>3.08</v>
      </c>
      <c r="K1443" t="s">
        <v>14</v>
      </c>
      <c r="L1443" s="1">
        <v>46045</v>
      </c>
      <c r="M1443" s="2">
        <v>0.3888888888888889</v>
      </c>
      <c r="N1443">
        <f>SensorHistory___Full_January_1_1[[#This Row],[X_Frequenxy_Hz]]*60</f>
        <v>840</v>
      </c>
      <c r="O1443">
        <f>SensorHistory___Full_January_1_1[[#This Row],[Y_Frequenxy_Hz]]*60</f>
        <v>780</v>
      </c>
      <c r="P1443">
        <f>SensorHistory___Full_January_1_1[[#This Row],[Z_Frequenxy_Hz]]*60</f>
        <v>780</v>
      </c>
    </row>
    <row r="1444" spans="1:16" x14ac:dyDescent="0.35">
      <c r="A1444">
        <v>23</v>
      </c>
      <c r="B1444">
        <v>13</v>
      </c>
      <c r="C1444">
        <v>21.6</v>
      </c>
      <c r="D1444">
        <v>12</v>
      </c>
      <c r="E1444">
        <v>29.4</v>
      </c>
      <c r="F1444">
        <v>13</v>
      </c>
      <c r="G1444">
        <v>100</v>
      </c>
      <c r="H1444">
        <v>100</v>
      </c>
      <c r="I1444">
        <v>83</v>
      </c>
      <c r="J1444">
        <v>3.08</v>
      </c>
      <c r="K1444" t="s">
        <v>14</v>
      </c>
      <c r="L1444" s="1">
        <v>46045</v>
      </c>
      <c r="M1444" s="2">
        <v>0.38194444444444442</v>
      </c>
      <c r="N1444">
        <f>SensorHistory___Full_January_1_1[[#This Row],[X_Frequenxy_Hz]]*60</f>
        <v>780</v>
      </c>
      <c r="O1444">
        <f>SensorHistory___Full_January_1_1[[#This Row],[Y_Frequenxy_Hz]]*60</f>
        <v>720</v>
      </c>
      <c r="P1444">
        <f>SensorHistory___Full_January_1_1[[#This Row],[Z_Frequenxy_Hz]]*60</f>
        <v>780</v>
      </c>
    </row>
    <row r="1445" spans="1:16" x14ac:dyDescent="0.35">
      <c r="A1445">
        <v>21.6</v>
      </c>
      <c r="B1445">
        <v>15</v>
      </c>
      <c r="C1445">
        <v>21.4</v>
      </c>
      <c r="D1445">
        <v>13</v>
      </c>
      <c r="E1445">
        <v>29.9</v>
      </c>
      <c r="F1445">
        <v>13</v>
      </c>
      <c r="G1445">
        <v>100</v>
      </c>
      <c r="H1445">
        <v>100</v>
      </c>
      <c r="I1445">
        <v>79</v>
      </c>
      <c r="J1445">
        <v>3.08</v>
      </c>
      <c r="K1445" t="s">
        <v>14</v>
      </c>
      <c r="L1445" s="1">
        <v>46045</v>
      </c>
      <c r="M1445" s="2">
        <v>0.36805555555555558</v>
      </c>
      <c r="N1445">
        <f>SensorHistory___Full_January_1_1[[#This Row],[X_Frequenxy_Hz]]*60</f>
        <v>900</v>
      </c>
      <c r="O1445">
        <f>SensorHistory___Full_January_1_1[[#This Row],[Y_Frequenxy_Hz]]*60</f>
        <v>780</v>
      </c>
      <c r="P1445">
        <f>SensorHistory___Full_January_1_1[[#This Row],[Z_Frequenxy_Hz]]*60</f>
        <v>780</v>
      </c>
    </row>
    <row r="1446" spans="1:16" x14ac:dyDescent="0.35">
      <c r="A1446">
        <v>23.7</v>
      </c>
      <c r="B1446">
        <v>14</v>
      </c>
      <c r="C1446">
        <v>19.8</v>
      </c>
      <c r="D1446">
        <v>11</v>
      </c>
      <c r="E1446">
        <v>30.8</v>
      </c>
      <c r="F1446">
        <v>13</v>
      </c>
      <c r="G1446">
        <v>100</v>
      </c>
      <c r="H1446">
        <v>100</v>
      </c>
      <c r="I1446">
        <v>76</v>
      </c>
      <c r="J1446">
        <v>3.08</v>
      </c>
      <c r="K1446" t="s">
        <v>14</v>
      </c>
      <c r="L1446" s="1">
        <v>46045</v>
      </c>
      <c r="M1446" s="2">
        <v>0.3611111111111111</v>
      </c>
      <c r="N1446">
        <f>SensorHistory___Full_January_1_1[[#This Row],[X_Frequenxy_Hz]]*60</f>
        <v>840</v>
      </c>
      <c r="O1446">
        <f>SensorHistory___Full_January_1_1[[#This Row],[Y_Frequenxy_Hz]]*60</f>
        <v>660</v>
      </c>
      <c r="P1446">
        <f>SensorHistory___Full_January_1_1[[#This Row],[Z_Frequenxy_Hz]]*60</f>
        <v>780</v>
      </c>
    </row>
    <row r="1447" spans="1:16" x14ac:dyDescent="0.35">
      <c r="A1447">
        <v>22.9</v>
      </c>
      <c r="B1447">
        <v>13</v>
      </c>
      <c r="C1447">
        <v>20.2</v>
      </c>
      <c r="D1447">
        <v>13</v>
      </c>
      <c r="E1447">
        <v>29.2</v>
      </c>
      <c r="F1447">
        <v>13</v>
      </c>
      <c r="G1447">
        <v>100</v>
      </c>
      <c r="H1447">
        <v>100</v>
      </c>
      <c r="I1447">
        <v>75</v>
      </c>
      <c r="J1447">
        <v>3.08</v>
      </c>
      <c r="K1447" t="s">
        <v>14</v>
      </c>
      <c r="L1447" s="1">
        <v>46045</v>
      </c>
      <c r="M1447" s="2">
        <v>0.35416666666666669</v>
      </c>
      <c r="N1447">
        <f>SensorHistory___Full_January_1_1[[#This Row],[X_Frequenxy_Hz]]*60</f>
        <v>780</v>
      </c>
      <c r="O1447">
        <f>SensorHistory___Full_January_1_1[[#This Row],[Y_Frequenxy_Hz]]*60</f>
        <v>780</v>
      </c>
      <c r="P1447">
        <f>SensorHistory___Full_January_1_1[[#This Row],[Z_Frequenxy_Hz]]*60</f>
        <v>780</v>
      </c>
    </row>
    <row r="1448" spans="1:16" x14ac:dyDescent="0.35">
      <c r="A1448">
        <v>23.8</v>
      </c>
      <c r="B1448">
        <v>13</v>
      </c>
      <c r="C1448">
        <v>21.6</v>
      </c>
      <c r="D1448">
        <v>12</v>
      </c>
      <c r="E1448">
        <v>31.9</v>
      </c>
      <c r="F1448">
        <v>13</v>
      </c>
      <c r="G1448">
        <v>100</v>
      </c>
      <c r="H1448">
        <v>100</v>
      </c>
      <c r="I1448">
        <v>72</v>
      </c>
      <c r="J1448">
        <v>3.08</v>
      </c>
      <c r="K1448" t="s">
        <v>14</v>
      </c>
      <c r="L1448" s="1">
        <v>46045</v>
      </c>
      <c r="M1448" s="2">
        <v>0.3263888888888889</v>
      </c>
      <c r="N1448">
        <f>SensorHistory___Full_January_1_1[[#This Row],[X_Frequenxy_Hz]]*60</f>
        <v>780</v>
      </c>
      <c r="O1448">
        <f>SensorHistory___Full_January_1_1[[#This Row],[Y_Frequenxy_Hz]]*60</f>
        <v>720</v>
      </c>
      <c r="P1448">
        <f>SensorHistory___Full_January_1_1[[#This Row],[Z_Frequenxy_Hz]]*60</f>
        <v>780</v>
      </c>
    </row>
    <row r="1449" spans="1:16" x14ac:dyDescent="0.35">
      <c r="A1449">
        <v>21.5</v>
      </c>
      <c r="B1449">
        <v>15</v>
      </c>
      <c r="C1449">
        <v>21</v>
      </c>
      <c r="D1449">
        <v>12</v>
      </c>
      <c r="E1449">
        <v>31.3</v>
      </c>
      <c r="F1449">
        <v>13</v>
      </c>
      <c r="G1449">
        <v>100</v>
      </c>
      <c r="H1449">
        <v>100</v>
      </c>
      <c r="I1449">
        <v>76</v>
      </c>
      <c r="J1449">
        <v>3.08</v>
      </c>
      <c r="K1449" t="s">
        <v>14</v>
      </c>
      <c r="L1449" s="1">
        <v>46045</v>
      </c>
      <c r="M1449" s="2">
        <v>0.30555555555555558</v>
      </c>
      <c r="N1449">
        <f>SensorHistory___Full_January_1_1[[#This Row],[X_Frequenxy_Hz]]*60</f>
        <v>900</v>
      </c>
      <c r="O1449">
        <f>SensorHistory___Full_January_1_1[[#This Row],[Y_Frequenxy_Hz]]*60</f>
        <v>720</v>
      </c>
      <c r="P1449">
        <f>SensorHistory___Full_January_1_1[[#This Row],[Z_Frequenxy_Hz]]*60</f>
        <v>780</v>
      </c>
    </row>
    <row r="1450" spans="1:16" x14ac:dyDescent="0.35">
      <c r="A1450">
        <v>24.4</v>
      </c>
      <c r="B1450">
        <v>11</v>
      </c>
      <c r="C1450">
        <v>21.2</v>
      </c>
      <c r="D1450">
        <v>13</v>
      </c>
      <c r="E1450">
        <v>33.200000000000003</v>
      </c>
      <c r="F1450">
        <v>13</v>
      </c>
      <c r="G1450">
        <v>100</v>
      </c>
      <c r="H1450">
        <v>100</v>
      </c>
      <c r="I1450">
        <v>75</v>
      </c>
      <c r="J1450">
        <v>3.08</v>
      </c>
      <c r="K1450" t="s">
        <v>13</v>
      </c>
      <c r="L1450" s="1">
        <v>46045</v>
      </c>
      <c r="M1450" s="2">
        <v>0.28472222222222221</v>
      </c>
      <c r="N1450">
        <f>SensorHistory___Full_January_1_1[[#This Row],[X_Frequenxy_Hz]]*60</f>
        <v>660</v>
      </c>
      <c r="O1450">
        <f>SensorHistory___Full_January_1_1[[#This Row],[Y_Frequenxy_Hz]]*60</f>
        <v>780</v>
      </c>
      <c r="P1450">
        <f>SensorHistory___Full_January_1_1[[#This Row],[Z_Frequenxy_Hz]]*60</f>
        <v>780</v>
      </c>
    </row>
    <row r="1451" spans="1:16" x14ac:dyDescent="0.35">
      <c r="A1451">
        <v>21.1</v>
      </c>
      <c r="B1451">
        <v>12</v>
      </c>
      <c r="C1451">
        <v>21</v>
      </c>
      <c r="D1451">
        <v>13</v>
      </c>
      <c r="E1451">
        <v>29.4</v>
      </c>
      <c r="F1451">
        <v>13</v>
      </c>
      <c r="G1451">
        <v>100</v>
      </c>
      <c r="H1451">
        <v>100</v>
      </c>
      <c r="I1451">
        <v>80</v>
      </c>
      <c r="J1451">
        <v>3.08</v>
      </c>
      <c r="K1451" t="s">
        <v>13</v>
      </c>
      <c r="L1451" s="1">
        <v>46045</v>
      </c>
      <c r="M1451" s="2">
        <v>0.2638888888888889</v>
      </c>
      <c r="N1451">
        <f>SensorHistory___Full_January_1_1[[#This Row],[X_Frequenxy_Hz]]*60</f>
        <v>720</v>
      </c>
      <c r="O1451">
        <f>SensorHistory___Full_January_1_1[[#This Row],[Y_Frequenxy_Hz]]*60</f>
        <v>780</v>
      </c>
      <c r="P1451">
        <f>SensorHistory___Full_January_1_1[[#This Row],[Z_Frequenxy_Hz]]*60</f>
        <v>780</v>
      </c>
    </row>
    <row r="1452" spans="1:16" x14ac:dyDescent="0.35">
      <c r="A1452">
        <v>24.5</v>
      </c>
      <c r="B1452">
        <v>12</v>
      </c>
      <c r="C1452">
        <v>21.8</v>
      </c>
      <c r="D1452">
        <v>13</v>
      </c>
      <c r="E1452">
        <v>34</v>
      </c>
      <c r="F1452">
        <v>13</v>
      </c>
      <c r="G1452">
        <v>100</v>
      </c>
      <c r="H1452">
        <v>100</v>
      </c>
      <c r="I1452">
        <v>75</v>
      </c>
      <c r="J1452">
        <v>3.08</v>
      </c>
      <c r="K1452" t="s">
        <v>13</v>
      </c>
      <c r="L1452" s="1">
        <v>46045</v>
      </c>
      <c r="M1452" s="2">
        <v>0.25694444444444442</v>
      </c>
      <c r="N1452">
        <f>SensorHistory___Full_January_1_1[[#This Row],[X_Frequenxy_Hz]]*60</f>
        <v>720</v>
      </c>
      <c r="O1452">
        <f>SensorHistory___Full_January_1_1[[#This Row],[Y_Frequenxy_Hz]]*60</f>
        <v>780</v>
      </c>
      <c r="P1452">
        <f>SensorHistory___Full_January_1_1[[#This Row],[Z_Frequenxy_Hz]]*60</f>
        <v>780</v>
      </c>
    </row>
    <row r="1453" spans="1:16" x14ac:dyDescent="0.35">
      <c r="A1453">
        <v>25</v>
      </c>
      <c r="B1453">
        <v>13</v>
      </c>
      <c r="C1453">
        <v>21.7</v>
      </c>
      <c r="D1453">
        <v>10</v>
      </c>
      <c r="E1453">
        <v>36.799999999999997</v>
      </c>
      <c r="F1453">
        <v>13</v>
      </c>
      <c r="G1453">
        <v>100</v>
      </c>
      <c r="H1453">
        <v>100</v>
      </c>
      <c r="I1453">
        <v>79</v>
      </c>
      <c r="J1453">
        <v>3.08</v>
      </c>
      <c r="K1453" t="s">
        <v>13</v>
      </c>
      <c r="L1453" s="1">
        <v>46045</v>
      </c>
      <c r="M1453" s="2">
        <v>0.125</v>
      </c>
      <c r="N1453">
        <f>SensorHistory___Full_January_1_1[[#This Row],[X_Frequenxy_Hz]]*60</f>
        <v>780</v>
      </c>
      <c r="O1453">
        <f>SensorHistory___Full_January_1_1[[#This Row],[Y_Frequenxy_Hz]]*60</f>
        <v>600</v>
      </c>
      <c r="P1453">
        <f>SensorHistory___Full_January_1_1[[#This Row],[Z_Frequenxy_Hz]]*60</f>
        <v>780</v>
      </c>
    </row>
    <row r="1454" spans="1:16" x14ac:dyDescent="0.35">
      <c r="A1454">
        <v>22.5</v>
      </c>
      <c r="B1454">
        <v>14</v>
      </c>
      <c r="C1454">
        <v>22.8</v>
      </c>
      <c r="D1454">
        <v>12</v>
      </c>
      <c r="E1454">
        <v>36</v>
      </c>
      <c r="F1454">
        <v>13</v>
      </c>
      <c r="G1454">
        <v>100</v>
      </c>
      <c r="H1454">
        <v>100</v>
      </c>
      <c r="I1454">
        <v>78</v>
      </c>
      <c r="J1454">
        <v>3.08</v>
      </c>
      <c r="K1454" t="s">
        <v>13</v>
      </c>
      <c r="L1454" s="1">
        <v>46045</v>
      </c>
      <c r="M1454" s="2">
        <v>6.9444444444444448E-2</v>
      </c>
      <c r="N1454">
        <f>SensorHistory___Full_January_1_1[[#This Row],[X_Frequenxy_Hz]]*60</f>
        <v>840</v>
      </c>
      <c r="O1454">
        <f>SensorHistory___Full_January_1_1[[#This Row],[Y_Frequenxy_Hz]]*60</f>
        <v>720</v>
      </c>
      <c r="P1454">
        <f>SensorHistory___Full_January_1_1[[#This Row],[Z_Frequenxy_Hz]]*60</f>
        <v>780</v>
      </c>
    </row>
    <row r="1455" spans="1:16" x14ac:dyDescent="0.35">
      <c r="A1455">
        <v>22.2</v>
      </c>
      <c r="B1455">
        <v>13</v>
      </c>
      <c r="C1455">
        <v>23.4</v>
      </c>
      <c r="D1455">
        <v>16</v>
      </c>
      <c r="E1455">
        <v>34.700000000000003</v>
      </c>
      <c r="F1455">
        <v>13</v>
      </c>
      <c r="G1455">
        <v>100</v>
      </c>
      <c r="H1455">
        <v>100</v>
      </c>
      <c r="I1455">
        <v>79</v>
      </c>
      <c r="J1455">
        <v>3.08</v>
      </c>
      <c r="K1455" t="s">
        <v>13</v>
      </c>
      <c r="L1455" s="1">
        <v>46045</v>
      </c>
      <c r="M1455" s="2">
        <v>6.25E-2</v>
      </c>
      <c r="N1455">
        <f>SensorHistory___Full_January_1_1[[#This Row],[X_Frequenxy_Hz]]*60</f>
        <v>780</v>
      </c>
      <c r="O1455">
        <f>SensorHistory___Full_January_1_1[[#This Row],[Y_Frequenxy_Hz]]*60</f>
        <v>960</v>
      </c>
      <c r="P1455">
        <f>SensorHistory___Full_January_1_1[[#This Row],[Z_Frequenxy_Hz]]*60</f>
        <v>780</v>
      </c>
    </row>
    <row r="1456" spans="1:16" x14ac:dyDescent="0.35">
      <c r="A1456">
        <v>26.5</v>
      </c>
      <c r="B1456">
        <v>14</v>
      </c>
      <c r="C1456">
        <v>20</v>
      </c>
      <c r="D1456">
        <v>12</v>
      </c>
      <c r="E1456">
        <v>34.9</v>
      </c>
      <c r="F1456">
        <v>13</v>
      </c>
      <c r="G1456">
        <v>100</v>
      </c>
      <c r="H1456">
        <v>100</v>
      </c>
      <c r="I1456">
        <v>79</v>
      </c>
      <c r="J1456">
        <v>3.08</v>
      </c>
      <c r="K1456" t="s">
        <v>13</v>
      </c>
      <c r="L1456" s="1">
        <v>46045</v>
      </c>
      <c r="M1456" s="2">
        <v>3.4722222222222224E-2</v>
      </c>
      <c r="N1456">
        <f>SensorHistory___Full_January_1_1[[#This Row],[X_Frequenxy_Hz]]*60</f>
        <v>840</v>
      </c>
      <c r="O1456">
        <f>SensorHistory___Full_January_1_1[[#This Row],[Y_Frequenxy_Hz]]*60</f>
        <v>720</v>
      </c>
      <c r="P1456">
        <f>SensorHistory___Full_January_1_1[[#This Row],[Z_Frequenxy_Hz]]*60</f>
        <v>780</v>
      </c>
    </row>
    <row r="1457" spans="1:16" x14ac:dyDescent="0.35">
      <c r="A1457">
        <v>24.9</v>
      </c>
      <c r="B1457">
        <v>15</v>
      </c>
      <c r="C1457">
        <v>26.3</v>
      </c>
      <c r="D1457">
        <v>13</v>
      </c>
      <c r="E1457">
        <v>31.8</v>
      </c>
      <c r="F1457">
        <v>13</v>
      </c>
      <c r="G1457">
        <v>100</v>
      </c>
      <c r="H1457">
        <v>100</v>
      </c>
      <c r="I1457">
        <v>79</v>
      </c>
      <c r="J1457">
        <v>3.08</v>
      </c>
      <c r="K1457" t="s">
        <v>13</v>
      </c>
      <c r="L1457" s="1">
        <v>46045</v>
      </c>
      <c r="M1457" s="2">
        <v>2.7777777777777776E-2</v>
      </c>
      <c r="N1457">
        <f>SensorHistory___Full_January_1_1[[#This Row],[X_Frequenxy_Hz]]*60</f>
        <v>900</v>
      </c>
      <c r="O1457">
        <f>SensorHistory___Full_January_1_1[[#This Row],[Y_Frequenxy_Hz]]*60</f>
        <v>780</v>
      </c>
      <c r="P1457">
        <f>SensorHistory___Full_January_1_1[[#This Row],[Z_Frequenxy_Hz]]*60</f>
        <v>780</v>
      </c>
    </row>
    <row r="1458" spans="1:16" x14ac:dyDescent="0.35">
      <c r="A1458">
        <v>23.6</v>
      </c>
      <c r="B1458">
        <v>13</v>
      </c>
      <c r="C1458">
        <v>22.6</v>
      </c>
      <c r="D1458">
        <v>13</v>
      </c>
      <c r="E1458">
        <v>35</v>
      </c>
      <c r="F1458">
        <v>13</v>
      </c>
      <c r="G1458">
        <v>100</v>
      </c>
      <c r="H1458">
        <v>100</v>
      </c>
      <c r="I1458">
        <v>80</v>
      </c>
      <c r="J1458">
        <v>3.08</v>
      </c>
      <c r="K1458" t="s">
        <v>13</v>
      </c>
      <c r="L1458" s="1">
        <v>46045</v>
      </c>
      <c r="M1458" s="2">
        <v>2.0833333333333332E-2</v>
      </c>
      <c r="N1458">
        <f>SensorHistory___Full_January_1_1[[#This Row],[X_Frequenxy_Hz]]*60</f>
        <v>780</v>
      </c>
      <c r="O1458">
        <f>SensorHistory___Full_January_1_1[[#This Row],[Y_Frequenxy_Hz]]*60</f>
        <v>780</v>
      </c>
      <c r="P1458">
        <f>SensorHistory___Full_January_1_1[[#This Row],[Z_Frequenxy_Hz]]*60</f>
        <v>780</v>
      </c>
    </row>
    <row r="1459" spans="1:16" x14ac:dyDescent="0.35">
      <c r="A1459">
        <v>27.4</v>
      </c>
      <c r="B1459">
        <v>15</v>
      </c>
      <c r="C1459">
        <v>25.6</v>
      </c>
      <c r="D1459">
        <v>16</v>
      </c>
      <c r="E1459">
        <v>37.9</v>
      </c>
      <c r="F1459">
        <v>13</v>
      </c>
      <c r="G1459">
        <v>100</v>
      </c>
      <c r="H1459">
        <v>100</v>
      </c>
      <c r="I1459">
        <v>78</v>
      </c>
      <c r="J1459">
        <v>3.08</v>
      </c>
      <c r="K1459" t="s">
        <v>13</v>
      </c>
      <c r="L1459" s="1">
        <v>46045</v>
      </c>
      <c r="M1459" s="2">
        <v>1.3888888888888888E-2</v>
      </c>
      <c r="N1459">
        <f>SensorHistory___Full_January_1_1[[#This Row],[X_Frequenxy_Hz]]*60</f>
        <v>900</v>
      </c>
      <c r="O1459">
        <f>SensorHistory___Full_January_1_1[[#This Row],[Y_Frequenxy_Hz]]*60</f>
        <v>960</v>
      </c>
      <c r="P1459">
        <f>SensorHistory___Full_January_1_1[[#This Row],[Z_Frequenxy_Hz]]*60</f>
        <v>780</v>
      </c>
    </row>
    <row r="1460" spans="1:16" x14ac:dyDescent="0.35">
      <c r="A1460">
        <v>32.700000000000003</v>
      </c>
      <c r="B1460">
        <v>13</v>
      </c>
      <c r="C1460">
        <v>28.7</v>
      </c>
      <c r="D1460">
        <v>14</v>
      </c>
      <c r="E1460">
        <v>39.6</v>
      </c>
      <c r="F1460">
        <v>13</v>
      </c>
      <c r="G1460">
        <v>100</v>
      </c>
      <c r="H1460">
        <v>100</v>
      </c>
      <c r="I1460">
        <v>79</v>
      </c>
      <c r="J1460">
        <v>3.08</v>
      </c>
      <c r="K1460" t="s">
        <v>13</v>
      </c>
      <c r="L1460" s="1">
        <v>46044</v>
      </c>
      <c r="M1460" s="2">
        <v>0.96527777777777779</v>
      </c>
      <c r="N1460">
        <f>SensorHistory___Full_January_1_1[[#This Row],[X_Frequenxy_Hz]]*60</f>
        <v>780</v>
      </c>
      <c r="O1460">
        <f>SensorHistory___Full_January_1_1[[#This Row],[Y_Frequenxy_Hz]]*60</f>
        <v>840</v>
      </c>
      <c r="P1460">
        <f>SensorHistory___Full_January_1_1[[#This Row],[Z_Frequenxy_Hz]]*60</f>
        <v>780</v>
      </c>
    </row>
    <row r="1461" spans="1:16" x14ac:dyDescent="0.35">
      <c r="A1461">
        <v>30.7</v>
      </c>
      <c r="B1461">
        <v>12</v>
      </c>
      <c r="C1461">
        <v>28.5</v>
      </c>
      <c r="D1461">
        <v>16</v>
      </c>
      <c r="E1461">
        <v>41.2</v>
      </c>
      <c r="F1461">
        <v>13</v>
      </c>
      <c r="G1461">
        <v>100</v>
      </c>
      <c r="H1461">
        <v>100</v>
      </c>
      <c r="I1461">
        <v>77</v>
      </c>
      <c r="J1461">
        <v>3.08</v>
      </c>
      <c r="K1461" t="s">
        <v>13</v>
      </c>
      <c r="L1461" s="1">
        <v>46044</v>
      </c>
      <c r="M1461" s="2">
        <v>0.9375</v>
      </c>
      <c r="N1461">
        <f>SensorHistory___Full_January_1_1[[#This Row],[X_Frequenxy_Hz]]*60</f>
        <v>720</v>
      </c>
      <c r="O1461">
        <f>SensorHistory___Full_January_1_1[[#This Row],[Y_Frequenxy_Hz]]*60</f>
        <v>960</v>
      </c>
      <c r="P1461">
        <f>SensorHistory___Full_January_1_1[[#This Row],[Z_Frequenxy_Hz]]*60</f>
        <v>780</v>
      </c>
    </row>
    <row r="1462" spans="1:16" x14ac:dyDescent="0.35">
      <c r="A1462">
        <v>23.8</v>
      </c>
      <c r="B1462">
        <v>12</v>
      </c>
      <c r="C1462">
        <v>21.4</v>
      </c>
      <c r="D1462">
        <v>13</v>
      </c>
      <c r="E1462">
        <v>33.4</v>
      </c>
      <c r="F1462">
        <v>13</v>
      </c>
      <c r="G1462">
        <v>100</v>
      </c>
      <c r="H1462">
        <v>100</v>
      </c>
      <c r="I1462">
        <v>79</v>
      </c>
      <c r="J1462">
        <v>3.08</v>
      </c>
      <c r="K1462" t="s">
        <v>13</v>
      </c>
      <c r="L1462" s="1">
        <v>46044</v>
      </c>
      <c r="M1462" s="2">
        <v>0.93055555555555558</v>
      </c>
      <c r="N1462">
        <f>SensorHistory___Full_January_1_1[[#This Row],[X_Frequenxy_Hz]]*60</f>
        <v>720</v>
      </c>
      <c r="O1462">
        <f>SensorHistory___Full_January_1_1[[#This Row],[Y_Frequenxy_Hz]]*60</f>
        <v>780</v>
      </c>
      <c r="P1462">
        <f>SensorHistory___Full_January_1_1[[#This Row],[Z_Frequenxy_Hz]]*60</f>
        <v>780</v>
      </c>
    </row>
    <row r="1463" spans="1:16" x14ac:dyDescent="0.35">
      <c r="A1463">
        <v>20.8</v>
      </c>
      <c r="B1463">
        <v>15</v>
      </c>
      <c r="C1463">
        <v>22</v>
      </c>
      <c r="D1463">
        <v>14</v>
      </c>
      <c r="E1463">
        <v>32</v>
      </c>
      <c r="F1463">
        <v>13</v>
      </c>
      <c r="G1463">
        <v>100</v>
      </c>
      <c r="H1463">
        <v>100</v>
      </c>
      <c r="I1463">
        <v>74</v>
      </c>
      <c r="J1463">
        <v>3.08</v>
      </c>
      <c r="K1463" t="s">
        <v>13</v>
      </c>
      <c r="L1463" s="1">
        <v>46044</v>
      </c>
      <c r="M1463" s="2">
        <v>0.88194444444444442</v>
      </c>
      <c r="N1463">
        <f>SensorHistory___Full_January_1_1[[#This Row],[X_Frequenxy_Hz]]*60</f>
        <v>900</v>
      </c>
      <c r="O1463">
        <f>SensorHistory___Full_January_1_1[[#This Row],[Y_Frequenxy_Hz]]*60</f>
        <v>840</v>
      </c>
      <c r="P1463">
        <f>SensorHistory___Full_January_1_1[[#This Row],[Z_Frequenxy_Hz]]*60</f>
        <v>780</v>
      </c>
    </row>
    <row r="1464" spans="1:16" x14ac:dyDescent="0.35">
      <c r="A1464">
        <v>21</v>
      </c>
      <c r="B1464">
        <v>12</v>
      </c>
      <c r="C1464">
        <v>21.5</v>
      </c>
      <c r="D1464">
        <v>13</v>
      </c>
      <c r="E1464">
        <v>29.1</v>
      </c>
      <c r="F1464">
        <v>13</v>
      </c>
      <c r="G1464">
        <v>100</v>
      </c>
      <c r="H1464">
        <v>100</v>
      </c>
      <c r="I1464">
        <v>76</v>
      </c>
      <c r="J1464">
        <v>3.08</v>
      </c>
      <c r="K1464" t="s">
        <v>14</v>
      </c>
      <c r="L1464" s="1">
        <v>46044</v>
      </c>
      <c r="M1464" s="2">
        <v>0.77083333333333337</v>
      </c>
      <c r="N1464">
        <f>SensorHistory___Full_January_1_1[[#This Row],[X_Frequenxy_Hz]]*60</f>
        <v>720</v>
      </c>
      <c r="O1464">
        <f>SensorHistory___Full_January_1_1[[#This Row],[Y_Frequenxy_Hz]]*60</f>
        <v>780</v>
      </c>
      <c r="P1464">
        <f>SensorHistory___Full_January_1_1[[#This Row],[Z_Frequenxy_Hz]]*60</f>
        <v>780</v>
      </c>
    </row>
    <row r="1465" spans="1:16" x14ac:dyDescent="0.35">
      <c r="A1465">
        <v>21.4</v>
      </c>
      <c r="B1465">
        <v>14</v>
      </c>
      <c r="C1465">
        <v>23.1</v>
      </c>
      <c r="D1465">
        <v>14</v>
      </c>
      <c r="E1465">
        <v>32.9</v>
      </c>
      <c r="F1465">
        <v>13</v>
      </c>
      <c r="G1465">
        <v>100</v>
      </c>
      <c r="H1465">
        <v>100</v>
      </c>
      <c r="I1465">
        <v>79</v>
      </c>
      <c r="J1465">
        <v>3.08</v>
      </c>
      <c r="K1465" t="s">
        <v>14</v>
      </c>
      <c r="L1465" s="1">
        <v>46044</v>
      </c>
      <c r="M1465" s="2">
        <v>0.71527777777777779</v>
      </c>
      <c r="N1465">
        <f>SensorHistory___Full_January_1_1[[#This Row],[X_Frequenxy_Hz]]*60</f>
        <v>840</v>
      </c>
      <c r="O1465">
        <f>SensorHistory___Full_January_1_1[[#This Row],[Y_Frequenxy_Hz]]*60</f>
        <v>840</v>
      </c>
      <c r="P1465">
        <f>SensorHistory___Full_January_1_1[[#This Row],[Z_Frequenxy_Hz]]*60</f>
        <v>780</v>
      </c>
    </row>
    <row r="1466" spans="1:16" x14ac:dyDescent="0.35">
      <c r="A1466">
        <v>20.8</v>
      </c>
      <c r="B1466">
        <v>13</v>
      </c>
      <c r="C1466">
        <v>20.3</v>
      </c>
      <c r="D1466">
        <v>13</v>
      </c>
      <c r="E1466">
        <v>30.7</v>
      </c>
      <c r="F1466">
        <v>13</v>
      </c>
      <c r="G1466">
        <v>100</v>
      </c>
      <c r="H1466">
        <v>100</v>
      </c>
      <c r="I1466">
        <v>80</v>
      </c>
      <c r="J1466">
        <v>3.08</v>
      </c>
      <c r="K1466" t="s">
        <v>14</v>
      </c>
      <c r="L1466" s="1">
        <v>46044</v>
      </c>
      <c r="M1466" s="2">
        <v>0.70833333333333337</v>
      </c>
      <c r="N1466">
        <f>SensorHistory___Full_January_1_1[[#This Row],[X_Frequenxy_Hz]]*60</f>
        <v>780</v>
      </c>
      <c r="O1466">
        <f>SensorHistory___Full_January_1_1[[#This Row],[Y_Frequenxy_Hz]]*60</f>
        <v>780</v>
      </c>
      <c r="P1466">
        <f>SensorHistory___Full_January_1_1[[#This Row],[Z_Frequenxy_Hz]]*60</f>
        <v>780</v>
      </c>
    </row>
    <row r="1467" spans="1:16" x14ac:dyDescent="0.35">
      <c r="A1467">
        <v>19.7</v>
      </c>
      <c r="B1467">
        <v>13</v>
      </c>
      <c r="C1467">
        <v>20.100000000000001</v>
      </c>
      <c r="D1467">
        <v>14</v>
      </c>
      <c r="E1467">
        <v>29</v>
      </c>
      <c r="F1467">
        <v>13</v>
      </c>
      <c r="G1467">
        <v>100</v>
      </c>
      <c r="H1467">
        <v>100</v>
      </c>
      <c r="I1467">
        <v>78</v>
      </c>
      <c r="J1467">
        <v>3.08</v>
      </c>
      <c r="K1467" t="s">
        <v>14</v>
      </c>
      <c r="L1467" s="1">
        <v>46044</v>
      </c>
      <c r="M1467" s="2">
        <v>0.625</v>
      </c>
      <c r="N1467">
        <f>SensorHistory___Full_January_1_1[[#This Row],[X_Frequenxy_Hz]]*60</f>
        <v>780</v>
      </c>
      <c r="O1467">
        <f>SensorHistory___Full_January_1_1[[#This Row],[Y_Frequenxy_Hz]]*60</f>
        <v>840</v>
      </c>
      <c r="P1467">
        <f>SensorHistory___Full_January_1_1[[#This Row],[Z_Frequenxy_Hz]]*60</f>
        <v>780</v>
      </c>
    </row>
    <row r="1468" spans="1:16" x14ac:dyDescent="0.35">
      <c r="A1468">
        <v>18.899999999999999</v>
      </c>
      <c r="B1468">
        <v>13</v>
      </c>
      <c r="C1468">
        <v>20.2</v>
      </c>
      <c r="D1468">
        <v>13</v>
      </c>
      <c r="E1468">
        <v>25.9</v>
      </c>
      <c r="F1468">
        <v>13</v>
      </c>
      <c r="G1468">
        <v>100</v>
      </c>
      <c r="H1468">
        <v>100</v>
      </c>
      <c r="I1468">
        <v>81</v>
      </c>
      <c r="J1468">
        <v>3.08</v>
      </c>
      <c r="K1468" t="s">
        <v>14</v>
      </c>
      <c r="L1468" s="1">
        <v>46044</v>
      </c>
      <c r="M1468" s="2">
        <v>0.55555555555555558</v>
      </c>
      <c r="N1468">
        <f>SensorHistory___Full_January_1_1[[#This Row],[X_Frequenxy_Hz]]*60</f>
        <v>780</v>
      </c>
      <c r="O1468">
        <f>SensorHistory___Full_January_1_1[[#This Row],[Y_Frequenxy_Hz]]*60</f>
        <v>780</v>
      </c>
      <c r="P1468">
        <f>SensorHistory___Full_January_1_1[[#This Row],[Z_Frequenxy_Hz]]*60</f>
        <v>780</v>
      </c>
    </row>
    <row r="1469" spans="1:16" x14ac:dyDescent="0.35">
      <c r="A1469">
        <v>19</v>
      </c>
      <c r="B1469">
        <v>15</v>
      </c>
      <c r="C1469">
        <v>19.8</v>
      </c>
      <c r="D1469">
        <v>15</v>
      </c>
      <c r="E1469">
        <v>27.7</v>
      </c>
      <c r="F1469">
        <v>13</v>
      </c>
      <c r="G1469">
        <v>100</v>
      </c>
      <c r="H1469">
        <v>100</v>
      </c>
      <c r="I1469">
        <v>80</v>
      </c>
      <c r="J1469">
        <v>3.08</v>
      </c>
      <c r="K1469" t="s">
        <v>14</v>
      </c>
      <c r="L1469" s="1">
        <v>46044</v>
      </c>
      <c r="M1469" s="2">
        <v>0.54861111111111116</v>
      </c>
      <c r="N1469">
        <f>SensorHistory___Full_January_1_1[[#This Row],[X_Frequenxy_Hz]]*60</f>
        <v>900</v>
      </c>
      <c r="O1469">
        <f>SensorHistory___Full_January_1_1[[#This Row],[Y_Frequenxy_Hz]]*60</f>
        <v>900</v>
      </c>
      <c r="P1469">
        <f>SensorHistory___Full_January_1_1[[#This Row],[Z_Frequenxy_Hz]]*60</f>
        <v>780</v>
      </c>
    </row>
    <row r="1470" spans="1:16" x14ac:dyDescent="0.35">
      <c r="A1470">
        <v>21.9</v>
      </c>
      <c r="B1470">
        <v>11</v>
      </c>
      <c r="C1470">
        <v>19.899999999999999</v>
      </c>
      <c r="D1470">
        <v>15</v>
      </c>
      <c r="E1470">
        <v>31.3</v>
      </c>
      <c r="F1470">
        <v>13</v>
      </c>
      <c r="G1470">
        <v>100</v>
      </c>
      <c r="H1470">
        <v>100</v>
      </c>
      <c r="I1470">
        <v>81</v>
      </c>
      <c r="J1470">
        <v>3.08</v>
      </c>
      <c r="K1470" t="s">
        <v>14</v>
      </c>
      <c r="L1470" s="1">
        <v>46044</v>
      </c>
      <c r="M1470" s="2">
        <v>0.46527777777777779</v>
      </c>
      <c r="N1470">
        <f>SensorHistory___Full_January_1_1[[#This Row],[X_Frequenxy_Hz]]*60</f>
        <v>660</v>
      </c>
      <c r="O1470">
        <f>SensorHistory___Full_January_1_1[[#This Row],[Y_Frequenxy_Hz]]*60</f>
        <v>900</v>
      </c>
      <c r="P1470">
        <f>SensorHistory___Full_January_1_1[[#This Row],[Z_Frequenxy_Hz]]*60</f>
        <v>780</v>
      </c>
    </row>
    <row r="1471" spans="1:16" x14ac:dyDescent="0.35">
      <c r="A1471">
        <v>21</v>
      </c>
      <c r="B1471">
        <v>14</v>
      </c>
      <c r="C1471">
        <v>20.100000000000001</v>
      </c>
      <c r="D1471">
        <v>13</v>
      </c>
      <c r="E1471">
        <v>29.4</v>
      </c>
      <c r="F1471">
        <v>13</v>
      </c>
      <c r="G1471">
        <v>100</v>
      </c>
      <c r="H1471">
        <v>100</v>
      </c>
      <c r="I1471">
        <v>82</v>
      </c>
      <c r="J1471">
        <v>3.08</v>
      </c>
      <c r="K1471" t="s">
        <v>14</v>
      </c>
      <c r="L1471" s="1">
        <v>46044</v>
      </c>
      <c r="M1471" s="2">
        <v>0.4375</v>
      </c>
      <c r="N1471">
        <f>SensorHistory___Full_January_1_1[[#This Row],[X_Frequenxy_Hz]]*60</f>
        <v>840</v>
      </c>
      <c r="O1471">
        <f>SensorHistory___Full_January_1_1[[#This Row],[Y_Frequenxy_Hz]]*60</f>
        <v>780</v>
      </c>
      <c r="P1471">
        <f>SensorHistory___Full_January_1_1[[#This Row],[Z_Frequenxy_Hz]]*60</f>
        <v>780</v>
      </c>
    </row>
    <row r="1472" spans="1:16" x14ac:dyDescent="0.35">
      <c r="A1472">
        <v>20.399999999999999</v>
      </c>
      <c r="B1472">
        <v>11</v>
      </c>
      <c r="C1472">
        <v>21.5</v>
      </c>
      <c r="D1472">
        <v>12</v>
      </c>
      <c r="E1472">
        <v>29.2</v>
      </c>
      <c r="F1472">
        <v>13</v>
      </c>
      <c r="G1472">
        <v>100</v>
      </c>
      <c r="H1472">
        <v>100</v>
      </c>
      <c r="I1472">
        <v>83</v>
      </c>
      <c r="J1472">
        <v>3.08</v>
      </c>
      <c r="K1472" t="s">
        <v>14</v>
      </c>
      <c r="L1472" s="1">
        <v>46044</v>
      </c>
      <c r="M1472" s="2">
        <v>0.40972222222222221</v>
      </c>
      <c r="N1472">
        <f>SensorHistory___Full_January_1_1[[#This Row],[X_Frequenxy_Hz]]*60</f>
        <v>660</v>
      </c>
      <c r="O1472">
        <f>SensorHistory___Full_January_1_1[[#This Row],[Y_Frequenxy_Hz]]*60</f>
        <v>720</v>
      </c>
      <c r="P1472">
        <f>SensorHistory___Full_January_1_1[[#This Row],[Z_Frequenxy_Hz]]*60</f>
        <v>780</v>
      </c>
    </row>
    <row r="1473" spans="1:16" x14ac:dyDescent="0.35">
      <c r="A1473">
        <v>20.100000000000001</v>
      </c>
      <c r="B1473">
        <v>12</v>
      </c>
      <c r="C1473">
        <v>20.5</v>
      </c>
      <c r="D1473">
        <v>14</v>
      </c>
      <c r="E1473">
        <v>27.4</v>
      </c>
      <c r="F1473">
        <v>13</v>
      </c>
      <c r="G1473">
        <v>100</v>
      </c>
      <c r="H1473">
        <v>100</v>
      </c>
      <c r="I1473">
        <v>84</v>
      </c>
      <c r="J1473">
        <v>3.08</v>
      </c>
      <c r="K1473" t="s">
        <v>14</v>
      </c>
      <c r="L1473" s="1">
        <v>46044</v>
      </c>
      <c r="M1473" s="2">
        <v>0.40277777777777779</v>
      </c>
      <c r="N1473">
        <f>SensorHistory___Full_January_1_1[[#This Row],[X_Frequenxy_Hz]]*60</f>
        <v>720</v>
      </c>
      <c r="O1473">
        <f>SensorHistory___Full_January_1_1[[#This Row],[Y_Frequenxy_Hz]]*60</f>
        <v>840</v>
      </c>
      <c r="P1473">
        <f>SensorHistory___Full_January_1_1[[#This Row],[Z_Frequenxy_Hz]]*60</f>
        <v>780</v>
      </c>
    </row>
    <row r="1474" spans="1:16" x14ac:dyDescent="0.35">
      <c r="A1474">
        <v>21.2</v>
      </c>
      <c r="B1474">
        <v>18</v>
      </c>
      <c r="C1474">
        <v>20.8</v>
      </c>
      <c r="D1474">
        <v>12</v>
      </c>
      <c r="E1474">
        <v>30.4</v>
      </c>
      <c r="F1474">
        <v>13</v>
      </c>
      <c r="G1474">
        <v>100</v>
      </c>
      <c r="H1474">
        <v>100</v>
      </c>
      <c r="I1474">
        <v>79</v>
      </c>
      <c r="J1474">
        <v>3.08</v>
      </c>
      <c r="K1474" t="s">
        <v>14</v>
      </c>
      <c r="L1474" s="1">
        <v>46044</v>
      </c>
      <c r="M1474" s="2">
        <v>0.35416666666666669</v>
      </c>
      <c r="N1474">
        <f>SensorHistory___Full_January_1_1[[#This Row],[X_Frequenxy_Hz]]*60</f>
        <v>1080</v>
      </c>
      <c r="O1474">
        <f>SensorHistory___Full_January_1_1[[#This Row],[Y_Frequenxy_Hz]]*60</f>
        <v>720</v>
      </c>
      <c r="P1474">
        <f>SensorHistory___Full_January_1_1[[#This Row],[Z_Frequenxy_Hz]]*60</f>
        <v>780</v>
      </c>
    </row>
    <row r="1475" spans="1:16" x14ac:dyDescent="0.35">
      <c r="A1475">
        <v>20.5</v>
      </c>
      <c r="B1475">
        <v>12</v>
      </c>
      <c r="C1475">
        <v>18.899999999999999</v>
      </c>
      <c r="D1475">
        <v>12</v>
      </c>
      <c r="E1475">
        <v>28.7</v>
      </c>
      <c r="F1475">
        <v>13</v>
      </c>
      <c r="G1475">
        <v>100</v>
      </c>
      <c r="H1475">
        <v>100</v>
      </c>
      <c r="I1475">
        <v>78</v>
      </c>
      <c r="J1475">
        <v>3.08</v>
      </c>
      <c r="K1475" t="s">
        <v>14</v>
      </c>
      <c r="L1475" s="1">
        <v>46044</v>
      </c>
      <c r="M1475" s="2">
        <v>0.34027777777777779</v>
      </c>
      <c r="N1475">
        <f>SensorHistory___Full_January_1_1[[#This Row],[X_Frequenxy_Hz]]*60</f>
        <v>720</v>
      </c>
      <c r="O1475">
        <f>SensorHistory___Full_January_1_1[[#This Row],[Y_Frequenxy_Hz]]*60</f>
        <v>720</v>
      </c>
      <c r="P1475">
        <f>SensorHistory___Full_January_1_1[[#This Row],[Z_Frequenxy_Hz]]*60</f>
        <v>780</v>
      </c>
    </row>
    <row r="1476" spans="1:16" x14ac:dyDescent="0.35">
      <c r="A1476">
        <v>18.899999999999999</v>
      </c>
      <c r="B1476">
        <v>14</v>
      </c>
      <c r="C1476">
        <v>18.5</v>
      </c>
      <c r="D1476">
        <v>12</v>
      </c>
      <c r="E1476">
        <v>28.3</v>
      </c>
      <c r="F1476">
        <v>13</v>
      </c>
      <c r="G1476">
        <v>100</v>
      </c>
      <c r="H1476">
        <v>100</v>
      </c>
      <c r="I1476">
        <v>83</v>
      </c>
      <c r="J1476">
        <v>3.08</v>
      </c>
      <c r="K1476" t="s">
        <v>13</v>
      </c>
      <c r="L1476" s="1">
        <v>46044</v>
      </c>
      <c r="M1476" s="2">
        <v>0.25</v>
      </c>
      <c r="N1476">
        <f>SensorHistory___Full_January_1_1[[#This Row],[X_Frequenxy_Hz]]*60</f>
        <v>840</v>
      </c>
      <c r="O1476">
        <f>SensorHistory___Full_January_1_1[[#This Row],[Y_Frequenxy_Hz]]*60</f>
        <v>720</v>
      </c>
      <c r="P1476">
        <f>SensorHistory___Full_January_1_1[[#This Row],[Z_Frequenxy_Hz]]*60</f>
        <v>780</v>
      </c>
    </row>
    <row r="1477" spans="1:16" x14ac:dyDescent="0.35">
      <c r="A1477">
        <v>21.8</v>
      </c>
      <c r="B1477">
        <v>11</v>
      </c>
      <c r="C1477">
        <v>20.7</v>
      </c>
      <c r="D1477">
        <v>15</v>
      </c>
      <c r="E1477">
        <v>32.299999999999997</v>
      </c>
      <c r="F1477">
        <v>13</v>
      </c>
      <c r="G1477">
        <v>100</v>
      </c>
      <c r="H1477">
        <v>100</v>
      </c>
      <c r="I1477">
        <v>83</v>
      </c>
      <c r="J1477">
        <v>3.08</v>
      </c>
      <c r="K1477" t="s">
        <v>13</v>
      </c>
      <c r="L1477" s="1">
        <v>46044</v>
      </c>
      <c r="M1477" s="2">
        <v>0.2361111111111111</v>
      </c>
      <c r="N1477">
        <f>SensorHistory___Full_January_1_1[[#This Row],[X_Frequenxy_Hz]]*60</f>
        <v>660</v>
      </c>
      <c r="O1477">
        <f>SensorHistory___Full_January_1_1[[#This Row],[Y_Frequenxy_Hz]]*60</f>
        <v>900</v>
      </c>
      <c r="P1477">
        <f>SensorHistory___Full_January_1_1[[#This Row],[Z_Frequenxy_Hz]]*60</f>
        <v>780</v>
      </c>
    </row>
    <row r="1478" spans="1:16" x14ac:dyDescent="0.35">
      <c r="A1478">
        <v>19.100000000000001</v>
      </c>
      <c r="B1478">
        <v>13</v>
      </c>
      <c r="C1478">
        <v>20.399999999999999</v>
      </c>
      <c r="D1478">
        <v>12</v>
      </c>
      <c r="E1478">
        <v>29.9</v>
      </c>
      <c r="F1478">
        <v>13</v>
      </c>
      <c r="G1478">
        <v>100</v>
      </c>
      <c r="H1478">
        <v>100</v>
      </c>
      <c r="I1478">
        <v>82</v>
      </c>
      <c r="J1478">
        <v>3.07</v>
      </c>
      <c r="K1478" t="s">
        <v>13</v>
      </c>
      <c r="L1478" s="1">
        <v>46044</v>
      </c>
      <c r="M1478" s="2">
        <v>0.2013888888888889</v>
      </c>
      <c r="N1478">
        <f>SensorHistory___Full_January_1_1[[#This Row],[X_Frequenxy_Hz]]*60</f>
        <v>780</v>
      </c>
      <c r="O1478">
        <f>SensorHistory___Full_January_1_1[[#This Row],[Y_Frequenxy_Hz]]*60</f>
        <v>720</v>
      </c>
      <c r="P1478">
        <f>SensorHistory___Full_January_1_1[[#This Row],[Z_Frequenxy_Hz]]*60</f>
        <v>780</v>
      </c>
    </row>
    <row r="1479" spans="1:16" x14ac:dyDescent="0.35">
      <c r="A1479">
        <v>21.2</v>
      </c>
      <c r="B1479">
        <v>10</v>
      </c>
      <c r="C1479">
        <v>21</v>
      </c>
      <c r="D1479">
        <v>15</v>
      </c>
      <c r="E1479">
        <v>33.799999999999997</v>
      </c>
      <c r="F1479">
        <v>13</v>
      </c>
      <c r="G1479">
        <v>100</v>
      </c>
      <c r="H1479">
        <v>100</v>
      </c>
      <c r="I1479">
        <v>83</v>
      </c>
      <c r="J1479">
        <v>3.08</v>
      </c>
      <c r="K1479" t="s">
        <v>13</v>
      </c>
      <c r="L1479" s="1">
        <v>46044</v>
      </c>
      <c r="M1479" s="2">
        <v>0.14583333333333334</v>
      </c>
      <c r="N1479">
        <f>SensorHistory___Full_January_1_1[[#This Row],[X_Frequenxy_Hz]]*60</f>
        <v>600</v>
      </c>
      <c r="O1479">
        <f>SensorHistory___Full_January_1_1[[#This Row],[Y_Frequenxy_Hz]]*60</f>
        <v>900</v>
      </c>
      <c r="P1479">
        <f>SensorHistory___Full_January_1_1[[#This Row],[Z_Frequenxy_Hz]]*60</f>
        <v>780</v>
      </c>
    </row>
    <row r="1480" spans="1:16" x14ac:dyDescent="0.35">
      <c r="A1480">
        <v>20.8</v>
      </c>
      <c r="B1480">
        <v>11</v>
      </c>
      <c r="C1480">
        <v>18.5</v>
      </c>
      <c r="D1480">
        <v>13</v>
      </c>
      <c r="E1480">
        <v>30.9</v>
      </c>
      <c r="F1480">
        <v>13</v>
      </c>
      <c r="G1480">
        <v>100</v>
      </c>
      <c r="H1480">
        <v>100</v>
      </c>
      <c r="I1480">
        <v>82</v>
      </c>
      <c r="J1480">
        <v>3.07</v>
      </c>
      <c r="K1480" t="s">
        <v>13</v>
      </c>
      <c r="L1480" s="1">
        <v>46044</v>
      </c>
      <c r="M1480" s="2">
        <v>0.1388888888888889</v>
      </c>
      <c r="N1480">
        <f>SensorHistory___Full_January_1_1[[#This Row],[X_Frequenxy_Hz]]*60</f>
        <v>660</v>
      </c>
      <c r="O1480">
        <f>SensorHistory___Full_January_1_1[[#This Row],[Y_Frequenxy_Hz]]*60</f>
        <v>780</v>
      </c>
      <c r="P1480">
        <f>SensorHistory___Full_January_1_1[[#This Row],[Z_Frequenxy_Hz]]*60</f>
        <v>780</v>
      </c>
    </row>
    <row r="1481" spans="1:16" x14ac:dyDescent="0.35">
      <c r="A1481">
        <v>18.8</v>
      </c>
      <c r="B1481">
        <v>11</v>
      </c>
      <c r="C1481">
        <v>19.3</v>
      </c>
      <c r="D1481">
        <v>15</v>
      </c>
      <c r="E1481">
        <v>28.7</v>
      </c>
      <c r="F1481">
        <v>13</v>
      </c>
      <c r="G1481">
        <v>100</v>
      </c>
      <c r="H1481">
        <v>100</v>
      </c>
      <c r="I1481">
        <v>83</v>
      </c>
      <c r="J1481">
        <v>3.08</v>
      </c>
      <c r="K1481" t="s">
        <v>13</v>
      </c>
      <c r="L1481" s="1">
        <v>46044</v>
      </c>
      <c r="M1481" s="2">
        <v>0.10416666666666667</v>
      </c>
      <c r="N1481">
        <f>SensorHistory___Full_January_1_1[[#This Row],[X_Frequenxy_Hz]]*60</f>
        <v>660</v>
      </c>
      <c r="O1481">
        <f>SensorHistory___Full_January_1_1[[#This Row],[Y_Frequenxy_Hz]]*60</f>
        <v>900</v>
      </c>
      <c r="P1481">
        <f>SensorHistory___Full_January_1_1[[#This Row],[Z_Frequenxy_Hz]]*60</f>
        <v>780</v>
      </c>
    </row>
    <row r="1482" spans="1:16" x14ac:dyDescent="0.35">
      <c r="A1482">
        <v>18</v>
      </c>
      <c r="B1482">
        <v>12</v>
      </c>
      <c r="C1482">
        <v>18.3</v>
      </c>
      <c r="D1482">
        <v>10</v>
      </c>
      <c r="E1482">
        <v>26.5</v>
      </c>
      <c r="F1482">
        <v>13</v>
      </c>
      <c r="G1482">
        <v>100</v>
      </c>
      <c r="H1482">
        <v>100</v>
      </c>
      <c r="I1482">
        <v>83</v>
      </c>
      <c r="J1482">
        <v>3.08</v>
      </c>
      <c r="K1482" t="s">
        <v>13</v>
      </c>
      <c r="L1482" s="1">
        <v>46044</v>
      </c>
      <c r="M1482" s="2">
        <v>6.9444444444444441E-3</v>
      </c>
      <c r="N1482">
        <f>SensorHistory___Full_January_1_1[[#This Row],[X_Frequenxy_Hz]]*60</f>
        <v>720</v>
      </c>
      <c r="O1482">
        <f>SensorHistory___Full_January_1_1[[#This Row],[Y_Frequenxy_Hz]]*60</f>
        <v>600</v>
      </c>
      <c r="P1482">
        <f>SensorHistory___Full_January_1_1[[#This Row],[Z_Frequenxy_Hz]]*60</f>
        <v>780</v>
      </c>
    </row>
    <row r="1483" spans="1:16" x14ac:dyDescent="0.35">
      <c r="A1483">
        <v>21.1</v>
      </c>
      <c r="B1483">
        <v>12</v>
      </c>
      <c r="C1483">
        <v>20.3</v>
      </c>
      <c r="D1483">
        <v>13</v>
      </c>
      <c r="E1483">
        <v>29.1</v>
      </c>
      <c r="F1483">
        <v>13</v>
      </c>
      <c r="G1483">
        <v>100</v>
      </c>
      <c r="H1483">
        <v>100</v>
      </c>
      <c r="I1483">
        <v>83</v>
      </c>
      <c r="J1483">
        <v>3.08</v>
      </c>
      <c r="K1483" t="s">
        <v>13</v>
      </c>
      <c r="L1483" s="1">
        <v>46043</v>
      </c>
      <c r="M1483" s="2">
        <v>0.97222222222222221</v>
      </c>
      <c r="N1483">
        <f>SensorHistory___Full_January_1_1[[#This Row],[X_Frequenxy_Hz]]*60</f>
        <v>720</v>
      </c>
      <c r="O1483">
        <f>SensorHistory___Full_January_1_1[[#This Row],[Y_Frequenxy_Hz]]*60</f>
        <v>780</v>
      </c>
      <c r="P1483">
        <f>SensorHistory___Full_January_1_1[[#This Row],[Z_Frequenxy_Hz]]*60</f>
        <v>780</v>
      </c>
    </row>
    <row r="1484" spans="1:16" x14ac:dyDescent="0.35">
      <c r="A1484">
        <v>23.1</v>
      </c>
      <c r="B1484">
        <v>14</v>
      </c>
      <c r="C1484">
        <v>21.4</v>
      </c>
      <c r="D1484">
        <v>15</v>
      </c>
      <c r="E1484">
        <v>34.1</v>
      </c>
      <c r="F1484">
        <v>13</v>
      </c>
      <c r="G1484">
        <v>100</v>
      </c>
      <c r="H1484">
        <v>100</v>
      </c>
      <c r="I1484">
        <v>84</v>
      </c>
      <c r="J1484">
        <v>3.07</v>
      </c>
      <c r="K1484" t="s">
        <v>13</v>
      </c>
      <c r="L1484" s="1">
        <v>46043</v>
      </c>
      <c r="M1484" s="2">
        <v>0.95138888888888884</v>
      </c>
      <c r="N1484">
        <f>SensorHistory___Full_January_1_1[[#This Row],[X_Frequenxy_Hz]]*60</f>
        <v>840</v>
      </c>
      <c r="O1484">
        <f>SensorHistory___Full_January_1_1[[#This Row],[Y_Frequenxy_Hz]]*60</f>
        <v>900</v>
      </c>
      <c r="P1484">
        <f>SensorHistory___Full_January_1_1[[#This Row],[Z_Frequenxy_Hz]]*60</f>
        <v>780</v>
      </c>
    </row>
    <row r="1485" spans="1:16" x14ac:dyDescent="0.35">
      <c r="A1485">
        <v>22.3</v>
      </c>
      <c r="B1485">
        <v>17</v>
      </c>
      <c r="C1485">
        <v>19.3</v>
      </c>
      <c r="D1485">
        <v>15</v>
      </c>
      <c r="E1485">
        <v>31.6</v>
      </c>
      <c r="F1485">
        <v>13</v>
      </c>
      <c r="G1485">
        <v>100</v>
      </c>
      <c r="H1485">
        <v>100</v>
      </c>
      <c r="I1485">
        <v>80</v>
      </c>
      <c r="J1485">
        <v>3.08</v>
      </c>
      <c r="K1485" t="s">
        <v>13</v>
      </c>
      <c r="L1485" s="1">
        <v>46043</v>
      </c>
      <c r="M1485" s="2">
        <v>0.92361111111111116</v>
      </c>
      <c r="N1485">
        <f>SensorHistory___Full_January_1_1[[#This Row],[X_Frequenxy_Hz]]*60</f>
        <v>1020</v>
      </c>
      <c r="O1485">
        <f>SensorHistory___Full_January_1_1[[#This Row],[Y_Frequenxy_Hz]]*60</f>
        <v>900</v>
      </c>
      <c r="P1485">
        <f>SensorHistory___Full_January_1_1[[#This Row],[Z_Frequenxy_Hz]]*60</f>
        <v>780</v>
      </c>
    </row>
    <row r="1486" spans="1:16" x14ac:dyDescent="0.35">
      <c r="A1486">
        <v>20.6</v>
      </c>
      <c r="B1486">
        <v>13</v>
      </c>
      <c r="C1486">
        <v>20.9</v>
      </c>
      <c r="D1486">
        <v>12</v>
      </c>
      <c r="E1486">
        <v>31.8</v>
      </c>
      <c r="F1486">
        <v>13</v>
      </c>
      <c r="G1486">
        <v>100</v>
      </c>
      <c r="H1486">
        <v>100</v>
      </c>
      <c r="I1486">
        <v>81</v>
      </c>
      <c r="J1486">
        <v>3.08</v>
      </c>
      <c r="K1486" t="s">
        <v>13</v>
      </c>
      <c r="L1486" s="1">
        <v>46043</v>
      </c>
      <c r="M1486" s="2">
        <v>0.90972222222222221</v>
      </c>
      <c r="N1486">
        <f>SensorHistory___Full_January_1_1[[#This Row],[X_Frequenxy_Hz]]*60</f>
        <v>780</v>
      </c>
      <c r="O1486">
        <f>SensorHistory___Full_January_1_1[[#This Row],[Y_Frequenxy_Hz]]*60</f>
        <v>720</v>
      </c>
      <c r="P1486">
        <f>SensorHistory___Full_January_1_1[[#This Row],[Z_Frequenxy_Hz]]*60</f>
        <v>780</v>
      </c>
    </row>
    <row r="1487" spans="1:16" x14ac:dyDescent="0.35">
      <c r="A1487">
        <v>21.7</v>
      </c>
      <c r="B1487">
        <v>14</v>
      </c>
      <c r="C1487">
        <v>20.6</v>
      </c>
      <c r="D1487">
        <v>14</v>
      </c>
      <c r="E1487">
        <v>32.4</v>
      </c>
      <c r="F1487">
        <v>13</v>
      </c>
      <c r="G1487">
        <v>100</v>
      </c>
      <c r="H1487">
        <v>100</v>
      </c>
      <c r="I1487">
        <v>81</v>
      </c>
      <c r="J1487">
        <v>3.08</v>
      </c>
      <c r="K1487" t="s">
        <v>13</v>
      </c>
      <c r="L1487" s="1">
        <v>46043</v>
      </c>
      <c r="M1487" s="2">
        <v>0.90277777777777779</v>
      </c>
      <c r="N1487">
        <f>SensorHistory___Full_January_1_1[[#This Row],[X_Frequenxy_Hz]]*60</f>
        <v>840</v>
      </c>
      <c r="O1487">
        <f>SensorHistory___Full_January_1_1[[#This Row],[Y_Frequenxy_Hz]]*60</f>
        <v>840</v>
      </c>
      <c r="P1487">
        <f>SensorHistory___Full_January_1_1[[#This Row],[Z_Frequenxy_Hz]]*60</f>
        <v>780</v>
      </c>
    </row>
    <row r="1488" spans="1:16" x14ac:dyDescent="0.35">
      <c r="A1488">
        <v>22.3</v>
      </c>
      <c r="B1488">
        <v>13</v>
      </c>
      <c r="C1488">
        <v>20.8</v>
      </c>
      <c r="D1488">
        <v>12</v>
      </c>
      <c r="E1488">
        <v>32</v>
      </c>
      <c r="F1488">
        <v>13</v>
      </c>
      <c r="G1488">
        <v>100</v>
      </c>
      <c r="H1488">
        <v>100</v>
      </c>
      <c r="I1488">
        <v>82</v>
      </c>
      <c r="J1488">
        <v>3.08</v>
      </c>
      <c r="K1488" t="s">
        <v>13</v>
      </c>
      <c r="L1488" s="1">
        <v>46043</v>
      </c>
      <c r="M1488" s="2">
        <v>0.875</v>
      </c>
      <c r="N1488">
        <f>SensorHistory___Full_January_1_1[[#This Row],[X_Frequenxy_Hz]]*60</f>
        <v>780</v>
      </c>
      <c r="O1488">
        <f>SensorHistory___Full_January_1_1[[#This Row],[Y_Frequenxy_Hz]]*60</f>
        <v>720</v>
      </c>
      <c r="P1488">
        <f>SensorHistory___Full_January_1_1[[#This Row],[Z_Frequenxy_Hz]]*60</f>
        <v>780</v>
      </c>
    </row>
    <row r="1489" spans="1:16" x14ac:dyDescent="0.35">
      <c r="A1489">
        <v>21.7</v>
      </c>
      <c r="B1489">
        <v>11</v>
      </c>
      <c r="C1489">
        <v>19.7</v>
      </c>
      <c r="D1489">
        <v>12</v>
      </c>
      <c r="E1489">
        <v>32.700000000000003</v>
      </c>
      <c r="F1489">
        <v>13</v>
      </c>
      <c r="G1489">
        <v>100</v>
      </c>
      <c r="H1489">
        <v>100</v>
      </c>
      <c r="I1489">
        <v>83</v>
      </c>
      <c r="J1489">
        <v>3.08</v>
      </c>
      <c r="K1489" t="s">
        <v>13</v>
      </c>
      <c r="L1489" s="1">
        <v>46043</v>
      </c>
      <c r="M1489" s="2">
        <v>0.85416666666666663</v>
      </c>
      <c r="N1489">
        <f>SensorHistory___Full_January_1_1[[#This Row],[X_Frequenxy_Hz]]*60</f>
        <v>660</v>
      </c>
      <c r="O1489">
        <f>SensorHistory___Full_January_1_1[[#This Row],[Y_Frequenxy_Hz]]*60</f>
        <v>720</v>
      </c>
      <c r="P1489">
        <f>SensorHistory___Full_January_1_1[[#This Row],[Z_Frequenxy_Hz]]*60</f>
        <v>780</v>
      </c>
    </row>
    <row r="1490" spans="1:16" x14ac:dyDescent="0.35">
      <c r="A1490">
        <v>24.5</v>
      </c>
      <c r="B1490">
        <v>12</v>
      </c>
      <c r="C1490">
        <v>20.7</v>
      </c>
      <c r="D1490">
        <v>14</v>
      </c>
      <c r="E1490">
        <v>32.700000000000003</v>
      </c>
      <c r="F1490">
        <v>13</v>
      </c>
      <c r="G1490">
        <v>100</v>
      </c>
      <c r="H1490">
        <v>100</v>
      </c>
      <c r="I1490">
        <v>80</v>
      </c>
      <c r="J1490">
        <v>3.08</v>
      </c>
      <c r="K1490" t="s">
        <v>14</v>
      </c>
      <c r="L1490" s="1">
        <v>46043</v>
      </c>
      <c r="M1490" s="2">
        <v>0.77083333333333337</v>
      </c>
      <c r="N1490">
        <f>SensorHistory___Full_January_1_1[[#This Row],[X_Frequenxy_Hz]]*60</f>
        <v>720</v>
      </c>
      <c r="O1490">
        <f>SensorHistory___Full_January_1_1[[#This Row],[Y_Frequenxy_Hz]]*60</f>
        <v>840</v>
      </c>
      <c r="P1490">
        <f>SensorHistory___Full_January_1_1[[#This Row],[Z_Frequenxy_Hz]]*60</f>
        <v>780</v>
      </c>
    </row>
    <row r="1491" spans="1:16" x14ac:dyDescent="0.35">
      <c r="A1491">
        <v>22.9</v>
      </c>
      <c r="B1491">
        <v>13</v>
      </c>
      <c r="C1491">
        <v>21.8</v>
      </c>
      <c r="D1491">
        <v>12</v>
      </c>
      <c r="E1491">
        <v>32.299999999999997</v>
      </c>
      <c r="F1491">
        <v>13</v>
      </c>
      <c r="G1491">
        <v>100</v>
      </c>
      <c r="H1491">
        <v>100</v>
      </c>
      <c r="I1491">
        <v>79</v>
      </c>
      <c r="J1491">
        <v>3.08</v>
      </c>
      <c r="K1491" t="s">
        <v>14</v>
      </c>
      <c r="L1491" s="1">
        <v>46043</v>
      </c>
      <c r="M1491" s="2">
        <v>0.76388888888888884</v>
      </c>
      <c r="N1491">
        <f>SensorHistory___Full_January_1_1[[#This Row],[X_Frequenxy_Hz]]*60</f>
        <v>780</v>
      </c>
      <c r="O1491">
        <f>SensorHistory___Full_January_1_1[[#This Row],[Y_Frequenxy_Hz]]*60</f>
        <v>720</v>
      </c>
      <c r="P1491">
        <f>SensorHistory___Full_January_1_1[[#This Row],[Z_Frequenxy_Hz]]*60</f>
        <v>780</v>
      </c>
    </row>
    <row r="1492" spans="1:16" x14ac:dyDescent="0.35">
      <c r="A1492">
        <v>23.5</v>
      </c>
      <c r="B1492">
        <v>13</v>
      </c>
      <c r="C1492">
        <v>20.100000000000001</v>
      </c>
      <c r="D1492">
        <v>12</v>
      </c>
      <c r="E1492">
        <v>31.9</v>
      </c>
      <c r="F1492">
        <v>13</v>
      </c>
      <c r="G1492">
        <v>100</v>
      </c>
      <c r="H1492">
        <v>100</v>
      </c>
      <c r="I1492">
        <v>80</v>
      </c>
      <c r="J1492">
        <v>3.08</v>
      </c>
      <c r="K1492" t="s">
        <v>14</v>
      </c>
      <c r="L1492" s="1">
        <v>46043</v>
      </c>
      <c r="M1492" s="2">
        <v>0.75694444444444442</v>
      </c>
      <c r="N1492">
        <f>SensorHistory___Full_January_1_1[[#This Row],[X_Frequenxy_Hz]]*60</f>
        <v>780</v>
      </c>
      <c r="O1492">
        <f>SensorHistory___Full_January_1_1[[#This Row],[Y_Frequenxy_Hz]]*60</f>
        <v>720</v>
      </c>
      <c r="P1492">
        <f>SensorHistory___Full_January_1_1[[#This Row],[Z_Frequenxy_Hz]]*60</f>
        <v>780</v>
      </c>
    </row>
    <row r="1493" spans="1:16" x14ac:dyDescent="0.35">
      <c r="A1493">
        <v>22.6</v>
      </c>
      <c r="B1493">
        <v>11</v>
      </c>
      <c r="C1493">
        <v>20</v>
      </c>
      <c r="D1493">
        <v>12</v>
      </c>
      <c r="E1493">
        <v>31.1</v>
      </c>
      <c r="F1493">
        <v>13</v>
      </c>
      <c r="G1493">
        <v>100</v>
      </c>
      <c r="H1493">
        <v>100</v>
      </c>
      <c r="I1493">
        <v>81</v>
      </c>
      <c r="J1493">
        <v>3.08</v>
      </c>
      <c r="K1493" t="s">
        <v>14</v>
      </c>
      <c r="L1493" s="1">
        <v>46043</v>
      </c>
      <c r="M1493" s="2">
        <v>0.75</v>
      </c>
      <c r="N1493">
        <f>SensorHistory___Full_January_1_1[[#This Row],[X_Frequenxy_Hz]]*60</f>
        <v>660</v>
      </c>
      <c r="O1493">
        <f>SensorHistory___Full_January_1_1[[#This Row],[Y_Frequenxy_Hz]]*60</f>
        <v>720</v>
      </c>
      <c r="P1493">
        <f>SensorHistory___Full_January_1_1[[#This Row],[Z_Frequenxy_Hz]]*60</f>
        <v>780</v>
      </c>
    </row>
    <row r="1494" spans="1:16" x14ac:dyDescent="0.35">
      <c r="A1494">
        <v>24.8</v>
      </c>
      <c r="B1494">
        <v>11</v>
      </c>
      <c r="C1494">
        <v>22.9</v>
      </c>
      <c r="D1494">
        <v>12</v>
      </c>
      <c r="E1494">
        <v>29.5</v>
      </c>
      <c r="F1494">
        <v>13</v>
      </c>
      <c r="G1494">
        <v>100</v>
      </c>
      <c r="H1494">
        <v>100</v>
      </c>
      <c r="I1494">
        <v>79</v>
      </c>
      <c r="J1494">
        <v>3.08</v>
      </c>
      <c r="K1494" t="s">
        <v>14</v>
      </c>
      <c r="L1494" s="1">
        <v>46043</v>
      </c>
      <c r="M1494" s="2">
        <v>0.73611111111111116</v>
      </c>
      <c r="N1494">
        <f>SensorHistory___Full_January_1_1[[#This Row],[X_Frequenxy_Hz]]*60</f>
        <v>660</v>
      </c>
      <c r="O1494">
        <f>SensorHistory___Full_January_1_1[[#This Row],[Y_Frequenxy_Hz]]*60</f>
        <v>720</v>
      </c>
      <c r="P1494">
        <f>SensorHistory___Full_January_1_1[[#This Row],[Z_Frequenxy_Hz]]*60</f>
        <v>780</v>
      </c>
    </row>
    <row r="1495" spans="1:16" x14ac:dyDescent="0.35">
      <c r="A1495">
        <v>14.6</v>
      </c>
      <c r="B1495">
        <v>13</v>
      </c>
      <c r="C1495">
        <v>18.8</v>
      </c>
      <c r="D1495">
        <v>14</v>
      </c>
      <c r="E1495">
        <v>28.4</v>
      </c>
      <c r="F1495">
        <v>13</v>
      </c>
      <c r="G1495">
        <v>100</v>
      </c>
      <c r="H1495">
        <v>100</v>
      </c>
      <c r="I1495">
        <v>80</v>
      </c>
      <c r="J1495">
        <v>3.08</v>
      </c>
      <c r="K1495" t="s">
        <v>14</v>
      </c>
      <c r="L1495" s="1">
        <v>46043</v>
      </c>
      <c r="M1495" s="2">
        <v>0.72916666666666663</v>
      </c>
      <c r="N1495">
        <f>SensorHistory___Full_January_1_1[[#This Row],[X_Frequenxy_Hz]]*60</f>
        <v>780</v>
      </c>
      <c r="O1495">
        <f>SensorHistory___Full_January_1_1[[#This Row],[Y_Frequenxy_Hz]]*60</f>
        <v>840</v>
      </c>
      <c r="P1495">
        <f>SensorHistory___Full_January_1_1[[#This Row],[Z_Frequenxy_Hz]]*60</f>
        <v>780</v>
      </c>
    </row>
    <row r="1496" spans="1:16" x14ac:dyDescent="0.35">
      <c r="A1496">
        <v>15.5</v>
      </c>
      <c r="B1496">
        <v>12</v>
      </c>
      <c r="C1496">
        <v>20.3</v>
      </c>
      <c r="D1496">
        <v>13</v>
      </c>
      <c r="E1496">
        <v>30.2</v>
      </c>
      <c r="F1496">
        <v>13</v>
      </c>
      <c r="G1496">
        <v>100</v>
      </c>
      <c r="H1496">
        <v>100</v>
      </c>
      <c r="I1496">
        <v>78</v>
      </c>
      <c r="J1496">
        <v>3.08</v>
      </c>
      <c r="K1496" t="s">
        <v>14</v>
      </c>
      <c r="L1496" s="1">
        <v>46043</v>
      </c>
      <c r="M1496" s="2">
        <v>0.69444444444444442</v>
      </c>
      <c r="N1496">
        <f>SensorHistory___Full_January_1_1[[#This Row],[X_Frequenxy_Hz]]*60</f>
        <v>720</v>
      </c>
      <c r="O1496">
        <f>SensorHistory___Full_January_1_1[[#This Row],[Y_Frequenxy_Hz]]*60</f>
        <v>780</v>
      </c>
      <c r="P1496">
        <f>SensorHistory___Full_January_1_1[[#This Row],[Z_Frequenxy_Hz]]*60</f>
        <v>780</v>
      </c>
    </row>
    <row r="1497" spans="1:16" x14ac:dyDescent="0.35">
      <c r="A1497">
        <v>14.8</v>
      </c>
      <c r="B1497">
        <v>12</v>
      </c>
      <c r="C1497">
        <v>19.8</v>
      </c>
      <c r="D1497">
        <v>14</v>
      </c>
      <c r="E1497">
        <v>30.3</v>
      </c>
      <c r="F1497">
        <v>13</v>
      </c>
      <c r="G1497">
        <v>100</v>
      </c>
      <c r="H1497">
        <v>100</v>
      </c>
      <c r="I1497">
        <v>79</v>
      </c>
      <c r="J1497">
        <v>3.08</v>
      </c>
      <c r="K1497" t="s">
        <v>14</v>
      </c>
      <c r="L1497" s="1">
        <v>46043</v>
      </c>
      <c r="M1497" s="2">
        <v>0.67361111111111116</v>
      </c>
      <c r="N1497">
        <f>SensorHistory___Full_January_1_1[[#This Row],[X_Frequenxy_Hz]]*60</f>
        <v>720</v>
      </c>
      <c r="O1497">
        <f>SensorHistory___Full_January_1_1[[#This Row],[Y_Frequenxy_Hz]]*60</f>
        <v>840</v>
      </c>
      <c r="P1497">
        <f>SensorHistory___Full_January_1_1[[#This Row],[Z_Frequenxy_Hz]]*60</f>
        <v>780</v>
      </c>
    </row>
    <row r="1498" spans="1:16" x14ac:dyDescent="0.35">
      <c r="A1498">
        <v>13.7</v>
      </c>
      <c r="B1498">
        <v>13</v>
      </c>
      <c r="C1498">
        <v>20</v>
      </c>
      <c r="D1498">
        <v>12</v>
      </c>
      <c r="E1498">
        <v>28</v>
      </c>
      <c r="F1498">
        <v>13</v>
      </c>
      <c r="G1498">
        <v>100</v>
      </c>
      <c r="H1498">
        <v>100</v>
      </c>
      <c r="I1498">
        <v>79</v>
      </c>
      <c r="J1498">
        <v>3.08</v>
      </c>
      <c r="K1498" t="s">
        <v>14</v>
      </c>
      <c r="L1498" s="1">
        <v>46043</v>
      </c>
      <c r="M1498" s="2">
        <v>0.65972222222222221</v>
      </c>
      <c r="N1498">
        <f>SensorHistory___Full_January_1_1[[#This Row],[X_Frequenxy_Hz]]*60</f>
        <v>780</v>
      </c>
      <c r="O1498">
        <f>SensorHistory___Full_January_1_1[[#This Row],[Y_Frequenxy_Hz]]*60</f>
        <v>720</v>
      </c>
      <c r="P1498">
        <f>SensorHistory___Full_January_1_1[[#This Row],[Z_Frequenxy_Hz]]*60</f>
        <v>780</v>
      </c>
    </row>
    <row r="1499" spans="1:16" x14ac:dyDescent="0.35">
      <c r="A1499">
        <v>15.3</v>
      </c>
      <c r="B1499">
        <v>11</v>
      </c>
      <c r="C1499">
        <v>18.600000000000001</v>
      </c>
      <c r="D1499">
        <v>12</v>
      </c>
      <c r="E1499">
        <v>27.4</v>
      </c>
      <c r="F1499">
        <v>13</v>
      </c>
      <c r="G1499">
        <v>100</v>
      </c>
      <c r="H1499">
        <v>100</v>
      </c>
      <c r="I1499">
        <v>79</v>
      </c>
      <c r="J1499">
        <v>3.08</v>
      </c>
      <c r="K1499" t="s">
        <v>14</v>
      </c>
      <c r="L1499" s="1">
        <v>46043</v>
      </c>
      <c r="M1499" s="2">
        <v>0.65277777777777779</v>
      </c>
      <c r="N1499">
        <f>SensorHistory___Full_January_1_1[[#This Row],[X_Frequenxy_Hz]]*60</f>
        <v>660</v>
      </c>
      <c r="O1499">
        <f>SensorHistory___Full_January_1_1[[#This Row],[Y_Frequenxy_Hz]]*60</f>
        <v>720</v>
      </c>
      <c r="P1499">
        <f>SensorHistory___Full_January_1_1[[#This Row],[Z_Frequenxy_Hz]]*60</f>
        <v>780</v>
      </c>
    </row>
    <row r="1500" spans="1:16" x14ac:dyDescent="0.35">
      <c r="A1500">
        <v>14.5</v>
      </c>
      <c r="B1500">
        <v>12</v>
      </c>
      <c r="C1500">
        <v>21</v>
      </c>
      <c r="D1500">
        <v>13</v>
      </c>
      <c r="E1500">
        <v>27.7</v>
      </c>
      <c r="F1500">
        <v>13</v>
      </c>
      <c r="G1500">
        <v>100</v>
      </c>
      <c r="H1500">
        <v>100</v>
      </c>
      <c r="I1500">
        <v>81</v>
      </c>
      <c r="J1500">
        <v>3.08</v>
      </c>
      <c r="K1500" t="s">
        <v>14</v>
      </c>
      <c r="L1500" s="1">
        <v>46043</v>
      </c>
      <c r="M1500" s="2">
        <v>0.63194444444444442</v>
      </c>
      <c r="N1500">
        <f>SensorHistory___Full_January_1_1[[#This Row],[X_Frequenxy_Hz]]*60</f>
        <v>720</v>
      </c>
      <c r="O1500">
        <f>SensorHistory___Full_January_1_1[[#This Row],[Y_Frequenxy_Hz]]*60</f>
        <v>780</v>
      </c>
      <c r="P1500">
        <f>SensorHistory___Full_January_1_1[[#This Row],[Z_Frequenxy_Hz]]*60</f>
        <v>780</v>
      </c>
    </row>
    <row r="1501" spans="1:16" x14ac:dyDescent="0.35">
      <c r="A1501">
        <v>13.9</v>
      </c>
      <c r="B1501">
        <v>16</v>
      </c>
      <c r="C1501">
        <v>19.5</v>
      </c>
      <c r="D1501">
        <v>13</v>
      </c>
      <c r="E1501">
        <v>28.2</v>
      </c>
      <c r="F1501">
        <v>13</v>
      </c>
      <c r="G1501">
        <v>100</v>
      </c>
      <c r="H1501">
        <v>100</v>
      </c>
      <c r="I1501">
        <v>80</v>
      </c>
      <c r="J1501">
        <v>3.08</v>
      </c>
      <c r="K1501" t="s">
        <v>14</v>
      </c>
      <c r="L1501" s="1">
        <v>46043</v>
      </c>
      <c r="M1501" s="2">
        <v>0.61111111111111116</v>
      </c>
      <c r="N1501">
        <f>SensorHistory___Full_January_1_1[[#This Row],[X_Frequenxy_Hz]]*60</f>
        <v>960</v>
      </c>
      <c r="O1501">
        <f>SensorHistory___Full_January_1_1[[#This Row],[Y_Frequenxy_Hz]]*60</f>
        <v>780</v>
      </c>
      <c r="P1501">
        <f>SensorHistory___Full_January_1_1[[#This Row],[Z_Frequenxy_Hz]]*60</f>
        <v>780</v>
      </c>
    </row>
    <row r="1502" spans="1:16" x14ac:dyDescent="0.35">
      <c r="A1502">
        <v>14.2</v>
      </c>
      <c r="B1502">
        <v>14</v>
      </c>
      <c r="C1502">
        <v>19.2</v>
      </c>
      <c r="D1502">
        <v>12</v>
      </c>
      <c r="E1502">
        <v>28.6</v>
      </c>
      <c r="F1502">
        <v>13</v>
      </c>
      <c r="G1502">
        <v>100</v>
      </c>
      <c r="H1502">
        <v>100</v>
      </c>
      <c r="I1502">
        <v>80</v>
      </c>
      <c r="J1502">
        <v>3.08</v>
      </c>
      <c r="K1502" t="s">
        <v>14</v>
      </c>
      <c r="L1502" s="1">
        <v>46043</v>
      </c>
      <c r="M1502" s="2">
        <v>0.60416666666666663</v>
      </c>
      <c r="N1502">
        <f>SensorHistory___Full_January_1_1[[#This Row],[X_Frequenxy_Hz]]*60</f>
        <v>840</v>
      </c>
      <c r="O1502">
        <f>SensorHistory___Full_January_1_1[[#This Row],[Y_Frequenxy_Hz]]*60</f>
        <v>720</v>
      </c>
      <c r="P1502">
        <f>SensorHistory___Full_January_1_1[[#This Row],[Z_Frequenxy_Hz]]*60</f>
        <v>780</v>
      </c>
    </row>
    <row r="1503" spans="1:16" x14ac:dyDescent="0.35">
      <c r="A1503">
        <v>15.8</v>
      </c>
      <c r="B1503">
        <v>12</v>
      </c>
      <c r="C1503">
        <v>22.2</v>
      </c>
      <c r="D1503">
        <v>12</v>
      </c>
      <c r="E1503">
        <v>26.7</v>
      </c>
      <c r="F1503">
        <v>13</v>
      </c>
      <c r="G1503">
        <v>100</v>
      </c>
      <c r="H1503">
        <v>100</v>
      </c>
      <c r="I1503">
        <v>78</v>
      </c>
      <c r="J1503">
        <v>3.08</v>
      </c>
      <c r="K1503" t="s">
        <v>14</v>
      </c>
      <c r="L1503" s="1">
        <v>46043</v>
      </c>
      <c r="M1503" s="2">
        <v>0.57638888888888884</v>
      </c>
      <c r="N1503">
        <f>SensorHistory___Full_January_1_1[[#This Row],[X_Frequenxy_Hz]]*60</f>
        <v>720</v>
      </c>
      <c r="O1503">
        <f>SensorHistory___Full_January_1_1[[#This Row],[Y_Frequenxy_Hz]]*60</f>
        <v>720</v>
      </c>
      <c r="P1503">
        <f>SensorHistory___Full_January_1_1[[#This Row],[Z_Frequenxy_Hz]]*60</f>
        <v>780</v>
      </c>
    </row>
    <row r="1504" spans="1:16" x14ac:dyDescent="0.35">
      <c r="A1504">
        <v>14.7</v>
      </c>
      <c r="B1504">
        <v>12</v>
      </c>
      <c r="C1504">
        <v>20.8</v>
      </c>
      <c r="D1504">
        <v>14</v>
      </c>
      <c r="E1504">
        <v>28.7</v>
      </c>
      <c r="F1504">
        <v>13</v>
      </c>
      <c r="G1504">
        <v>100</v>
      </c>
      <c r="H1504">
        <v>100</v>
      </c>
      <c r="I1504">
        <v>80</v>
      </c>
      <c r="J1504">
        <v>3.08</v>
      </c>
      <c r="K1504" t="s">
        <v>14</v>
      </c>
      <c r="L1504" s="1">
        <v>46043</v>
      </c>
      <c r="M1504" s="2">
        <v>0.43055555555555558</v>
      </c>
      <c r="N1504">
        <f>SensorHistory___Full_January_1_1[[#This Row],[X_Frequenxy_Hz]]*60</f>
        <v>720</v>
      </c>
      <c r="O1504">
        <f>SensorHistory___Full_January_1_1[[#This Row],[Y_Frequenxy_Hz]]*60</f>
        <v>840</v>
      </c>
      <c r="P1504">
        <f>SensorHistory___Full_January_1_1[[#This Row],[Z_Frequenxy_Hz]]*60</f>
        <v>780</v>
      </c>
    </row>
    <row r="1505" spans="1:16" x14ac:dyDescent="0.35">
      <c r="A1505">
        <v>15.3</v>
      </c>
      <c r="B1505">
        <v>12</v>
      </c>
      <c r="C1505">
        <v>20.5</v>
      </c>
      <c r="D1505">
        <v>13</v>
      </c>
      <c r="E1505">
        <v>28.4</v>
      </c>
      <c r="F1505">
        <v>13</v>
      </c>
      <c r="G1505">
        <v>100</v>
      </c>
      <c r="H1505">
        <v>100</v>
      </c>
      <c r="I1505">
        <v>78</v>
      </c>
      <c r="J1505">
        <v>3.08</v>
      </c>
      <c r="K1505" t="s">
        <v>14</v>
      </c>
      <c r="L1505" s="1">
        <v>46043</v>
      </c>
      <c r="M1505" s="2">
        <v>0.40972222222222221</v>
      </c>
      <c r="N1505">
        <f>SensorHistory___Full_January_1_1[[#This Row],[X_Frequenxy_Hz]]*60</f>
        <v>720</v>
      </c>
      <c r="O1505">
        <f>SensorHistory___Full_January_1_1[[#This Row],[Y_Frequenxy_Hz]]*60</f>
        <v>780</v>
      </c>
      <c r="P1505">
        <f>SensorHistory___Full_January_1_1[[#This Row],[Z_Frequenxy_Hz]]*60</f>
        <v>780</v>
      </c>
    </row>
    <row r="1506" spans="1:16" x14ac:dyDescent="0.35">
      <c r="A1506">
        <v>16.2</v>
      </c>
      <c r="B1506">
        <v>13</v>
      </c>
      <c r="C1506">
        <v>20.2</v>
      </c>
      <c r="D1506">
        <v>12</v>
      </c>
      <c r="E1506">
        <v>29.8</v>
      </c>
      <c r="F1506">
        <v>13</v>
      </c>
      <c r="G1506">
        <v>100</v>
      </c>
      <c r="H1506">
        <v>100</v>
      </c>
      <c r="I1506">
        <v>80</v>
      </c>
      <c r="J1506">
        <v>3.08</v>
      </c>
      <c r="K1506" t="s">
        <v>14</v>
      </c>
      <c r="L1506" s="1">
        <v>46043</v>
      </c>
      <c r="M1506" s="2">
        <v>0.39583333333333331</v>
      </c>
      <c r="N1506">
        <f>SensorHistory___Full_January_1_1[[#This Row],[X_Frequenxy_Hz]]*60</f>
        <v>780</v>
      </c>
      <c r="O1506">
        <f>SensorHistory___Full_January_1_1[[#This Row],[Y_Frequenxy_Hz]]*60</f>
        <v>720</v>
      </c>
      <c r="P1506">
        <f>SensorHistory___Full_January_1_1[[#This Row],[Z_Frequenxy_Hz]]*60</f>
        <v>780</v>
      </c>
    </row>
    <row r="1507" spans="1:16" x14ac:dyDescent="0.35">
      <c r="A1507">
        <v>15.6</v>
      </c>
      <c r="B1507">
        <v>13</v>
      </c>
      <c r="C1507">
        <v>20.3</v>
      </c>
      <c r="D1507">
        <v>13</v>
      </c>
      <c r="E1507">
        <v>29.3</v>
      </c>
      <c r="F1507">
        <v>13</v>
      </c>
      <c r="G1507">
        <v>100</v>
      </c>
      <c r="H1507">
        <v>100</v>
      </c>
      <c r="I1507">
        <v>81</v>
      </c>
      <c r="J1507">
        <v>3.08</v>
      </c>
      <c r="K1507" t="s">
        <v>14</v>
      </c>
      <c r="L1507" s="1">
        <v>46043</v>
      </c>
      <c r="M1507" s="2">
        <v>0.2986111111111111</v>
      </c>
      <c r="N1507">
        <f>SensorHistory___Full_January_1_1[[#This Row],[X_Frequenxy_Hz]]*60</f>
        <v>780</v>
      </c>
      <c r="O1507">
        <f>SensorHistory___Full_January_1_1[[#This Row],[Y_Frequenxy_Hz]]*60</f>
        <v>780</v>
      </c>
      <c r="P1507">
        <f>SensorHistory___Full_January_1_1[[#This Row],[Z_Frequenxy_Hz]]*60</f>
        <v>780</v>
      </c>
    </row>
    <row r="1508" spans="1:16" x14ac:dyDescent="0.35">
      <c r="A1508">
        <v>16</v>
      </c>
      <c r="B1508">
        <v>15</v>
      </c>
      <c r="C1508">
        <v>21.1</v>
      </c>
      <c r="D1508">
        <v>12</v>
      </c>
      <c r="E1508">
        <v>30.8</v>
      </c>
      <c r="F1508">
        <v>13</v>
      </c>
      <c r="G1508">
        <v>100</v>
      </c>
      <c r="H1508">
        <v>100</v>
      </c>
      <c r="I1508">
        <v>81</v>
      </c>
      <c r="J1508">
        <v>3.08</v>
      </c>
      <c r="K1508" t="s">
        <v>13</v>
      </c>
      <c r="L1508" s="1">
        <v>46043</v>
      </c>
      <c r="M1508" s="2">
        <v>0.27777777777777779</v>
      </c>
      <c r="N1508">
        <f>SensorHistory___Full_January_1_1[[#This Row],[X_Frequenxy_Hz]]*60</f>
        <v>900</v>
      </c>
      <c r="O1508">
        <f>SensorHistory___Full_January_1_1[[#This Row],[Y_Frequenxy_Hz]]*60</f>
        <v>720</v>
      </c>
      <c r="P1508">
        <f>SensorHistory___Full_January_1_1[[#This Row],[Z_Frequenxy_Hz]]*60</f>
        <v>780</v>
      </c>
    </row>
    <row r="1509" spans="1:16" x14ac:dyDescent="0.35">
      <c r="A1509">
        <v>17.600000000000001</v>
      </c>
      <c r="B1509">
        <v>14</v>
      </c>
      <c r="C1509">
        <v>23.5</v>
      </c>
      <c r="D1509">
        <v>11</v>
      </c>
      <c r="E1509">
        <v>33.700000000000003</v>
      </c>
      <c r="F1509">
        <v>13</v>
      </c>
      <c r="G1509">
        <v>100</v>
      </c>
      <c r="H1509">
        <v>100</v>
      </c>
      <c r="I1509">
        <v>82</v>
      </c>
      <c r="J1509">
        <v>3.08</v>
      </c>
      <c r="K1509" t="s">
        <v>13</v>
      </c>
      <c r="L1509" s="1">
        <v>46043</v>
      </c>
      <c r="M1509" s="2">
        <v>0.22916666666666666</v>
      </c>
      <c r="N1509">
        <f>SensorHistory___Full_January_1_1[[#This Row],[X_Frequenxy_Hz]]*60</f>
        <v>840</v>
      </c>
      <c r="O1509">
        <f>SensorHistory___Full_January_1_1[[#This Row],[Y_Frequenxy_Hz]]*60</f>
        <v>660</v>
      </c>
      <c r="P1509">
        <f>SensorHistory___Full_January_1_1[[#This Row],[Z_Frequenxy_Hz]]*60</f>
        <v>780</v>
      </c>
    </row>
    <row r="1510" spans="1:16" x14ac:dyDescent="0.35">
      <c r="A1510">
        <v>15.6</v>
      </c>
      <c r="B1510">
        <v>11</v>
      </c>
      <c r="C1510">
        <v>21.9</v>
      </c>
      <c r="D1510">
        <v>14</v>
      </c>
      <c r="E1510">
        <v>26.4</v>
      </c>
      <c r="F1510">
        <v>13</v>
      </c>
      <c r="G1510">
        <v>100</v>
      </c>
      <c r="H1510">
        <v>100</v>
      </c>
      <c r="I1510">
        <v>80</v>
      </c>
      <c r="J1510">
        <v>3.08</v>
      </c>
      <c r="K1510" t="s">
        <v>13</v>
      </c>
      <c r="L1510" s="1">
        <v>46043</v>
      </c>
      <c r="M1510" s="2">
        <v>0.21527777777777779</v>
      </c>
      <c r="N1510">
        <f>SensorHistory___Full_January_1_1[[#This Row],[X_Frequenxy_Hz]]*60</f>
        <v>660</v>
      </c>
      <c r="O1510">
        <f>SensorHistory___Full_January_1_1[[#This Row],[Y_Frequenxy_Hz]]*60</f>
        <v>840</v>
      </c>
      <c r="P1510">
        <f>SensorHistory___Full_January_1_1[[#This Row],[Z_Frequenxy_Hz]]*60</f>
        <v>780</v>
      </c>
    </row>
    <row r="1511" spans="1:16" x14ac:dyDescent="0.35">
      <c r="A1511">
        <v>15.3</v>
      </c>
      <c r="B1511">
        <v>10</v>
      </c>
      <c r="C1511">
        <v>20.3</v>
      </c>
      <c r="D1511">
        <v>12</v>
      </c>
      <c r="E1511">
        <v>28.6</v>
      </c>
      <c r="F1511">
        <v>13</v>
      </c>
      <c r="G1511">
        <v>100</v>
      </c>
      <c r="H1511">
        <v>100</v>
      </c>
      <c r="I1511">
        <v>81</v>
      </c>
      <c r="J1511">
        <v>3.08</v>
      </c>
      <c r="K1511" t="s">
        <v>13</v>
      </c>
      <c r="L1511" s="1">
        <v>46043</v>
      </c>
      <c r="M1511" s="2">
        <v>0.20833333333333334</v>
      </c>
      <c r="N1511">
        <f>SensorHistory___Full_January_1_1[[#This Row],[X_Frequenxy_Hz]]*60</f>
        <v>600</v>
      </c>
      <c r="O1511">
        <f>SensorHistory___Full_January_1_1[[#This Row],[Y_Frequenxy_Hz]]*60</f>
        <v>720</v>
      </c>
      <c r="P1511">
        <f>SensorHistory___Full_January_1_1[[#This Row],[Z_Frequenxy_Hz]]*60</f>
        <v>780</v>
      </c>
    </row>
    <row r="1512" spans="1:16" x14ac:dyDescent="0.35">
      <c r="A1512">
        <v>14.2</v>
      </c>
      <c r="B1512">
        <v>14</v>
      </c>
      <c r="C1512">
        <v>20.8</v>
      </c>
      <c r="D1512">
        <v>12</v>
      </c>
      <c r="E1512">
        <v>27.1</v>
      </c>
      <c r="F1512">
        <v>13</v>
      </c>
      <c r="G1512">
        <v>100</v>
      </c>
      <c r="H1512">
        <v>100</v>
      </c>
      <c r="I1512">
        <v>81</v>
      </c>
      <c r="J1512">
        <v>3.08</v>
      </c>
      <c r="K1512" t="s">
        <v>13</v>
      </c>
      <c r="L1512" s="1">
        <v>46043</v>
      </c>
      <c r="M1512" s="2">
        <v>0.19444444444444445</v>
      </c>
      <c r="N1512">
        <f>SensorHistory___Full_January_1_1[[#This Row],[X_Frequenxy_Hz]]*60</f>
        <v>840</v>
      </c>
      <c r="O1512">
        <f>SensorHistory___Full_January_1_1[[#This Row],[Y_Frequenxy_Hz]]*60</f>
        <v>720</v>
      </c>
      <c r="P1512">
        <f>SensorHistory___Full_January_1_1[[#This Row],[Z_Frequenxy_Hz]]*60</f>
        <v>780</v>
      </c>
    </row>
    <row r="1513" spans="1:16" x14ac:dyDescent="0.35">
      <c r="A1513">
        <v>17.600000000000001</v>
      </c>
      <c r="B1513">
        <v>10</v>
      </c>
      <c r="C1513">
        <v>19.3</v>
      </c>
      <c r="D1513">
        <v>13</v>
      </c>
      <c r="E1513">
        <v>27.5</v>
      </c>
      <c r="F1513">
        <v>13</v>
      </c>
      <c r="G1513">
        <v>100</v>
      </c>
      <c r="H1513">
        <v>100</v>
      </c>
      <c r="I1513">
        <v>83</v>
      </c>
      <c r="J1513">
        <v>3.08</v>
      </c>
      <c r="K1513" t="s">
        <v>13</v>
      </c>
      <c r="L1513" s="1">
        <v>46043</v>
      </c>
      <c r="M1513" s="2">
        <v>0.16666666666666666</v>
      </c>
      <c r="N1513">
        <f>SensorHistory___Full_January_1_1[[#This Row],[X_Frequenxy_Hz]]*60</f>
        <v>600</v>
      </c>
      <c r="O1513">
        <f>SensorHistory___Full_January_1_1[[#This Row],[Y_Frequenxy_Hz]]*60</f>
        <v>780</v>
      </c>
      <c r="P1513">
        <f>SensorHistory___Full_January_1_1[[#This Row],[Z_Frequenxy_Hz]]*60</f>
        <v>780</v>
      </c>
    </row>
    <row r="1514" spans="1:16" x14ac:dyDescent="0.35">
      <c r="A1514">
        <v>14.6</v>
      </c>
      <c r="B1514">
        <v>13</v>
      </c>
      <c r="C1514">
        <v>22.8</v>
      </c>
      <c r="D1514">
        <v>12</v>
      </c>
      <c r="E1514">
        <v>25.9</v>
      </c>
      <c r="F1514">
        <v>13</v>
      </c>
      <c r="G1514">
        <v>100</v>
      </c>
      <c r="H1514">
        <v>100</v>
      </c>
      <c r="I1514">
        <v>81</v>
      </c>
      <c r="J1514">
        <v>3.08</v>
      </c>
      <c r="K1514" t="s">
        <v>13</v>
      </c>
      <c r="L1514" s="1">
        <v>46043</v>
      </c>
      <c r="M1514" s="2">
        <v>0.1111111111111111</v>
      </c>
      <c r="N1514">
        <f>SensorHistory___Full_January_1_1[[#This Row],[X_Frequenxy_Hz]]*60</f>
        <v>780</v>
      </c>
      <c r="O1514">
        <f>SensorHistory___Full_January_1_1[[#This Row],[Y_Frequenxy_Hz]]*60</f>
        <v>720</v>
      </c>
      <c r="P1514">
        <f>SensorHistory___Full_January_1_1[[#This Row],[Z_Frequenxy_Hz]]*60</f>
        <v>780</v>
      </c>
    </row>
    <row r="1515" spans="1:16" x14ac:dyDescent="0.35">
      <c r="A1515">
        <v>15.5</v>
      </c>
      <c r="B1515">
        <v>10</v>
      </c>
      <c r="C1515">
        <v>20.9</v>
      </c>
      <c r="D1515">
        <v>12</v>
      </c>
      <c r="E1515">
        <v>27.2</v>
      </c>
      <c r="F1515">
        <v>13</v>
      </c>
      <c r="G1515">
        <v>100</v>
      </c>
      <c r="H1515">
        <v>100</v>
      </c>
      <c r="I1515">
        <v>80</v>
      </c>
      <c r="J1515">
        <v>3.08</v>
      </c>
      <c r="K1515" t="s">
        <v>13</v>
      </c>
      <c r="L1515" s="1">
        <v>46043</v>
      </c>
      <c r="M1515" s="2">
        <v>9.7222222222222224E-2</v>
      </c>
      <c r="N1515">
        <f>SensorHistory___Full_January_1_1[[#This Row],[X_Frequenxy_Hz]]*60</f>
        <v>600</v>
      </c>
      <c r="O1515">
        <f>SensorHistory___Full_January_1_1[[#This Row],[Y_Frequenxy_Hz]]*60</f>
        <v>720</v>
      </c>
      <c r="P1515">
        <f>SensorHistory___Full_January_1_1[[#This Row],[Z_Frequenxy_Hz]]*60</f>
        <v>780</v>
      </c>
    </row>
    <row r="1516" spans="1:16" x14ac:dyDescent="0.35">
      <c r="A1516">
        <v>15.2</v>
      </c>
      <c r="B1516">
        <v>13</v>
      </c>
      <c r="C1516">
        <v>20.5</v>
      </c>
      <c r="D1516">
        <v>12</v>
      </c>
      <c r="E1516">
        <v>29</v>
      </c>
      <c r="F1516">
        <v>13</v>
      </c>
      <c r="G1516">
        <v>100</v>
      </c>
      <c r="H1516">
        <v>100</v>
      </c>
      <c r="I1516">
        <v>79</v>
      </c>
      <c r="J1516">
        <v>3.08</v>
      </c>
      <c r="K1516" t="s">
        <v>13</v>
      </c>
      <c r="L1516" s="1">
        <v>46043</v>
      </c>
      <c r="M1516" s="2">
        <v>9.0277777777777776E-2</v>
      </c>
      <c r="N1516">
        <f>SensorHistory___Full_January_1_1[[#This Row],[X_Frequenxy_Hz]]*60</f>
        <v>780</v>
      </c>
      <c r="O1516">
        <f>SensorHistory___Full_January_1_1[[#This Row],[Y_Frequenxy_Hz]]*60</f>
        <v>720</v>
      </c>
      <c r="P1516">
        <f>SensorHistory___Full_January_1_1[[#This Row],[Z_Frequenxy_Hz]]*60</f>
        <v>780</v>
      </c>
    </row>
    <row r="1517" spans="1:16" x14ac:dyDescent="0.35">
      <c r="A1517">
        <v>16.100000000000001</v>
      </c>
      <c r="B1517">
        <v>11</v>
      </c>
      <c r="C1517">
        <v>20.5</v>
      </c>
      <c r="D1517">
        <v>11</v>
      </c>
      <c r="E1517">
        <v>26</v>
      </c>
      <c r="F1517">
        <v>13</v>
      </c>
      <c r="G1517">
        <v>100</v>
      </c>
      <c r="H1517">
        <v>100</v>
      </c>
      <c r="I1517">
        <v>81</v>
      </c>
      <c r="J1517">
        <v>3.07</v>
      </c>
      <c r="K1517" t="s">
        <v>13</v>
      </c>
      <c r="L1517" s="1">
        <v>46043</v>
      </c>
      <c r="M1517" s="2">
        <v>7.6388888888888895E-2</v>
      </c>
      <c r="N1517">
        <f>SensorHistory___Full_January_1_1[[#This Row],[X_Frequenxy_Hz]]*60</f>
        <v>660</v>
      </c>
      <c r="O1517">
        <f>SensorHistory___Full_January_1_1[[#This Row],[Y_Frequenxy_Hz]]*60</f>
        <v>660</v>
      </c>
      <c r="P1517">
        <f>SensorHistory___Full_January_1_1[[#This Row],[Z_Frequenxy_Hz]]*60</f>
        <v>780</v>
      </c>
    </row>
    <row r="1518" spans="1:16" x14ac:dyDescent="0.35">
      <c r="A1518">
        <v>15</v>
      </c>
      <c r="B1518">
        <v>13</v>
      </c>
      <c r="C1518">
        <v>20.8</v>
      </c>
      <c r="D1518">
        <v>10</v>
      </c>
      <c r="E1518">
        <v>28.7</v>
      </c>
      <c r="F1518">
        <v>13</v>
      </c>
      <c r="G1518">
        <v>100</v>
      </c>
      <c r="H1518">
        <v>100</v>
      </c>
      <c r="I1518">
        <v>83</v>
      </c>
      <c r="J1518">
        <v>3.08</v>
      </c>
      <c r="K1518" t="s">
        <v>13</v>
      </c>
      <c r="L1518" s="1">
        <v>46043</v>
      </c>
      <c r="M1518" s="2">
        <v>0</v>
      </c>
      <c r="N1518">
        <f>SensorHistory___Full_January_1_1[[#This Row],[X_Frequenxy_Hz]]*60</f>
        <v>780</v>
      </c>
      <c r="O1518">
        <f>SensorHistory___Full_January_1_1[[#This Row],[Y_Frequenxy_Hz]]*60</f>
        <v>600</v>
      </c>
      <c r="P1518">
        <f>SensorHistory___Full_January_1_1[[#This Row],[Z_Frequenxy_Hz]]*60</f>
        <v>780</v>
      </c>
    </row>
    <row r="1519" spans="1:16" x14ac:dyDescent="0.35">
      <c r="A1519">
        <v>16.3</v>
      </c>
      <c r="B1519">
        <v>13</v>
      </c>
      <c r="C1519">
        <v>24.6</v>
      </c>
      <c r="D1519">
        <v>14</v>
      </c>
      <c r="E1519">
        <v>31.3</v>
      </c>
      <c r="F1519">
        <v>13</v>
      </c>
      <c r="G1519">
        <v>100</v>
      </c>
      <c r="H1519">
        <v>100</v>
      </c>
      <c r="I1519">
        <v>82</v>
      </c>
      <c r="J1519">
        <v>3.08</v>
      </c>
      <c r="K1519" t="s">
        <v>13</v>
      </c>
      <c r="L1519" s="1">
        <v>46042</v>
      </c>
      <c r="M1519" s="2">
        <v>0.94444444444444442</v>
      </c>
      <c r="N1519">
        <f>SensorHistory___Full_January_1_1[[#This Row],[X_Frequenxy_Hz]]*60</f>
        <v>780</v>
      </c>
      <c r="O1519">
        <f>SensorHistory___Full_January_1_1[[#This Row],[Y_Frequenxy_Hz]]*60</f>
        <v>840</v>
      </c>
      <c r="P1519">
        <f>SensorHistory___Full_January_1_1[[#This Row],[Z_Frequenxy_Hz]]*60</f>
        <v>780</v>
      </c>
    </row>
    <row r="1520" spans="1:16" x14ac:dyDescent="0.35">
      <c r="A1520">
        <v>17.2</v>
      </c>
      <c r="B1520">
        <v>13</v>
      </c>
      <c r="C1520">
        <v>20</v>
      </c>
      <c r="D1520">
        <v>13</v>
      </c>
      <c r="E1520">
        <v>26.6</v>
      </c>
      <c r="F1520">
        <v>13</v>
      </c>
      <c r="G1520">
        <v>100</v>
      </c>
      <c r="H1520">
        <v>100</v>
      </c>
      <c r="I1520">
        <v>78</v>
      </c>
      <c r="J1520">
        <v>3.08</v>
      </c>
      <c r="K1520" t="s">
        <v>13</v>
      </c>
      <c r="L1520" s="1">
        <v>46042</v>
      </c>
      <c r="M1520" s="2">
        <v>0.86805555555555558</v>
      </c>
      <c r="N1520">
        <f>SensorHistory___Full_January_1_1[[#This Row],[X_Frequenxy_Hz]]*60</f>
        <v>780</v>
      </c>
      <c r="O1520">
        <f>SensorHistory___Full_January_1_1[[#This Row],[Y_Frequenxy_Hz]]*60</f>
        <v>780</v>
      </c>
      <c r="P1520">
        <f>SensorHistory___Full_January_1_1[[#This Row],[Z_Frequenxy_Hz]]*60</f>
        <v>780</v>
      </c>
    </row>
    <row r="1521" spans="1:16" x14ac:dyDescent="0.35">
      <c r="A1521">
        <v>18.5</v>
      </c>
      <c r="B1521">
        <v>11</v>
      </c>
      <c r="C1521">
        <v>27</v>
      </c>
      <c r="D1521">
        <v>12</v>
      </c>
      <c r="E1521">
        <v>30.4</v>
      </c>
      <c r="F1521">
        <v>13</v>
      </c>
      <c r="G1521">
        <v>100</v>
      </c>
      <c r="H1521">
        <v>100</v>
      </c>
      <c r="I1521">
        <v>81</v>
      </c>
      <c r="J1521">
        <v>3.08</v>
      </c>
      <c r="K1521" t="s">
        <v>14</v>
      </c>
      <c r="L1521" s="1">
        <v>46042</v>
      </c>
      <c r="M1521" s="2">
        <v>0.78472222222222221</v>
      </c>
      <c r="N1521">
        <f>SensorHistory___Full_January_1_1[[#This Row],[X_Frequenxy_Hz]]*60</f>
        <v>660</v>
      </c>
      <c r="O1521">
        <f>SensorHistory___Full_January_1_1[[#This Row],[Y_Frequenxy_Hz]]*60</f>
        <v>720</v>
      </c>
      <c r="P1521">
        <f>SensorHistory___Full_January_1_1[[#This Row],[Z_Frequenxy_Hz]]*60</f>
        <v>780</v>
      </c>
    </row>
    <row r="1522" spans="1:16" x14ac:dyDescent="0.35">
      <c r="A1522">
        <v>14.9</v>
      </c>
      <c r="B1522">
        <v>14</v>
      </c>
      <c r="C1522">
        <v>21.5</v>
      </c>
      <c r="D1522">
        <v>13</v>
      </c>
      <c r="E1522">
        <v>28.5</v>
      </c>
      <c r="F1522">
        <v>13</v>
      </c>
      <c r="G1522">
        <v>100</v>
      </c>
      <c r="H1522">
        <v>100</v>
      </c>
      <c r="I1522">
        <v>81</v>
      </c>
      <c r="J1522">
        <v>3.08</v>
      </c>
      <c r="K1522" t="s">
        <v>14</v>
      </c>
      <c r="L1522" s="1">
        <v>46042</v>
      </c>
      <c r="M1522" s="2">
        <v>0.76388888888888884</v>
      </c>
      <c r="N1522">
        <f>SensorHistory___Full_January_1_1[[#This Row],[X_Frequenxy_Hz]]*60</f>
        <v>840</v>
      </c>
      <c r="O1522">
        <f>SensorHistory___Full_January_1_1[[#This Row],[Y_Frequenxy_Hz]]*60</f>
        <v>780</v>
      </c>
      <c r="P1522">
        <f>SensorHistory___Full_January_1_1[[#This Row],[Z_Frequenxy_Hz]]*60</f>
        <v>780</v>
      </c>
    </row>
    <row r="1523" spans="1:16" x14ac:dyDescent="0.35">
      <c r="A1523">
        <v>14.8</v>
      </c>
      <c r="B1523">
        <v>12</v>
      </c>
      <c r="C1523">
        <v>20.399999999999999</v>
      </c>
      <c r="D1523">
        <v>12</v>
      </c>
      <c r="E1523">
        <v>28.7</v>
      </c>
      <c r="F1523">
        <v>13</v>
      </c>
      <c r="G1523">
        <v>100</v>
      </c>
      <c r="H1523">
        <v>100</v>
      </c>
      <c r="I1523">
        <v>79</v>
      </c>
      <c r="J1523">
        <v>3.08</v>
      </c>
      <c r="K1523" t="s">
        <v>14</v>
      </c>
      <c r="L1523" s="1">
        <v>46042</v>
      </c>
      <c r="M1523" s="2">
        <v>0.74305555555555558</v>
      </c>
      <c r="N1523">
        <f>SensorHistory___Full_January_1_1[[#This Row],[X_Frequenxy_Hz]]*60</f>
        <v>720</v>
      </c>
      <c r="O1523">
        <f>SensorHistory___Full_January_1_1[[#This Row],[Y_Frequenxy_Hz]]*60</f>
        <v>720</v>
      </c>
      <c r="P1523">
        <f>SensorHistory___Full_January_1_1[[#This Row],[Z_Frequenxy_Hz]]*60</f>
        <v>780</v>
      </c>
    </row>
    <row r="1524" spans="1:16" x14ac:dyDescent="0.35">
      <c r="A1524">
        <v>15.6</v>
      </c>
      <c r="B1524">
        <v>12</v>
      </c>
      <c r="C1524">
        <v>23.2</v>
      </c>
      <c r="D1524">
        <v>13</v>
      </c>
      <c r="E1524">
        <v>28.2</v>
      </c>
      <c r="F1524">
        <v>13</v>
      </c>
      <c r="G1524">
        <v>100</v>
      </c>
      <c r="H1524">
        <v>100</v>
      </c>
      <c r="I1524">
        <v>78</v>
      </c>
      <c r="J1524">
        <v>3.07</v>
      </c>
      <c r="K1524" t="s">
        <v>14</v>
      </c>
      <c r="L1524" s="1">
        <v>46042</v>
      </c>
      <c r="M1524" s="2">
        <v>0.73611111111111116</v>
      </c>
      <c r="N1524">
        <f>SensorHistory___Full_January_1_1[[#This Row],[X_Frequenxy_Hz]]*60</f>
        <v>720</v>
      </c>
      <c r="O1524">
        <f>SensorHistory___Full_January_1_1[[#This Row],[Y_Frequenxy_Hz]]*60</f>
        <v>780</v>
      </c>
      <c r="P1524">
        <f>SensorHistory___Full_January_1_1[[#This Row],[Z_Frequenxy_Hz]]*60</f>
        <v>780</v>
      </c>
    </row>
    <row r="1525" spans="1:16" x14ac:dyDescent="0.35">
      <c r="A1525">
        <v>13.3</v>
      </c>
      <c r="B1525">
        <v>13</v>
      </c>
      <c r="C1525">
        <v>19</v>
      </c>
      <c r="D1525">
        <v>12</v>
      </c>
      <c r="E1525">
        <v>27.1</v>
      </c>
      <c r="F1525">
        <v>13</v>
      </c>
      <c r="G1525">
        <v>100</v>
      </c>
      <c r="H1525">
        <v>100</v>
      </c>
      <c r="I1525">
        <v>80</v>
      </c>
      <c r="J1525">
        <v>3.08</v>
      </c>
      <c r="K1525" t="s">
        <v>14</v>
      </c>
      <c r="L1525" s="1">
        <v>46042</v>
      </c>
      <c r="M1525" s="2">
        <v>0.72916666666666663</v>
      </c>
      <c r="N1525">
        <f>SensorHistory___Full_January_1_1[[#This Row],[X_Frequenxy_Hz]]*60</f>
        <v>780</v>
      </c>
      <c r="O1525">
        <f>SensorHistory___Full_January_1_1[[#This Row],[Y_Frequenxy_Hz]]*60</f>
        <v>720</v>
      </c>
      <c r="P1525">
        <f>SensorHistory___Full_January_1_1[[#This Row],[Z_Frequenxy_Hz]]*60</f>
        <v>780</v>
      </c>
    </row>
    <row r="1526" spans="1:16" x14ac:dyDescent="0.35">
      <c r="A1526">
        <v>15.8</v>
      </c>
      <c r="B1526">
        <v>12</v>
      </c>
      <c r="C1526">
        <v>22.1</v>
      </c>
      <c r="D1526">
        <v>11</v>
      </c>
      <c r="E1526">
        <v>28.6</v>
      </c>
      <c r="F1526">
        <v>13</v>
      </c>
      <c r="G1526">
        <v>100</v>
      </c>
      <c r="H1526">
        <v>100</v>
      </c>
      <c r="I1526">
        <v>77</v>
      </c>
      <c r="J1526">
        <v>3.08</v>
      </c>
      <c r="K1526" t="s">
        <v>14</v>
      </c>
      <c r="L1526" s="1">
        <v>46042</v>
      </c>
      <c r="M1526" s="2">
        <v>0.72222222222222221</v>
      </c>
      <c r="N1526">
        <f>SensorHistory___Full_January_1_1[[#This Row],[X_Frequenxy_Hz]]*60</f>
        <v>720</v>
      </c>
      <c r="O1526">
        <f>SensorHistory___Full_January_1_1[[#This Row],[Y_Frequenxy_Hz]]*60</f>
        <v>660</v>
      </c>
      <c r="P1526">
        <f>SensorHistory___Full_January_1_1[[#This Row],[Z_Frequenxy_Hz]]*60</f>
        <v>780</v>
      </c>
    </row>
    <row r="1527" spans="1:16" x14ac:dyDescent="0.35">
      <c r="A1527">
        <v>14.1</v>
      </c>
      <c r="B1527">
        <v>14</v>
      </c>
      <c r="C1527">
        <v>21.4</v>
      </c>
      <c r="D1527">
        <v>17</v>
      </c>
      <c r="E1527">
        <v>29</v>
      </c>
      <c r="F1527">
        <v>13</v>
      </c>
      <c r="G1527">
        <v>100</v>
      </c>
      <c r="H1527">
        <v>100</v>
      </c>
      <c r="I1527">
        <v>81</v>
      </c>
      <c r="J1527">
        <v>3.08</v>
      </c>
      <c r="K1527" t="s">
        <v>14</v>
      </c>
      <c r="L1527" s="1">
        <v>46042</v>
      </c>
      <c r="M1527" s="2">
        <v>0.6875</v>
      </c>
      <c r="N1527">
        <f>SensorHistory___Full_January_1_1[[#This Row],[X_Frequenxy_Hz]]*60</f>
        <v>840</v>
      </c>
      <c r="O1527">
        <f>SensorHistory___Full_January_1_1[[#This Row],[Y_Frequenxy_Hz]]*60</f>
        <v>1020</v>
      </c>
      <c r="P1527">
        <f>SensorHistory___Full_January_1_1[[#This Row],[Z_Frequenxy_Hz]]*60</f>
        <v>780</v>
      </c>
    </row>
    <row r="1528" spans="1:16" x14ac:dyDescent="0.35">
      <c r="A1528">
        <v>14.5</v>
      </c>
      <c r="B1528">
        <v>12</v>
      </c>
      <c r="C1528">
        <v>21.2</v>
      </c>
      <c r="D1528">
        <v>12</v>
      </c>
      <c r="E1528">
        <v>28.3</v>
      </c>
      <c r="F1528">
        <v>13</v>
      </c>
      <c r="G1528">
        <v>100</v>
      </c>
      <c r="H1528">
        <v>100</v>
      </c>
      <c r="I1528">
        <v>80</v>
      </c>
      <c r="J1528">
        <v>3.08</v>
      </c>
      <c r="K1528" t="s">
        <v>14</v>
      </c>
      <c r="L1528" s="1">
        <v>46042</v>
      </c>
      <c r="M1528" s="2">
        <v>0.63194444444444442</v>
      </c>
      <c r="N1528">
        <f>SensorHistory___Full_January_1_1[[#This Row],[X_Frequenxy_Hz]]*60</f>
        <v>720</v>
      </c>
      <c r="O1528">
        <f>SensorHistory___Full_January_1_1[[#This Row],[Y_Frequenxy_Hz]]*60</f>
        <v>720</v>
      </c>
      <c r="P1528">
        <f>SensorHistory___Full_January_1_1[[#This Row],[Z_Frequenxy_Hz]]*60</f>
        <v>780</v>
      </c>
    </row>
    <row r="1529" spans="1:16" x14ac:dyDescent="0.35">
      <c r="A1529">
        <v>15</v>
      </c>
      <c r="B1529">
        <v>13</v>
      </c>
      <c r="C1529">
        <v>22.5</v>
      </c>
      <c r="D1529">
        <v>14</v>
      </c>
      <c r="E1529">
        <v>29.5</v>
      </c>
      <c r="F1529">
        <v>13</v>
      </c>
      <c r="G1529">
        <v>100</v>
      </c>
      <c r="H1529">
        <v>100</v>
      </c>
      <c r="I1529">
        <v>79</v>
      </c>
      <c r="J1529">
        <v>3.08</v>
      </c>
      <c r="K1529" t="s">
        <v>14</v>
      </c>
      <c r="L1529" s="1">
        <v>46042</v>
      </c>
      <c r="M1529" s="2">
        <v>0.625</v>
      </c>
      <c r="N1529">
        <f>SensorHistory___Full_January_1_1[[#This Row],[X_Frequenxy_Hz]]*60</f>
        <v>780</v>
      </c>
      <c r="O1529">
        <f>SensorHistory___Full_January_1_1[[#This Row],[Y_Frequenxy_Hz]]*60</f>
        <v>840</v>
      </c>
      <c r="P1529">
        <f>SensorHistory___Full_January_1_1[[#This Row],[Z_Frequenxy_Hz]]*60</f>
        <v>780</v>
      </c>
    </row>
    <row r="1530" spans="1:16" x14ac:dyDescent="0.35">
      <c r="A1530">
        <v>13.1</v>
      </c>
      <c r="B1530">
        <v>13</v>
      </c>
      <c r="C1530">
        <v>21.6</v>
      </c>
      <c r="D1530">
        <v>11</v>
      </c>
      <c r="E1530">
        <v>27.4</v>
      </c>
      <c r="F1530">
        <v>13</v>
      </c>
      <c r="G1530">
        <v>100</v>
      </c>
      <c r="H1530">
        <v>100</v>
      </c>
      <c r="I1530">
        <v>77</v>
      </c>
      <c r="J1530">
        <v>3.08</v>
      </c>
      <c r="K1530" t="s">
        <v>14</v>
      </c>
      <c r="L1530" s="1">
        <v>46042</v>
      </c>
      <c r="M1530" s="2">
        <v>0.58333333333333337</v>
      </c>
      <c r="N1530">
        <f>SensorHistory___Full_January_1_1[[#This Row],[X_Frequenxy_Hz]]*60</f>
        <v>780</v>
      </c>
      <c r="O1530">
        <f>SensorHistory___Full_January_1_1[[#This Row],[Y_Frequenxy_Hz]]*60</f>
        <v>660</v>
      </c>
      <c r="P1530">
        <f>SensorHistory___Full_January_1_1[[#This Row],[Z_Frequenxy_Hz]]*60</f>
        <v>780</v>
      </c>
    </row>
    <row r="1531" spans="1:16" x14ac:dyDescent="0.35">
      <c r="A1531">
        <v>14.9</v>
      </c>
      <c r="B1531">
        <v>13</v>
      </c>
      <c r="C1531">
        <v>20.399999999999999</v>
      </c>
      <c r="D1531">
        <v>14</v>
      </c>
      <c r="E1531">
        <v>30.1</v>
      </c>
      <c r="F1531">
        <v>13</v>
      </c>
      <c r="G1531">
        <v>100</v>
      </c>
      <c r="H1531">
        <v>100</v>
      </c>
      <c r="I1531">
        <v>79</v>
      </c>
      <c r="J1531">
        <v>3.08</v>
      </c>
      <c r="K1531" t="s">
        <v>14</v>
      </c>
      <c r="L1531" s="1">
        <v>46042</v>
      </c>
      <c r="M1531" s="2">
        <v>0.57638888888888884</v>
      </c>
      <c r="N1531">
        <f>SensorHistory___Full_January_1_1[[#This Row],[X_Frequenxy_Hz]]*60</f>
        <v>780</v>
      </c>
      <c r="O1531">
        <f>SensorHistory___Full_January_1_1[[#This Row],[Y_Frequenxy_Hz]]*60</f>
        <v>840</v>
      </c>
      <c r="P1531">
        <f>SensorHistory___Full_January_1_1[[#This Row],[Z_Frequenxy_Hz]]*60</f>
        <v>780</v>
      </c>
    </row>
    <row r="1532" spans="1:16" x14ac:dyDescent="0.35">
      <c r="A1532">
        <v>14.4</v>
      </c>
      <c r="B1532">
        <v>12</v>
      </c>
      <c r="C1532">
        <v>21.2</v>
      </c>
      <c r="D1532">
        <v>12</v>
      </c>
      <c r="E1532">
        <v>28.3</v>
      </c>
      <c r="F1532">
        <v>13</v>
      </c>
      <c r="G1532">
        <v>100</v>
      </c>
      <c r="H1532">
        <v>100</v>
      </c>
      <c r="I1532">
        <v>82</v>
      </c>
      <c r="J1532">
        <v>3.08</v>
      </c>
      <c r="K1532" t="s">
        <v>14</v>
      </c>
      <c r="L1532" s="1">
        <v>46042</v>
      </c>
      <c r="M1532" s="2">
        <v>0.51388888888888884</v>
      </c>
      <c r="N1532">
        <f>SensorHistory___Full_January_1_1[[#This Row],[X_Frequenxy_Hz]]*60</f>
        <v>720</v>
      </c>
      <c r="O1532">
        <f>SensorHistory___Full_January_1_1[[#This Row],[Y_Frequenxy_Hz]]*60</f>
        <v>720</v>
      </c>
      <c r="P1532">
        <f>SensorHistory___Full_January_1_1[[#This Row],[Z_Frequenxy_Hz]]*60</f>
        <v>780</v>
      </c>
    </row>
    <row r="1533" spans="1:16" x14ac:dyDescent="0.35">
      <c r="A1533">
        <v>12.9</v>
      </c>
      <c r="B1533">
        <v>14</v>
      </c>
      <c r="C1533">
        <v>19.899999999999999</v>
      </c>
      <c r="D1533">
        <v>13</v>
      </c>
      <c r="E1533">
        <v>28</v>
      </c>
      <c r="F1533">
        <v>13</v>
      </c>
      <c r="G1533">
        <v>100</v>
      </c>
      <c r="H1533">
        <v>100</v>
      </c>
      <c r="I1533">
        <v>82</v>
      </c>
      <c r="J1533">
        <v>3.08</v>
      </c>
      <c r="K1533" t="s">
        <v>14</v>
      </c>
      <c r="L1533" s="1">
        <v>46042</v>
      </c>
      <c r="M1533" s="2">
        <v>0.50694444444444442</v>
      </c>
      <c r="N1533">
        <f>SensorHistory___Full_January_1_1[[#This Row],[X_Frequenxy_Hz]]*60</f>
        <v>840</v>
      </c>
      <c r="O1533">
        <f>SensorHistory___Full_January_1_1[[#This Row],[Y_Frequenxy_Hz]]*60</f>
        <v>780</v>
      </c>
      <c r="P1533">
        <f>SensorHistory___Full_January_1_1[[#This Row],[Z_Frequenxy_Hz]]*60</f>
        <v>780</v>
      </c>
    </row>
    <row r="1534" spans="1:16" x14ac:dyDescent="0.35">
      <c r="A1534">
        <v>13.8</v>
      </c>
      <c r="B1534">
        <v>15</v>
      </c>
      <c r="C1534">
        <v>20.2</v>
      </c>
      <c r="D1534">
        <v>14</v>
      </c>
      <c r="E1534">
        <v>29.1</v>
      </c>
      <c r="F1534">
        <v>13</v>
      </c>
      <c r="G1534">
        <v>100</v>
      </c>
      <c r="H1534">
        <v>100</v>
      </c>
      <c r="I1534">
        <v>82</v>
      </c>
      <c r="J1534">
        <v>3.08</v>
      </c>
      <c r="K1534" t="s">
        <v>14</v>
      </c>
      <c r="L1534" s="1">
        <v>46042</v>
      </c>
      <c r="M1534" s="2">
        <v>0.4861111111111111</v>
      </c>
      <c r="N1534">
        <f>SensorHistory___Full_January_1_1[[#This Row],[X_Frequenxy_Hz]]*60</f>
        <v>900</v>
      </c>
      <c r="O1534">
        <f>SensorHistory___Full_January_1_1[[#This Row],[Y_Frequenxy_Hz]]*60</f>
        <v>840</v>
      </c>
      <c r="P1534">
        <f>SensorHistory___Full_January_1_1[[#This Row],[Z_Frequenxy_Hz]]*60</f>
        <v>780</v>
      </c>
    </row>
    <row r="1535" spans="1:16" x14ac:dyDescent="0.35">
      <c r="A1535">
        <v>15.7</v>
      </c>
      <c r="B1535">
        <v>13</v>
      </c>
      <c r="C1535">
        <v>23.2</v>
      </c>
      <c r="D1535">
        <v>14</v>
      </c>
      <c r="E1535">
        <v>31.1</v>
      </c>
      <c r="F1535">
        <v>13</v>
      </c>
      <c r="G1535">
        <v>100</v>
      </c>
      <c r="H1535">
        <v>100</v>
      </c>
      <c r="I1535">
        <v>78</v>
      </c>
      <c r="J1535">
        <v>3.08</v>
      </c>
      <c r="K1535" t="s">
        <v>14</v>
      </c>
      <c r="L1535" s="1">
        <v>46042</v>
      </c>
      <c r="M1535" s="2">
        <v>0.4375</v>
      </c>
      <c r="N1535">
        <f>SensorHistory___Full_January_1_1[[#This Row],[X_Frequenxy_Hz]]*60</f>
        <v>780</v>
      </c>
      <c r="O1535">
        <f>SensorHistory___Full_January_1_1[[#This Row],[Y_Frequenxy_Hz]]*60</f>
        <v>840</v>
      </c>
      <c r="P1535">
        <f>SensorHistory___Full_January_1_1[[#This Row],[Z_Frequenxy_Hz]]*60</f>
        <v>780</v>
      </c>
    </row>
    <row r="1536" spans="1:16" x14ac:dyDescent="0.35">
      <c r="A1536">
        <v>13.5</v>
      </c>
      <c r="B1536">
        <v>14</v>
      </c>
      <c r="C1536">
        <v>20.7</v>
      </c>
      <c r="D1536">
        <v>11</v>
      </c>
      <c r="E1536">
        <v>27.1</v>
      </c>
      <c r="F1536">
        <v>13</v>
      </c>
      <c r="G1536">
        <v>100</v>
      </c>
      <c r="H1536">
        <v>100</v>
      </c>
      <c r="I1536">
        <v>80</v>
      </c>
      <c r="J1536">
        <v>3.08</v>
      </c>
      <c r="K1536" t="s">
        <v>14</v>
      </c>
      <c r="L1536" s="1">
        <v>46042</v>
      </c>
      <c r="M1536" s="2">
        <v>0.4236111111111111</v>
      </c>
      <c r="N1536">
        <f>SensorHistory___Full_January_1_1[[#This Row],[X_Frequenxy_Hz]]*60</f>
        <v>840</v>
      </c>
      <c r="O1536">
        <f>SensorHistory___Full_January_1_1[[#This Row],[Y_Frequenxy_Hz]]*60</f>
        <v>660</v>
      </c>
      <c r="P1536">
        <f>SensorHistory___Full_January_1_1[[#This Row],[Z_Frequenxy_Hz]]*60</f>
        <v>780</v>
      </c>
    </row>
    <row r="1537" spans="1:16" x14ac:dyDescent="0.35">
      <c r="A1537">
        <v>15.2</v>
      </c>
      <c r="B1537">
        <v>13</v>
      </c>
      <c r="C1537">
        <v>20</v>
      </c>
      <c r="D1537">
        <v>14</v>
      </c>
      <c r="E1537">
        <v>26</v>
      </c>
      <c r="F1537">
        <v>13</v>
      </c>
      <c r="G1537">
        <v>100</v>
      </c>
      <c r="H1537">
        <v>100</v>
      </c>
      <c r="I1537">
        <v>76</v>
      </c>
      <c r="J1537">
        <v>3.08</v>
      </c>
      <c r="K1537" t="s">
        <v>14</v>
      </c>
      <c r="L1537" s="1">
        <v>46042</v>
      </c>
      <c r="M1537" s="2">
        <v>0.40277777777777779</v>
      </c>
      <c r="N1537">
        <f>SensorHistory___Full_January_1_1[[#This Row],[X_Frequenxy_Hz]]*60</f>
        <v>780</v>
      </c>
      <c r="O1537">
        <f>SensorHistory___Full_January_1_1[[#This Row],[Y_Frequenxy_Hz]]*60</f>
        <v>840</v>
      </c>
      <c r="P1537">
        <f>SensorHistory___Full_January_1_1[[#This Row],[Z_Frequenxy_Hz]]*60</f>
        <v>780</v>
      </c>
    </row>
    <row r="1538" spans="1:16" x14ac:dyDescent="0.35">
      <c r="A1538">
        <v>14.9</v>
      </c>
      <c r="B1538">
        <v>17</v>
      </c>
      <c r="C1538">
        <v>21.7</v>
      </c>
      <c r="D1538">
        <v>14</v>
      </c>
      <c r="E1538">
        <v>27.5</v>
      </c>
      <c r="F1538">
        <v>13</v>
      </c>
      <c r="G1538">
        <v>100</v>
      </c>
      <c r="H1538">
        <v>100</v>
      </c>
      <c r="I1538">
        <v>75</v>
      </c>
      <c r="J1538">
        <v>3.08</v>
      </c>
      <c r="K1538" t="s">
        <v>14</v>
      </c>
      <c r="L1538" s="1">
        <v>46042</v>
      </c>
      <c r="M1538" s="2">
        <v>0.39583333333333331</v>
      </c>
      <c r="N1538">
        <f>SensorHistory___Full_January_1_1[[#This Row],[X_Frequenxy_Hz]]*60</f>
        <v>1020</v>
      </c>
      <c r="O1538">
        <f>SensorHistory___Full_January_1_1[[#This Row],[Y_Frequenxy_Hz]]*60</f>
        <v>840</v>
      </c>
      <c r="P1538">
        <f>SensorHistory___Full_January_1_1[[#This Row],[Z_Frequenxy_Hz]]*60</f>
        <v>780</v>
      </c>
    </row>
    <row r="1539" spans="1:16" x14ac:dyDescent="0.35">
      <c r="A1539">
        <v>14.7</v>
      </c>
      <c r="B1539">
        <v>14</v>
      </c>
      <c r="C1539">
        <v>19.7</v>
      </c>
      <c r="D1539">
        <v>12</v>
      </c>
      <c r="E1539">
        <v>26.6</v>
      </c>
      <c r="F1539">
        <v>13</v>
      </c>
      <c r="G1539">
        <v>100</v>
      </c>
      <c r="H1539">
        <v>100</v>
      </c>
      <c r="I1539">
        <v>73</v>
      </c>
      <c r="J1539">
        <v>3.08</v>
      </c>
      <c r="K1539" t="s">
        <v>14</v>
      </c>
      <c r="L1539" s="1">
        <v>46042</v>
      </c>
      <c r="M1539" s="2">
        <v>0.38194444444444442</v>
      </c>
      <c r="N1539">
        <f>SensorHistory___Full_January_1_1[[#This Row],[X_Frequenxy_Hz]]*60</f>
        <v>840</v>
      </c>
      <c r="O1539">
        <f>SensorHistory___Full_January_1_1[[#This Row],[Y_Frequenxy_Hz]]*60</f>
        <v>720</v>
      </c>
      <c r="P1539">
        <f>SensorHistory___Full_January_1_1[[#This Row],[Z_Frequenxy_Hz]]*60</f>
        <v>780</v>
      </c>
    </row>
    <row r="1540" spans="1:16" x14ac:dyDescent="0.35">
      <c r="A1540">
        <v>14.5</v>
      </c>
      <c r="B1540">
        <v>13</v>
      </c>
      <c r="C1540">
        <v>22.7</v>
      </c>
      <c r="D1540">
        <v>11</v>
      </c>
      <c r="E1540">
        <v>27.9</v>
      </c>
      <c r="F1540">
        <v>13</v>
      </c>
      <c r="G1540">
        <v>100</v>
      </c>
      <c r="H1540">
        <v>100</v>
      </c>
      <c r="I1540">
        <v>68</v>
      </c>
      <c r="J1540">
        <v>3.08</v>
      </c>
      <c r="K1540" t="s">
        <v>14</v>
      </c>
      <c r="L1540" s="1">
        <v>46042</v>
      </c>
      <c r="M1540" s="2">
        <v>0.3611111111111111</v>
      </c>
      <c r="N1540">
        <f>SensorHistory___Full_January_1_1[[#This Row],[X_Frequenxy_Hz]]*60</f>
        <v>780</v>
      </c>
      <c r="O1540">
        <f>SensorHistory___Full_January_1_1[[#This Row],[Y_Frequenxy_Hz]]*60</f>
        <v>660</v>
      </c>
      <c r="P1540">
        <f>SensorHistory___Full_January_1_1[[#This Row],[Z_Frequenxy_Hz]]*60</f>
        <v>780</v>
      </c>
    </row>
    <row r="1541" spans="1:16" x14ac:dyDescent="0.35">
      <c r="A1541">
        <v>14.3</v>
      </c>
      <c r="B1541">
        <v>11</v>
      </c>
      <c r="C1541">
        <v>21.8</v>
      </c>
      <c r="D1541">
        <v>12</v>
      </c>
      <c r="E1541">
        <v>26.4</v>
      </c>
      <c r="F1541">
        <v>13</v>
      </c>
      <c r="G1541">
        <v>100</v>
      </c>
      <c r="H1541">
        <v>100</v>
      </c>
      <c r="I1541">
        <v>75</v>
      </c>
      <c r="J1541">
        <v>3.08</v>
      </c>
      <c r="K1541" t="s">
        <v>14</v>
      </c>
      <c r="L1541" s="1">
        <v>46042</v>
      </c>
      <c r="M1541" s="2">
        <v>0.34722222222222221</v>
      </c>
      <c r="N1541">
        <f>SensorHistory___Full_January_1_1[[#This Row],[X_Frequenxy_Hz]]*60</f>
        <v>660</v>
      </c>
      <c r="O1541">
        <f>SensorHistory___Full_January_1_1[[#This Row],[Y_Frequenxy_Hz]]*60</f>
        <v>720</v>
      </c>
      <c r="P1541">
        <f>SensorHistory___Full_January_1_1[[#This Row],[Z_Frequenxy_Hz]]*60</f>
        <v>780</v>
      </c>
    </row>
    <row r="1542" spans="1:16" x14ac:dyDescent="0.35">
      <c r="A1542">
        <v>13.6</v>
      </c>
      <c r="B1542">
        <v>12</v>
      </c>
      <c r="C1542">
        <v>20.6</v>
      </c>
      <c r="D1542">
        <v>13</v>
      </c>
      <c r="E1542">
        <v>27.2</v>
      </c>
      <c r="F1542">
        <v>13</v>
      </c>
      <c r="G1542">
        <v>100</v>
      </c>
      <c r="H1542">
        <v>100</v>
      </c>
      <c r="I1542">
        <v>77</v>
      </c>
      <c r="J1542">
        <v>3.08</v>
      </c>
      <c r="K1542" t="s">
        <v>14</v>
      </c>
      <c r="L1542" s="1">
        <v>46042</v>
      </c>
      <c r="M1542" s="2">
        <v>0.3263888888888889</v>
      </c>
      <c r="N1542">
        <f>SensorHistory___Full_January_1_1[[#This Row],[X_Frequenxy_Hz]]*60</f>
        <v>720</v>
      </c>
      <c r="O1542">
        <f>SensorHistory___Full_January_1_1[[#This Row],[Y_Frequenxy_Hz]]*60</f>
        <v>780</v>
      </c>
      <c r="P1542">
        <f>SensorHistory___Full_January_1_1[[#This Row],[Z_Frequenxy_Hz]]*60</f>
        <v>780</v>
      </c>
    </row>
    <row r="1543" spans="1:16" x14ac:dyDescent="0.35">
      <c r="A1543">
        <v>13.8</v>
      </c>
      <c r="B1543">
        <v>12</v>
      </c>
      <c r="C1543">
        <v>20</v>
      </c>
      <c r="D1543">
        <v>13</v>
      </c>
      <c r="E1543">
        <v>27.8</v>
      </c>
      <c r="F1543">
        <v>13</v>
      </c>
      <c r="G1543">
        <v>100</v>
      </c>
      <c r="H1543">
        <v>100</v>
      </c>
      <c r="I1543">
        <v>75</v>
      </c>
      <c r="J1543">
        <v>3.08</v>
      </c>
      <c r="K1543" t="s">
        <v>14</v>
      </c>
      <c r="L1543" s="1">
        <v>46042</v>
      </c>
      <c r="M1543" s="2">
        <v>0.30555555555555558</v>
      </c>
      <c r="N1543">
        <f>SensorHistory___Full_January_1_1[[#This Row],[X_Frequenxy_Hz]]*60</f>
        <v>720</v>
      </c>
      <c r="O1543">
        <f>SensorHistory___Full_January_1_1[[#This Row],[Y_Frequenxy_Hz]]*60</f>
        <v>780</v>
      </c>
      <c r="P1543">
        <f>SensorHistory___Full_January_1_1[[#This Row],[Z_Frequenxy_Hz]]*60</f>
        <v>780</v>
      </c>
    </row>
    <row r="1544" spans="1:16" x14ac:dyDescent="0.35">
      <c r="A1544">
        <v>12.6</v>
      </c>
      <c r="B1544">
        <v>13</v>
      </c>
      <c r="C1544">
        <v>20.100000000000001</v>
      </c>
      <c r="D1544">
        <v>15</v>
      </c>
      <c r="E1544">
        <v>24.7</v>
      </c>
      <c r="F1544">
        <v>13</v>
      </c>
      <c r="G1544">
        <v>100</v>
      </c>
      <c r="H1544">
        <v>100</v>
      </c>
      <c r="I1544">
        <v>74</v>
      </c>
      <c r="J1544">
        <v>3.08</v>
      </c>
      <c r="K1544" t="s">
        <v>14</v>
      </c>
      <c r="L1544" s="1">
        <v>46042</v>
      </c>
      <c r="M1544" s="2">
        <v>0.2986111111111111</v>
      </c>
      <c r="N1544">
        <f>SensorHistory___Full_January_1_1[[#This Row],[X_Frequenxy_Hz]]*60</f>
        <v>780</v>
      </c>
      <c r="O1544">
        <f>SensorHistory___Full_January_1_1[[#This Row],[Y_Frequenxy_Hz]]*60</f>
        <v>900</v>
      </c>
      <c r="P1544">
        <f>SensorHistory___Full_January_1_1[[#This Row],[Z_Frequenxy_Hz]]*60</f>
        <v>780</v>
      </c>
    </row>
    <row r="1545" spans="1:16" x14ac:dyDescent="0.35">
      <c r="A1545">
        <v>15</v>
      </c>
      <c r="B1545">
        <v>13</v>
      </c>
      <c r="C1545">
        <v>21.3</v>
      </c>
      <c r="D1545">
        <v>13</v>
      </c>
      <c r="E1545">
        <v>25.8</v>
      </c>
      <c r="F1545">
        <v>13</v>
      </c>
      <c r="G1545">
        <v>100</v>
      </c>
      <c r="H1545">
        <v>100</v>
      </c>
      <c r="I1545">
        <v>72</v>
      </c>
      <c r="J1545">
        <v>3.08</v>
      </c>
      <c r="K1545" t="s">
        <v>13</v>
      </c>
      <c r="L1545" s="1">
        <v>46042</v>
      </c>
      <c r="M1545" s="2">
        <v>0.28472222222222221</v>
      </c>
      <c r="N1545">
        <f>SensorHistory___Full_January_1_1[[#This Row],[X_Frequenxy_Hz]]*60</f>
        <v>780</v>
      </c>
      <c r="O1545">
        <f>SensorHistory___Full_January_1_1[[#This Row],[Y_Frequenxy_Hz]]*60</f>
        <v>780</v>
      </c>
      <c r="P1545">
        <f>SensorHistory___Full_January_1_1[[#This Row],[Z_Frequenxy_Hz]]*60</f>
        <v>780</v>
      </c>
    </row>
    <row r="1546" spans="1:16" x14ac:dyDescent="0.35">
      <c r="A1546">
        <v>16.3</v>
      </c>
      <c r="B1546">
        <v>10</v>
      </c>
      <c r="C1546">
        <v>20.9</v>
      </c>
      <c r="D1546">
        <v>13</v>
      </c>
      <c r="E1546">
        <v>25.9</v>
      </c>
      <c r="F1546">
        <v>13</v>
      </c>
      <c r="G1546">
        <v>100</v>
      </c>
      <c r="H1546">
        <v>100</v>
      </c>
      <c r="I1546">
        <v>69</v>
      </c>
      <c r="J1546">
        <v>3.08</v>
      </c>
      <c r="K1546" t="s">
        <v>13</v>
      </c>
      <c r="L1546" s="1">
        <v>46042</v>
      </c>
      <c r="M1546" s="2">
        <v>0.2638888888888889</v>
      </c>
      <c r="N1546">
        <f>SensorHistory___Full_January_1_1[[#This Row],[X_Frequenxy_Hz]]*60</f>
        <v>600</v>
      </c>
      <c r="O1546">
        <f>SensorHistory___Full_January_1_1[[#This Row],[Y_Frequenxy_Hz]]*60</f>
        <v>780</v>
      </c>
      <c r="P1546">
        <f>SensorHistory___Full_January_1_1[[#This Row],[Z_Frequenxy_Hz]]*60</f>
        <v>780</v>
      </c>
    </row>
    <row r="1547" spans="1:16" x14ac:dyDescent="0.35">
      <c r="A1547">
        <v>13.6</v>
      </c>
      <c r="B1547">
        <v>14</v>
      </c>
      <c r="C1547">
        <v>21.9</v>
      </c>
      <c r="D1547">
        <v>11</v>
      </c>
      <c r="E1547">
        <v>24.4</v>
      </c>
      <c r="F1547">
        <v>13</v>
      </c>
      <c r="G1547">
        <v>100</v>
      </c>
      <c r="H1547">
        <v>100</v>
      </c>
      <c r="I1547">
        <v>80</v>
      </c>
      <c r="J1547">
        <v>3.08</v>
      </c>
      <c r="K1547" t="s">
        <v>13</v>
      </c>
      <c r="L1547" s="1">
        <v>46042</v>
      </c>
      <c r="M1547" s="2">
        <v>0.25</v>
      </c>
      <c r="N1547">
        <f>SensorHistory___Full_January_1_1[[#This Row],[X_Frequenxy_Hz]]*60</f>
        <v>840</v>
      </c>
      <c r="O1547">
        <f>SensorHistory___Full_January_1_1[[#This Row],[Y_Frequenxy_Hz]]*60</f>
        <v>660</v>
      </c>
      <c r="P1547">
        <f>SensorHistory___Full_January_1_1[[#This Row],[Z_Frequenxy_Hz]]*60</f>
        <v>780</v>
      </c>
    </row>
    <row r="1548" spans="1:16" x14ac:dyDescent="0.35">
      <c r="A1548">
        <v>15.1</v>
      </c>
      <c r="B1548">
        <v>13</v>
      </c>
      <c r="C1548">
        <v>19.2</v>
      </c>
      <c r="D1548">
        <v>11</v>
      </c>
      <c r="E1548">
        <v>27.6</v>
      </c>
      <c r="F1548">
        <v>13</v>
      </c>
      <c r="G1548">
        <v>100</v>
      </c>
      <c r="H1548">
        <v>100</v>
      </c>
      <c r="I1548">
        <v>72</v>
      </c>
      <c r="J1548">
        <v>3.08</v>
      </c>
      <c r="K1548" t="s">
        <v>13</v>
      </c>
      <c r="L1548" s="1">
        <v>46042</v>
      </c>
      <c r="M1548" s="2">
        <v>0.18055555555555555</v>
      </c>
      <c r="N1548">
        <f>SensorHistory___Full_January_1_1[[#This Row],[X_Frequenxy_Hz]]*60</f>
        <v>780</v>
      </c>
      <c r="O1548">
        <f>SensorHistory___Full_January_1_1[[#This Row],[Y_Frequenxy_Hz]]*60</f>
        <v>660</v>
      </c>
      <c r="P1548">
        <f>SensorHistory___Full_January_1_1[[#This Row],[Z_Frequenxy_Hz]]*60</f>
        <v>780</v>
      </c>
    </row>
    <row r="1549" spans="1:16" x14ac:dyDescent="0.35">
      <c r="A1549">
        <v>14.9</v>
      </c>
      <c r="B1549">
        <v>9</v>
      </c>
      <c r="C1549">
        <v>20.2</v>
      </c>
      <c r="D1549">
        <v>14</v>
      </c>
      <c r="E1549">
        <v>26.7</v>
      </c>
      <c r="F1549">
        <v>13</v>
      </c>
      <c r="G1549">
        <v>100</v>
      </c>
      <c r="H1549">
        <v>100</v>
      </c>
      <c r="I1549">
        <v>74</v>
      </c>
      <c r="J1549">
        <v>3.08</v>
      </c>
      <c r="K1549" t="s">
        <v>13</v>
      </c>
      <c r="L1549" s="1">
        <v>46042</v>
      </c>
      <c r="M1549" s="2">
        <v>0.16666666666666666</v>
      </c>
      <c r="N1549">
        <f>SensorHistory___Full_January_1_1[[#This Row],[X_Frequenxy_Hz]]*60</f>
        <v>540</v>
      </c>
      <c r="O1549">
        <f>SensorHistory___Full_January_1_1[[#This Row],[Y_Frequenxy_Hz]]*60</f>
        <v>840</v>
      </c>
      <c r="P1549">
        <f>SensorHistory___Full_January_1_1[[#This Row],[Z_Frequenxy_Hz]]*60</f>
        <v>780</v>
      </c>
    </row>
    <row r="1550" spans="1:16" x14ac:dyDescent="0.35">
      <c r="A1550">
        <v>11.6</v>
      </c>
      <c r="B1550">
        <v>16</v>
      </c>
      <c r="C1550">
        <v>18.3</v>
      </c>
      <c r="D1550">
        <v>16</v>
      </c>
      <c r="E1550">
        <v>25</v>
      </c>
      <c r="F1550">
        <v>13</v>
      </c>
      <c r="G1550">
        <v>100</v>
      </c>
      <c r="H1550">
        <v>100</v>
      </c>
      <c r="I1550">
        <v>72</v>
      </c>
      <c r="J1550">
        <v>3.07</v>
      </c>
      <c r="K1550" t="s">
        <v>13</v>
      </c>
      <c r="L1550" s="1">
        <v>46042</v>
      </c>
      <c r="M1550" s="2">
        <v>0.14583333333333334</v>
      </c>
      <c r="N1550">
        <f>SensorHistory___Full_January_1_1[[#This Row],[X_Frequenxy_Hz]]*60</f>
        <v>960</v>
      </c>
      <c r="O1550">
        <f>SensorHistory___Full_January_1_1[[#This Row],[Y_Frequenxy_Hz]]*60</f>
        <v>960</v>
      </c>
      <c r="P1550">
        <f>SensorHistory___Full_January_1_1[[#This Row],[Z_Frequenxy_Hz]]*60</f>
        <v>780</v>
      </c>
    </row>
    <row r="1551" spans="1:16" x14ac:dyDescent="0.35">
      <c r="A1551">
        <v>12.5</v>
      </c>
      <c r="B1551">
        <v>16</v>
      </c>
      <c r="C1551">
        <v>18.3</v>
      </c>
      <c r="D1551">
        <v>14</v>
      </c>
      <c r="E1551">
        <v>23.3</v>
      </c>
      <c r="F1551">
        <v>13</v>
      </c>
      <c r="G1551">
        <v>100</v>
      </c>
      <c r="H1551">
        <v>100</v>
      </c>
      <c r="I1551">
        <v>80</v>
      </c>
      <c r="J1551">
        <v>3.08</v>
      </c>
      <c r="K1551" t="s">
        <v>13</v>
      </c>
      <c r="L1551" s="1">
        <v>46042</v>
      </c>
      <c r="M1551" s="2">
        <v>0.10416666666666667</v>
      </c>
      <c r="N1551">
        <f>SensorHistory___Full_January_1_1[[#This Row],[X_Frequenxy_Hz]]*60</f>
        <v>960</v>
      </c>
      <c r="O1551">
        <f>SensorHistory___Full_January_1_1[[#This Row],[Y_Frequenxy_Hz]]*60</f>
        <v>840</v>
      </c>
      <c r="P1551">
        <f>SensorHistory___Full_January_1_1[[#This Row],[Z_Frequenxy_Hz]]*60</f>
        <v>780</v>
      </c>
    </row>
    <row r="1552" spans="1:16" x14ac:dyDescent="0.35">
      <c r="A1552">
        <v>13.5</v>
      </c>
      <c r="B1552">
        <v>16</v>
      </c>
      <c r="C1552">
        <v>21.3</v>
      </c>
      <c r="D1552">
        <v>13</v>
      </c>
      <c r="E1552">
        <v>25.3</v>
      </c>
      <c r="F1552">
        <v>13</v>
      </c>
      <c r="G1552">
        <v>100</v>
      </c>
      <c r="H1552">
        <v>100</v>
      </c>
      <c r="I1552">
        <v>78</v>
      </c>
      <c r="J1552">
        <v>3.08</v>
      </c>
      <c r="K1552" t="s">
        <v>13</v>
      </c>
      <c r="L1552" s="1">
        <v>46042</v>
      </c>
      <c r="M1552" s="2">
        <v>7.6388888888888895E-2</v>
      </c>
      <c r="N1552">
        <f>SensorHistory___Full_January_1_1[[#This Row],[X_Frequenxy_Hz]]*60</f>
        <v>960</v>
      </c>
      <c r="O1552">
        <f>SensorHistory___Full_January_1_1[[#This Row],[Y_Frequenxy_Hz]]*60</f>
        <v>780</v>
      </c>
      <c r="P1552">
        <f>SensorHistory___Full_January_1_1[[#This Row],[Z_Frequenxy_Hz]]*60</f>
        <v>780</v>
      </c>
    </row>
    <row r="1553" spans="1:16" x14ac:dyDescent="0.35">
      <c r="A1553">
        <v>12.7</v>
      </c>
      <c r="B1553">
        <v>14</v>
      </c>
      <c r="C1553">
        <v>22.3</v>
      </c>
      <c r="D1553">
        <v>18</v>
      </c>
      <c r="E1553">
        <v>25.9</v>
      </c>
      <c r="F1553">
        <v>13</v>
      </c>
      <c r="G1553">
        <v>100</v>
      </c>
      <c r="H1553">
        <v>100</v>
      </c>
      <c r="I1553">
        <v>71</v>
      </c>
      <c r="J1553">
        <v>3.08</v>
      </c>
      <c r="K1553" t="s">
        <v>13</v>
      </c>
      <c r="L1553" s="1">
        <v>46042</v>
      </c>
      <c r="M1553" s="2">
        <v>2.0833333333333332E-2</v>
      </c>
      <c r="N1553">
        <f>SensorHistory___Full_January_1_1[[#This Row],[X_Frequenxy_Hz]]*60</f>
        <v>840</v>
      </c>
      <c r="O1553">
        <f>SensorHistory___Full_January_1_1[[#This Row],[Y_Frequenxy_Hz]]*60</f>
        <v>1080</v>
      </c>
      <c r="P1553">
        <f>SensorHistory___Full_January_1_1[[#This Row],[Z_Frequenxy_Hz]]*60</f>
        <v>780</v>
      </c>
    </row>
    <row r="1554" spans="1:16" x14ac:dyDescent="0.35">
      <c r="A1554">
        <v>19.2</v>
      </c>
      <c r="B1554">
        <v>16</v>
      </c>
      <c r="C1554">
        <v>17.100000000000001</v>
      </c>
      <c r="D1554">
        <v>15</v>
      </c>
      <c r="E1554">
        <v>28.6</v>
      </c>
      <c r="F1554">
        <v>13</v>
      </c>
      <c r="G1554">
        <v>100</v>
      </c>
      <c r="H1554">
        <v>100</v>
      </c>
      <c r="I1554">
        <v>75</v>
      </c>
      <c r="J1554">
        <v>3.07</v>
      </c>
      <c r="K1554" t="s">
        <v>13</v>
      </c>
      <c r="L1554" s="1">
        <v>46041</v>
      </c>
      <c r="M1554" s="2">
        <v>0.8125</v>
      </c>
      <c r="N1554">
        <f>SensorHistory___Full_January_1_1[[#This Row],[X_Frequenxy_Hz]]*60</f>
        <v>960</v>
      </c>
      <c r="O1554">
        <f>SensorHistory___Full_January_1_1[[#This Row],[Y_Frequenxy_Hz]]*60</f>
        <v>900</v>
      </c>
      <c r="P1554">
        <f>SensorHistory___Full_January_1_1[[#This Row],[Z_Frequenxy_Hz]]*60</f>
        <v>780</v>
      </c>
    </row>
    <row r="1555" spans="1:16" x14ac:dyDescent="0.35">
      <c r="A1555">
        <v>20.2</v>
      </c>
      <c r="B1555">
        <v>16</v>
      </c>
      <c r="C1555">
        <v>15</v>
      </c>
      <c r="D1555">
        <v>14</v>
      </c>
      <c r="E1555">
        <v>25.5</v>
      </c>
      <c r="F1555">
        <v>13</v>
      </c>
      <c r="G1555">
        <v>100</v>
      </c>
      <c r="H1555">
        <v>100</v>
      </c>
      <c r="I1555">
        <v>74</v>
      </c>
      <c r="J1555">
        <v>3.08</v>
      </c>
      <c r="K1555" t="s">
        <v>13</v>
      </c>
      <c r="L1555" s="1">
        <v>46041</v>
      </c>
      <c r="M1555" s="2">
        <v>0.79166666666666663</v>
      </c>
      <c r="N1555">
        <f>SensorHistory___Full_January_1_1[[#This Row],[X_Frequenxy_Hz]]*60</f>
        <v>960</v>
      </c>
      <c r="O1555">
        <f>SensorHistory___Full_January_1_1[[#This Row],[Y_Frequenxy_Hz]]*60</f>
        <v>840</v>
      </c>
      <c r="P1555">
        <f>SensorHistory___Full_January_1_1[[#This Row],[Z_Frequenxy_Hz]]*60</f>
        <v>780</v>
      </c>
    </row>
    <row r="1556" spans="1:16" x14ac:dyDescent="0.35">
      <c r="A1556">
        <v>18.3</v>
      </c>
      <c r="B1556">
        <v>14</v>
      </c>
      <c r="C1556">
        <v>16.7</v>
      </c>
      <c r="D1556">
        <v>18</v>
      </c>
      <c r="E1556">
        <v>26.2</v>
      </c>
      <c r="F1556">
        <v>13</v>
      </c>
      <c r="G1556">
        <v>100</v>
      </c>
      <c r="H1556">
        <v>100</v>
      </c>
      <c r="I1556">
        <v>79</v>
      </c>
      <c r="J1556">
        <v>3.07</v>
      </c>
      <c r="K1556" t="s">
        <v>14</v>
      </c>
      <c r="L1556" s="1">
        <v>46041</v>
      </c>
      <c r="M1556" s="2">
        <v>0.70833333333333337</v>
      </c>
      <c r="N1556">
        <f>SensorHistory___Full_January_1_1[[#This Row],[X_Frequenxy_Hz]]*60</f>
        <v>840</v>
      </c>
      <c r="O1556">
        <f>SensorHistory___Full_January_1_1[[#This Row],[Y_Frequenxy_Hz]]*60</f>
        <v>1080</v>
      </c>
      <c r="P1556">
        <f>SensorHistory___Full_January_1_1[[#This Row],[Z_Frequenxy_Hz]]*60</f>
        <v>780</v>
      </c>
    </row>
    <row r="1557" spans="1:16" x14ac:dyDescent="0.35">
      <c r="A1557">
        <v>19.3</v>
      </c>
      <c r="B1557">
        <v>15</v>
      </c>
      <c r="C1557">
        <v>15.7</v>
      </c>
      <c r="D1557">
        <v>14</v>
      </c>
      <c r="E1557">
        <v>24.7</v>
      </c>
      <c r="F1557">
        <v>13</v>
      </c>
      <c r="G1557">
        <v>100</v>
      </c>
      <c r="H1557">
        <v>100</v>
      </c>
      <c r="I1557">
        <v>79</v>
      </c>
      <c r="J1557">
        <v>3.07</v>
      </c>
      <c r="K1557" t="s">
        <v>14</v>
      </c>
      <c r="L1557" s="1">
        <v>46041</v>
      </c>
      <c r="M1557" s="2">
        <v>0.67361111111111116</v>
      </c>
      <c r="N1557">
        <f>SensorHistory___Full_January_1_1[[#This Row],[X_Frequenxy_Hz]]*60</f>
        <v>900</v>
      </c>
      <c r="O1557">
        <f>SensorHistory___Full_January_1_1[[#This Row],[Y_Frequenxy_Hz]]*60</f>
        <v>840</v>
      </c>
      <c r="P1557">
        <f>SensorHistory___Full_January_1_1[[#This Row],[Z_Frequenxy_Hz]]*60</f>
        <v>780</v>
      </c>
    </row>
    <row r="1558" spans="1:16" x14ac:dyDescent="0.35">
      <c r="A1558">
        <v>18.3</v>
      </c>
      <c r="B1558">
        <v>11</v>
      </c>
      <c r="C1558">
        <v>13.2</v>
      </c>
      <c r="D1558">
        <v>14</v>
      </c>
      <c r="E1558">
        <v>25.4</v>
      </c>
      <c r="F1558">
        <v>13</v>
      </c>
      <c r="G1558">
        <v>100</v>
      </c>
      <c r="H1558">
        <v>100</v>
      </c>
      <c r="I1558">
        <v>78</v>
      </c>
      <c r="J1558">
        <v>3.07</v>
      </c>
      <c r="K1558" t="s">
        <v>14</v>
      </c>
      <c r="L1558" s="1">
        <v>46041</v>
      </c>
      <c r="M1558" s="2">
        <v>0.66666666666666663</v>
      </c>
      <c r="N1558">
        <f>SensorHistory___Full_January_1_1[[#This Row],[X_Frequenxy_Hz]]*60</f>
        <v>660</v>
      </c>
      <c r="O1558">
        <f>SensorHistory___Full_January_1_1[[#This Row],[Y_Frequenxy_Hz]]*60</f>
        <v>840</v>
      </c>
      <c r="P1558">
        <f>SensorHistory___Full_January_1_1[[#This Row],[Z_Frequenxy_Hz]]*60</f>
        <v>780</v>
      </c>
    </row>
    <row r="1559" spans="1:16" x14ac:dyDescent="0.35">
      <c r="A1559">
        <v>17.8</v>
      </c>
      <c r="B1559">
        <v>14</v>
      </c>
      <c r="C1559">
        <v>16.100000000000001</v>
      </c>
      <c r="D1559">
        <v>12</v>
      </c>
      <c r="E1559">
        <v>29.6</v>
      </c>
      <c r="F1559">
        <v>13</v>
      </c>
      <c r="G1559">
        <v>100</v>
      </c>
      <c r="H1559">
        <v>100</v>
      </c>
      <c r="I1559">
        <v>73</v>
      </c>
      <c r="J1559">
        <v>3.07</v>
      </c>
      <c r="K1559" t="s">
        <v>14</v>
      </c>
      <c r="L1559" s="1">
        <v>46041</v>
      </c>
      <c r="M1559" s="2">
        <v>0.65277777777777779</v>
      </c>
      <c r="N1559">
        <f>SensorHistory___Full_January_1_1[[#This Row],[X_Frequenxy_Hz]]*60</f>
        <v>840</v>
      </c>
      <c r="O1559">
        <f>SensorHistory___Full_January_1_1[[#This Row],[Y_Frequenxy_Hz]]*60</f>
        <v>720</v>
      </c>
      <c r="P1559">
        <f>SensorHistory___Full_January_1_1[[#This Row],[Z_Frequenxy_Hz]]*60</f>
        <v>780</v>
      </c>
    </row>
    <row r="1560" spans="1:16" x14ac:dyDescent="0.35">
      <c r="A1560">
        <v>17.600000000000001</v>
      </c>
      <c r="B1560">
        <v>18</v>
      </c>
      <c r="C1560">
        <v>17.899999999999999</v>
      </c>
      <c r="D1560">
        <v>12</v>
      </c>
      <c r="E1560">
        <v>26.4</v>
      </c>
      <c r="F1560">
        <v>13</v>
      </c>
      <c r="G1560">
        <v>100</v>
      </c>
      <c r="H1560">
        <v>100</v>
      </c>
      <c r="I1560">
        <v>81</v>
      </c>
      <c r="J1560">
        <v>3.07</v>
      </c>
      <c r="K1560" t="s">
        <v>14</v>
      </c>
      <c r="L1560" s="1">
        <v>46041</v>
      </c>
      <c r="M1560" s="2">
        <v>0.61111111111111116</v>
      </c>
      <c r="N1560">
        <f>SensorHistory___Full_January_1_1[[#This Row],[X_Frequenxy_Hz]]*60</f>
        <v>1080</v>
      </c>
      <c r="O1560">
        <f>SensorHistory___Full_January_1_1[[#This Row],[Y_Frequenxy_Hz]]*60</f>
        <v>720</v>
      </c>
      <c r="P1560">
        <f>SensorHistory___Full_January_1_1[[#This Row],[Z_Frequenxy_Hz]]*60</f>
        <v>780</v>
      </c>
    </row>
    <row r="1561" spans="1:16" x14ac:dyDescent="0.35">
      <c r="A1561">
        <v>18.7</v>
      </c>
      <c r="B1561">
        <v>13</v>
      </c>
      <c r="C1561">
        <v>16.3</v>
      </c>
      <c r="D1561">
        <v>16</v>
      </c>
      <c r="E1561">
        <v>27.2</v>
      </c>
      <c r="F1561">
        <v>13</v>
      </c>
      <c r="G1561">
        <v>100</v>
      </c>
      <c r="H1561">
        <v>100</v>
      </c>
      <c r="I1561">
        <v>78</v>
      </c>
      <c r="J1561">
        <v>3.08</v>
      </c>
      <c r="K1561" t="s">
        <v>14</v>
      </c>
      <c r="L1561" s="1">
        <v>46041</v>
      </c>
      <c r="M1561" s="2">
        <v>0.60416666666666663</v>
      </c>
      <c r="N1561">
        <f>SensorHistory___Full_January_1_1[[#This Row],[X_Frequenxy_Hz]]*60</f>
        <v>780</v>
      </c>
      <c r="O1561">
        <f>SensorHistory___Full_January_1_1[[#This Row],[Y_Frequenxy_Hz]]*60</f>
        <v>960</v>
      </c>
      <c r="P1561">
        <f>SensorHistory___Full_January_1_1[[#This Row],[Z_Frequenxy_Hz]]*60</f>
        <v>780</v>
      </c>
    </row>
    <row r="1562" spans="1:16" x14ac:dyDescent="0.35">
      <c r="A1562">
        <v>17.399999999999999</v>
      </c>
      <c r="B1562">
        <v>12</v>
      </c>
      <c r="C1562">
        <v>15.3</v>
      </c>
      <c r="D1562">
        <v>12</v>
      </c>
      <c r="E1562">
        <v>23.5</v>
      </c>
      <c r="F1562">
        <v>13</v>
      </c>
      <c r="G1562">
        <v>100</v>
      </c>
      <c r="H1562">
        <v>100</v>
      </c>
      <c r="I1562">
        <v>81</v>
      </c>
      <c r="J1562">
        <v>3.07</v>
      </c>
      <c r="K1562" t="s">
        <v>14</v>
      </c>
      <c r="L1562" s="1">
        <v>46041</v>
      </c>
      <c r="M1562" s="2">
        <v>0.57638888888888884</v>
      </c>
      <c r="N1562">
        <f>SensorHistory___Full_January_1_1[[#This Row],[X_Frequenxy_Hz]]*60</f>
        <v>720</v>
      </c>
      <c r="O1562">
        <f>SensorHistory___Full_January_1_1[[#This Row],[Y_Frequenxy_Hz]]*60</f>
        <v>720</v>
      </c>
      <c r="P1562">
        <f>SensorHistory___Full_January_1_1[[#This Row],[Z_Frequenxy_Hz]]*60</f>
        <v>780</v>
      </c>
    </row>
    <row r="1563" spans="1:16" x14ac:dyDescent="0.35">
      <c r="A1563">
        <v>18.399999999999999</v>
      </c>
      <c r="B1563">
        <v>17</v>
      </c>
      <c r="C1563">
        <v>15.3</v>
      </c>
      <c r="D1563">
        <v>17</v>
      </c>
      <c r="E1563">
        <v>26.5</v>
      </c>
      <c r="F1563">
        <v>13</v>
      </c>
      <c r="G1563">
        <v>100</v>
      </c>
      <c r="H1563">
        <v>100</v>
      </c>
      <c r="I1563">
        <v>82</v>
      </c>
      <c r="J1563">
        <v>3.07</v>
      </c>
      <c r="K1563" t="s">
        <v>14</v>
      </c>
      <c r="L1563" s="1">
        <v>46041</v>
      </c>
      <c r="M1563" s="2">
        <v>0.56944444444444442</v>
      </c>
      <c r="N1563">
        <f>SensorHistory___Full_January_1_1[[#This Row],[X_Frequenxy_Hz]]*60</f>
        <v>1020</v>
      </c>
      <c r="O1563">
        <f>SensorHistory___Full_January_1_1[[#This Row],[Y_Frequenxy_Hz]]*60</f>
        <v>1020</v>
      </c>
      <c r="P1563">
        <f>SensorHistory___Full_January_1_1[[#This Row],[Z_Frequenxy_Hz]]*60</f>
        <v>780</v>
      </c>
    </row>
    <row r="1564" spans="1:16" x14ac:dyDescent="0.35">
      <c r="A1564">
        <v>18.5</v>
      </c>
      <c r="B1564">
        <v>14</v>
      </c>
      <c r="C1564">
        <v>15.6</v>
      </c>
      <c r="D1564">
        <v>14</v>
      </c>
      <c r="E1564">
        <v>23.6</v>
      </c>
      <c r="F1564">
        <v>13</v>
      </c>
      <c r="G1564">
        <v>100</v>
      </c>
      <c r="H1564">
        <v>100</v>
      </c>
      <c r="I1564">
        <v>81</v>
      </c>
      <c r="J1564">
        <v>3.07</v>
      </c>
      <c r="K1564" t="s">
        <v>14</v>
      </c>
      <c r="L1564" s="1">
        <v>46041</v>
      </c>
      <c r="M1564" s="2">
        <v>0.54166666666666663</v>
      </c>
      <c r="N1564">
        <f>SensorHistory___Full_January_1_1[[#This Row],[X_Frequenxy_Hz]]*60</f>
        <v>840</v>
      </c>
      <c r="O1564">
        <f>SensorHistory___Full_January_1_1[[#This Row],[Y_Frequenxy_Hz]]*60</f>
        <v>840</v>
      </c>
      <c r="P1564">
        <f>SensorHistory___Full_January_1_1[[#This Row],[Z_Frequenxy_Hz]]*60</f>
        <v>780</v>
      </c>
    </row>
    <row r="1565" spans="1:16" x14ac:dyDescent="0.35">
      <c r="A1565">
        <v>16.2</v>
      </c>
      <c r="B1565">
        <v>13</v>
      </c>
      <c r="C1565">
        <v>15.4</v>
      </c>
      <c r="D1565">
        <v>15</v>
      </c>
      <c r="E1565">
        <v>26.7</v>
      </c>
      <c r="F1565">
        <v>13</v>
      </c>
      <c r="G1565">
        <v>100</v>
      </c>
      <c r="H1565">
        <v>100</v>
      </c>
      <c r="I1565">
        <v>78</v>
      </c>
      <c r="J1565">
        <v>3.08</v>
      </c>
      <c r="K1565" t="s">
        <v>14</v>
      </c>
      <c r="L1565" s="1">
        <v>46041</v>
      </c>
      <c r="M1565" s="2">
        <v>0.4513888888888889</v>
      </c>
      <c r="N1565">
        <f>SensorHistory___Full_January_1_1[[#This Row],[X_Frequenxy_Hz]]*60</f>
        <v>780</v>
      </c>
      <c r="O1565">
        <f>SensorHistory___Full_January_1_1[[#This Row],[Y_Frequenxy_Hz]]*60</f>
        <v>900</v>
      </c>
      <c r="P1565">
        <f>SensorHistory___Full_January_1_1[[#This Row],[Z_Frequenxy_Hz]]*60</f>
        <v>780</v>
      </c>
    </row>
    <row r="1566" spans="1:16" x14ac:dyDescent="0.35">
      <c r="A1566">
        <v>17.7</v>
      </c>
      <c r="B1566">
        <v>16</v>
      </c>
      <c r="C1566">
        <v>15.3</v>
      </c>
      <c r="D1566">
        <v>15</v>
      </c>
      <c r="E1566">
        <v>26.6</v>
      </c>
      <c r="F1566">
        <v>13</v>
      </c>
      <c r="G1566">
        <v>100</v>
      </c>
      <c r="H1566">
        <v>100</v>
      </c>
      <c r="I1566">
        <v>79</v>
      </c>
      <c r="J1566">
        <v>3.07</v>
      </c>
      <c r="K1566" t="s">
        <v>14</v>
      </c>
      <c r="L1566" s="1">
        <v>46041</v>
      </c>
      <c r="M1566" s="2">
        <v>0.40972222222222221</v>
      </c>
      <c r="N1566">
        <f>SensorHistory___Full_January_1_1[[#This Row],[X_Frequenxy_Hz]]*60</f>
        <v>960</v>
      </c>
      <c r="O1566">
        <f>SensorHistory___Full_January_1_1[[#This Row],[Y_Frequenxy_Hz]]*60</f>
        <v>900</v>
      </c>
      <c r="P1566">
        <f>SensorHistory___Full_January_1_1[[#This Row],[Z_Frequenxy_Hz]]*60</f>
        <v>780</v>
      </c>
    </row>
    <row r="1567" spans="1:16" x14ac:dyDescent="0.35">
      <c r="A1567">
        <v>17.3</v>
      </c>
      <c r="B1567">
        <v>14</v>
      </c>
      <c r="C1567">
        <v>17.7</v>
      </c>
      <c r="D1567">
        <v>17</v>
      </c>
      <c r="E1567">
        <v>29.3</v>
      </c>
      <c r="F1567">
        <v>13</v>
      </c>
      <c r="G1567">
        <v>100</v>
      </c>
      <c r="H1567">
        <v>100</v>
      </c>
      <c r="I1567">
        <v>82</v>
      </c>
      <c r="J1567">
        <v>3.07</v>
      </c>
      <c r="K1567" t="s">
        <v>13</v>
      </c>
      <c r="L1567" s="1">
        <v>46041</v>
      </c>
      <c r="M1567" s="2">
        <v>0.2361111111111111</v>
      </c>
      <c r="N1567">
        <f>SensorHistory___Full_January_1_1[[#This Row],[X_Frequenxy_Hz]]*60</f>
        <v>840</v>
      </c>
      <c r="O1567">
        <f>SensorHistory___Full_January_1_1[[#This Row],[Y_Frequenxy_Hz]]*60</f>
        <v>1020</v>
      </c>
      <c r="P1567">
        <f>SensorHistory___Full_January_1_1[[#This Row],[Z_Frequenxy_Hz]]*60</f>
        <v>780</v>
      </c>
    </row>
    <row r="1568" spans="1:16" x14ac:dyDescent="0.35">
      <c r="A1568">
        <v>18.899999999999999</v>
      </c>
      <c r="B1568">
        <v>13</v>
      </c>
      <c r="C1568">
        <v>15.8</v>
      </c>
      <c r="D1568">
        <v>17</v>
      </c>
      <c r="E1568">
        <v>25.3</v>
      </c>
      <c r="F1568">
        <v>13</v>
      </c>
      <c r="G1568">
        <v>100</v>
      </c>
      <c r="H1568">
        <v>100</v>
      </c>
      <c r="I1568">
        <v>84</v>
      </c>
      <c r="J1568">
        <v>3.08</v>
      </c>
      <c r="K1568" t="s">
        <v>13</v>
      </c>
      <c r="L1568" s="1">
        <v>46041</v>
      </c>
      <c r="M1568" s="2">
        <v>0.22222222222222221</v>
      </c>
      <c r="N1568">
        <f>SensorHistory___Full_January_1_1[[#This Row],[X_Frequenxy_Hz]]*60</f>
        <v>780</v>
      </c>
      <c r="O1568">
        <f>SensorHistory___Full_January_1_1[[#This Row],[Y_Frequenxy_Hz]]*60</f>
        <v>1020</v>
      </c>
      <c r="P1568">
        <f>SensorHistory___Full_January_1_1[[#This Row],[Z_Frequenxy_Hz]]*60</f>
        <v>780</v>
      </c>
    </row>
    <row r="1569" spans="1:16" x14ac:dyDescent="0.35">
      <c r="A1569">
        <v>21.1</v>
      </c>
      <c r="B1569">
        <v>14</v>
      </c>
      <c r="C1569">
        <v>15.8</v>
      </c>
      <c r="D1569">
        <v>14</v>
      </c>
      <c r="E1569">
        <v>26</v>
      </c>
      <c r="F1569">
        <v>13</v>
      </c>
      <c r="G1569">
        <v>100</v>
      </c>
      <c r="H1569">
        <v>100</v>
      </c>
      <c r="I1569">
        <v>83</v>
      </c>
      <c r="J1569">
        <v>3.07</v>
      </c>
      <c r="K1569" t="s">
        <v>13</v>
      </c>
      <c r="L1569" s="1">
        <v>46041</v>
      </c>
      <c r="M1569" s="2">
        <v>0.20833333333333334</v>
      </c>
      <c r="N1569">
        <f>SensorHistory___Full_January_1_1[[#This Row],[X_Frequenxy_Hz]]*60</f>
        <v>840</v>
      </c>
      <c r="O1569">
        <f>SensorHistory___Full_January_1_1[[#This Row],[Y_Frequenxy_Hz]]*60</f>
        <v>840</v>
      </c>
      <c r="P1569">
        <f>SensorHistory___Full_January_1_1[[#This Row],[Z_Frequenxy_Hz]]*60</f>
        <v>780</v>
      </c>
    </row>
    <row r="1570" spans="1:16" x14ac:dyDescent="0.35">
      <c r="A1570">
        <v>20.5</v>
      </c>
      <c r="B1570">
        <v>13</v>
      </c>
      <c r="C1570">
        <v>14.6</v>
      </c>
      <c r="D1570">
        <v>14</v>
      </c>
      <c r="E1570">
        <v>24.7</v>
      </c>
      <c r="F1570">
        <v>13</v>
      </c>
      <c r="G1570">
        <v>100</v>
      </c>
      <c r="H1570">
        <v>100</v>
      </c>
      <c r="I1570">
        <v>83</v>
      </c>
      <c r="J1570">
        <v>3.07</v>
      </c>
      <c r="K1570" t="s">
        <v>13</v>
      </c>
      <c r="L1570" s="1">
        <v>46041</v>
      </c>
      <c r="M1570" s="2">
        <v>0.19444444444444445</v>
      </c>
      <c r="N1570">
        <f>SensorHistory___Full_January_1_1[[#This Row],[X_Frequenxy_Hz]]*60</f>
        <v>780</v>
      </c>
      <c r="O1570">
        <f>SensorHistory___Full_January_1_1[[#This Row],[Y_Frequenxy_Hz]]*60</f>
        <v>840</v>
      </c>
      <c r="P1570">
        <f>SensorHistory___Full_January_1_1[[#This Row],[Z_Frequenxy_Hz]]*60</f>
        <v>780</v>
      </c>
    </row>
    <row r="1571" spans="1:16" x14ac:dyDescent="0.35">
      <c r="A1571">
        <v>20.7</v>
      </c>
      <c r="B1571">
        <v>11</v>
      </c>
      <c r="C1571">
        <v>15.6</v>
      </c>
      <c r="D1571">
        <v>12</v>
      </c>
      <c r="E1571">
        <v>26.7</v>
      </c>
      <c r="F1571">
        <v>13</v>
      </c>
      <c r="G1571">
        <v>100</v>
      </c>
      <c r="H1571">
        <v>100</v>
      </c>
      <c r="I1571">
        <v>82</v>
      </c>
      <c r="J1571">
        <v>3.08</v>
      </c>
      <c r="K1571" t="s">
        <v>13</v>
      </c>
      <c r="L1571" s="1">
        <v>46041</v>
      </c>
      <c r="M1571" s="2">
        <v>0.15277777777777779</v>
      </c>
      <c r="N1571">
        <f>SensorHistory___Full_January_1_1[[#This Row],[X_Frequenxy_Hz]]*60</f>
        <v>660</v>
      </c>
      <c r="O1571">
        <f>SensorHistory___Full_January_1_1[[#This Row],[Y_Frequenxy_Hz]]*60</f>
        <v>720</v>
      </c>
      <c r="P1571">
        <f>SensorHistory___Full_January_1_1[[#This Row],[Z_Frequenxy_Hz]]*60</f>
        <v>780</v>
      </c>
    </row>
    <row r="1572" spans="1:16" x14ac:dyDescent="0.35">
      <c r="A1572">
        <v>18.899999999999999</v>
      </c>
      <c r="B1572">
        <v>11</v>
      </c>
      <c r="C1572">
        <v>16</v>
      </c>
      <c r="D1572">
        <v>16</v>
      </c>
      <c r="E1572">
        <v>23.9</v>
      </c>
      <c r="F1572">
        <v>13</v>
      </c>
      <c r="G1572">
        <v>100</v>
      </c>
      <c r="H1572">
        <v>100</v>
      </c>
      <c r="I1572">
        <v>83</v>
      </c>
      <c r="J1572">
        <v>3.07</v>
      </c>
      <c r="K1572" t="s">
        <v>13</v>
      </c>
      <c r="L1572" s="1">
        <v>46041</v>
      </c>
      <c r="M1572" s="2">
        <v>0.13194444444444445</v>
      </c>
      <c r="N1572">
        <f>SensorHistory___Full_January_1_1[[#This Row],[X_Frequenxy_Hz]]*60</f>
        <v>660</v>
      </c>
      <c r="O1572">
        <f>SensorHistory___Full_January_1_1[[#This Row],[Y_Frequenxy_Hz]]*60</f>
        <v>960</v>
      </c>
      <c r="P1572">
        <f>SensorHistory___Full_January_1_1[[#This Row],[Z_Frequenxy_Hz]]*60</f>
        <v>780</v>
      </c>
    </row>
    <row r="1573" spans="1:16" x14ac:dyDescent="0.35">
      <c r="A1573">
        <v>18.899999999999999</v>
      </c>
      <c r="B1573">
        <v>12</v>
      </c>
      <c r="C1573">
        <v>16</v>
      </c>
      <c r="D1573">
        <v>12</v>
      </c>
      <c r="E1573">
        <v>25.8</v>
      </c>
      <c r="F1573">
        <v>13</v>
      </c>
      <c r="G1573">
        <v>100</v>
      </c>
      <c r="H1573">
        <v>100</v>
      </c>
      <c r="I1573">
        <v>81</v>
      </c>
      <c r="J1573">
        <v>3.07</v>
      </c>
      <c r="K1573" t="s">
        <v>13</v>
      </c>
      <c r="L1573" s="1">
        <v>46041</v>
      </c>
      <c r="M1573" s="2">
        <v>9.0277777777777776E-2</v>
      </c>
      <c r="N1573">
        <f>SensorHistory___Full_January_1_1[[#This Row],[X_Frequenxy_Hz]]*60</f>
        <v>720</v>
      </c>
      <c r="O1573">
        <f>SensorHistory___Full_January_1_1[[#This Row],[Y_Frequenxy_Hz]]*60</f>
        <v>720</v>
      </c>
      <c r="P1573">
        <f>SensorHistory___Full_January_1_1[[#This Row],[Z_Frequenxy_Hz]]*60</f>
        <v>780</v>
      </c>
    </row>
    <row r="1574" spans="1:16" x14ac:dyDescent="0.35">
      <c r="A1574">
        <v>19.100000000000001</v>
      </c>
      <c r="B1574">
        <v>13</v>
      </c>
      <c r="C1574">
        <v>16.100000000000001</v>
      </c>
      <c r="D1574">
        <v>12</v>
      </c>
      <c r="E1574">
        <v>24.8</v>
      </c>
      <c r="F1574">
        <v>13</v>
      </c>
      <c r="G1574">
        <v>100</v>
      </c>
      <c r="H1574">
        <v>100</v>
      </c>
      <c r="I1574">
        <v>80</v>
      </c>
      <c r="J1574">
        <v>3.08</v>
      </c>
      <c r="K1574" t="s">
        <v>13</v>
      </c>
      <c r="L1574" s="1">
        <v>46041</v>
      </c>
      <c r="M1574" s="2">
        <v>3.4722222222222224E-2</v>
      </c>
      <c r="N1574">
        <f>SensorHistory___Full_January_1_1[[#This Row],[X_Frequenxy_Hz]]*60</f>
        <v>780</v>
      </c>
      <c r="O1574">
        <f>SensorHistory___Full_January_1_1[[#This Row],[Y_Frequenxy_Hz]]*60</f>
        <v>720</v>
      </c>
      <c r="P1574">
        <f>SensorHistory___Full_January_1_1[[#This Row],[Z_Frequenxy_Hz]]*60</f>
        <v>780</v>
      </c>
    </row>
    <row r="1575" spans="1:16" x14ac:dyDescent="0.35">
      <c r="A1575">
        <v>17.600000000000001</v>
      </c>
      <c r="B1575">
        <v>11</v>
      </c>
      <c r="C1575">
        <v>13.6</v>
      </c>
      <c r="D1575">
        <v>13</v>
      </c>
      <c r="E1575">
        <v>25</v>
      </c>
      <c r="F1575">
        <v>13</v>
      </c>
      <c r="G1575">
        <v>100</v>
      </c>
      <c r="H1575">
        <v>100</v>
      </c>
      <c r="I1575">
        <v>81</v>
      </c>
      <c r="J1575">
        <v>3.07</v>
      </c>
      <c r="K1575" t="s">
        <v>13</v>
      </c>
      <c r="L1575" s="1">
        <v>46041</v>
      </c>
      <c r="M1575" s="2">
        <v>2.7777777777777776E-2</v>
      </c>
      <c r="N1575">
        <f>SensorHistory___Full_January_1_1[[#This Row],[X_Frequenxy_Hz]]*60</f>
        <v>660</v>
      </c>
      <c r="O1575">
        <f>SensorHistory___Full_January_1_1[[#This Row],[Y_Frequenxy_Hz]]*60</f>
        <v>780</v>
      </c>
      <c r="P1575">
        <f>SensorHistory___Full_January_1_1[[#This Row],[Z_Frequenxy_Hz]]*60</f>
        <v>780</v>
      </c>
    </row>
    <row r="1576" spans="1:16" x14ac:dyDescent="0.35">
      <c r="A1576">
        <v>19.399999999999999</v>
      </c>
      <c r="B1576">
        <v>11</v>
      </c>
      <c r="C1576">
        <v>15.7</v>
      </c>
      <c r="D1576">
        <v>12</v>
      </c>
      <c r="E1576">
        <v>25.4</v>
      </c>
      <c r="F1576">
        <v>13</v>
      </c>
      <c r="G1576">
        <v>100</v>
      </c>
      <c r="H1576">
        <v>100</v>
      </c>
      <c r="I1576">
        <v>80</v>
      </c>
      <c r="J1576">
        <v>3.07</v>
      </c>
      <c r="K1576" t="s">
        <v>13</v>
      </c>
      <c r="L1576" s="1">
        <v>46040</v>
      </c>
      <c r="M1576" s="2">
        <v>0.97916666666666663</v>
      </c>
      <c r="N1576">
        <f>SensorHistory___Full_January_1_1[[#This Row],[X_Frequenxy_Hz]]*60</f>
        <v>660</v>
      </c>
      <c r="O1576">
        <f>SensorHistory___Full_January_1_1[[#This Row],[Y_Frequenxy_Hz]]*60</f>
        <v>720</v>
      </c>
      <c r="P1576">
        <f>SensorHistory___Full_January_1_1[[#This Row],[Z_Frequenxy_Hz]]*60</f>
        <v>780</v>
      </c>
    </row>
    <row r="1577" spans="1:16" x14ac:dyDescent="0.35">
      <c r="A1577">
        <v>18.600000000000001</v>
      </c>
      <c r="B1577">
        <v>12</v>
      </c>
      <c r="C1577">
        <v>15.9</v>
      </c>
      <c r="D1577">
        <v>13</v>
      </c>
      <c r="E1577">
        <v>24.5</v>
      </c>
      <c r="F1577">
        <v>13</v>
      </c>
      <c r="G1577">
        <v>100</v>
      </c>
      <c r="H1577">
        <v>100</v>
      </c>
      <c r="I1577">
        <v>77</v>
      </c>
      <c r="J1577">
        <v>3.07</v>
      </c>
      <c r="K1577" t="s">
        <v>13</v>
      </c>
      <c r="L1577" s="1">
        <v>46040</v>
      </c>
      <c r="M1577" s="2">
        <v>0.94444444444444442</v>
      </c>
      <c r="N1577">
        <f>SensorHistory___Full_January_1_1[[#This Row],[X_Frequenxy_Hz]]*60</f>
        <v>720</v>
      </c>
      <c r="O1577">
        <f>SensorHistory___Full_January_1_1[[#This Row],[Y_Frequenxy_Hz]]*60</f>
        <v>780</v>
      </c>
      <c r="P1577">
        <f>SensorHistory___Full_January_1_1[[#This Row],[Z_Frequenxy_Hz]]*60</f>
        <v>780</v>
      </c>
    </row>
    <row r="1578" spans="1:16" x14ac:dyDescent="0.35">
      <c r="A1578">
        <v>18</v>
      </c>
      <c r="B1578">
        <v>11</v>
      </c>
      <c r="C1578">
        <v>16.899999999999999</v>
      </c>
      <c r="D1578">
        <v>15</v>
      </c>
      <c r="E1578">
        <v>25.8</v>
      </c>
      <c r="F1578">
        <v>13</v>
      </c>
      <c r="G1578">
        <v>100</v>
      </c>
      <c r="H1578">
        <v>100</v>
      </c>
      <c r="I1578">
        <v>76</v>
      </c>
      <c r="J1578">
        <v>3.07</v>
      </c>
      <c r="K1578" t="s">
        <v>13</v>
      </c>
      <c r="L1578" s="1">
        <v>46040</v>
      </c>
      <c r="M1578" s="2">
        <v>0.92361111111111116</v>
      </c>
      <c r="N1578">
        <f>SensorHistory___Full_January_1_1[[#This Row],[X_Frequenxy_Hz]]*60</f>
        <v>660</v>
      </c>
      <c r="O1578">
        <f>SensorHistory___Full_January_1_1[[#This Row],[Y_Frequenxy_Hz]]*60</f>
        <v>900</v>
      </c>
      <c r="P1578">
        <f>SensorHistory___Full_January_1_1[[#This Row],[Z_Frequenxy_Hz]]*60</f>
        <v>780</v>
      </c>
    </row>
    <row r="1579" spans="1:16" x14ac:dyDescent="0.35">
      <c r="A1579">
        <v>18.600000000000001</v>
      </c>
      <c r="B1579">
        <v>13</v>
      </c>
      <c r="C1579">
        <v>15.5</v>
      </c>
      <c r="D1579">
        <v>12</v>
      </c>
      <c r="E1579">
        <v>24.9</v>
      </c>
      <c r="F1579">
        <v>13</v>
      </c>
      <c r="G1579">
        <v>100</v>
      </c>
      <c r="H1579">
        <v>100</v>
      </c>
      <c r="I1579">
        <v>82</v>
      </c>
      <c r="J1579">
        <v>3.07</v>
      </c>
      <c r="K1579" t="s">
        <v>13</v>
      </c>
      <c r="L1579" s="1">
        <v>46040</v>
      </c>
      <c r="M1579" s="2">
        <v>0.91666666666666663</v>
      </c>
      <c r="N1579">
        <f>SensorHistory___Full_January_1_1[[#This Row],[X_Frequenxy_Hz]]*60</f>
        <v>780</v>
      </c>
      <c r="O1579">
        <f>SensorHistory___Full_January_1_1[[#This Row],[Y_Frequenxy_Hz]]*60</f>
        <v>720</v>
      </c>
      <c r="P1579">
        <f>SensorHistory___Full_January_1_1[[#This Row],[Z_Frequenxy_Hz]]*60</f>
        <v>780</v>
      </c>
    </row>
    <row r="1580" spans="1:16" x14ac:dyDescent="0.35">
      <c r="A1580">
        <v>17.8</v>
      </c>
      <c r="B1580">
        <v>16</v>
      </c>
      <c r="C1580">
        <v>15.2</v>
      </c>
      <c r="D1580">
        <v>14</v>
      </c>
      <c r="E1580">
        <v>25</v>
      </c>
      <c r="F1580">
        <v>13</v>
      </c>
      <c r="G1580">
        <v>100</v>
      </c>
      <c r="H1580">
        <v>100</v>
      </c>
      <c r="I1580">
        <v>75</v>
      </c>
      <c r="J1580">
        <v>3.07</v>
      </c>
      <c r="K1580" t="s">
        <v>13</v>
      </c>
      <c r="L1580" s="1">
        <v>46040</v>
      </c>
      <c r="M1580" s="2">
        <v>0.84722222222222221</v>
      </c>
      <c r="N1580">
        <f>SensorHistory___Full_January_1_1[[#This Row],[X_Frequenxy_Hz]]*60</f>
        <v>960</v>
      </c>
      <c r="O1580">
        <f>SensorHistory___Full_January_1_1[[#This Row],[Y_Frequenxy_Hz]]*60</f>
        <v>840</v>
      </c>
      <c r="P1580">
        <f>SensorHistory___Full_January_1_1[[#This Row],[Z_Frequenxy_Hz]]*60</f>
        <v>780</v>
      </c>
    </row>
    <row r="1581" spans="1:16" x14ac:dyDescent="0.35">
      <c r="A1581">
        <v>16.7</v>
      </c>
      <c r="B1581">
        <v>17</v>
      </c>
      <c r="C1581">
        <v>14.2</v>
      </c>
      <c r="D1581">
        <v>16</v>
      </c>
      <c r="E1581">
        <v>24.9</v>
      </c>
      <c r="F1581">
        <v>13</v>
      </c>
      <c r="G1581">
        <v>100</v>
      </c>
      <c r="H1581">
        <v>100</v>
      </c>
      <c r="I1581">
        <v>78</v>
      </c>
      <c r="J1581">
        <v>3.08</v>
      </c>
      <c r="K1581" t="s">
        <v>13</v>
      </c>
      <c r="L1581" s="1">
        <v>46040</v>
      </c>
      <c r="M1581" s="2">
        <v>0.82638888888888884</v>
      </c>
      <c r="N1581">
        <f>SensorHistory___Full_January_1_1[[#This Row],[X_Frequenxy_Hz]]*60</f>
        <v>1020</v>
      </c>
      <c r="O1581">
        <f>SensorHistory___Full_January_1_1[[#This Row],[Y_Frequenxy_Hz]]*60</f>
        <v>960</v>
      </c>
      <c r="P1581">
        <f>SensorHistory___Full_January_1_1[[#This Row],[Z_Frequenxy_Hz]]*60</f>
        <v>780</v>
      </c>
    </row>
    <row r="1582" spans="1:16" x14ac:dyDescent="0.35">
      <c r="A1582">
        <v>20.399999999999999</v>
      </c>
      <c r="B1582">
        <v>12</v>
      </c>
      <c r="C1582">
        <v>17.3</v>
      </c>
      <c r="D1582">
        <v>15</v>
      </c>
      <c r="E1582">
        <v>30.2</v>
      </c>
      <c r="F1582">
        <v>13</v>
      </c>
      <c r="G1582">
        <v>100</v>
      </c>
      <c r="H1582">
        <v>100</v>
      </c>
      <c r="I1582">
        <v>79</v>
      </c>
      <c r="J1582">
        <v>3.07</v>
      </c>
      <c r="K1582" t="s">
        <v>14</v>
      </c>
      <c r="L1582" s="1">
        <v>46040</v>
      </c>
      <c r="M1582" s="2">
        <v>0.76388888888888884</v>
      </c>
      <c r="N1582">
        <f>SensorHistory___Full_January_1_1[[#This Row],[X_Frequenxy_Hz]]*60</f>
        <v>720</v>
      </c>
      <c r="O1582">
        <f>SensorHistory___Full_January_1_1[[#This Row],[Y_Frequenxy_Hz]]*60</f>
        <v>900</v>
      </c>
      <c r="P1582">
        <f>SensorHistory___Full_January_1_1[[#This Row],[Z_Frequenxy_Hz]]*60</f>
        <v>780</v>
      </c>
    </row>
    <row r="1583" spans="1:16" x14ac:dyDescent="0.35">
      <c r="A1583">
        <v>21.4</v>
      </c>
      <c r="B1583">
        <v>13</v>
      </c>
      <c r="C1583">
        <v>16.899999999999999</v>
      </c>
      <c r="D1583">
        <v>11</v>
      </c>
      <c r="E1583">
        <v>27.8</v>
      </c>
      <c r="F1583">
        <v>13</v>
      </c>
      <c r="G1583">
        <v>100</v>
      </c>
      <c r="H1583">
        <v>100</v>
      </c>
      <c r="I1583">
        <v>79</v>
      </c>
      <c r="J1583">
        <v>3.08</v>
      </c>
      <c r="K1583" t="s">
        <v>14</v>
      </c>
      <c r="L1583" s="1">
        <v>46040</v>
      </c>
      <c r="M1583" s="2">
        <v>0.68055555555555558</v>
      </c>
      <c r="N1583">
        <f>SensorHistory___Full_January_1_1[[#This Row],[X_Frequenxy_Hz]]*60</f>
        <v>780</v>
      </c>
      <c r="O1583">
        <f>SensorHistory___Full_January_1_1[[#This Row],[Y_Frequenxy_Hz]]*60</f>
        <v>660</v>
      </c>
      <c r="P1583">
        <f>SensorHistory___Full_January_1_1[[#This Row],[Z_Frequenxy_Hz]]*60</f>
        <v>780</v>
      </c>
    </row>
    <row r="1584" spans="1:16" x14ac:dyDescent="0.35">
      <c r="A1584">
        <v>23.5</v>
      </c>
      <c r="B1584">
        <v>11</v>
      </c>
      <c r="C1584">
        <v>17.7</v>
      </c>
      <c r="D1584">
        <v>13</v>
      </c>
      <c r="E1584">
        <v>31.6</v>
      </c>
      <c r="F1584">
        <v>13</v>
      </c>
      <c r="G1584">
        <v>100</v>
      </c>
      <c r="H1584">
        <v>100</v>
      </c>
      <c r="I1584">
        <v>78</v>
      </c>
      <c r="J1584">
        <v>3.07</v>
      </c>
      <c r="K1584" t="s">
        <v>14</v>
      </c>
      <c r="L1584" s="1">
        <v>46040</v>
      </c>
      <c r="M1584" s="2">
        <v>0.66666666666666663</v>
      </c>
      <c r="N1584">
        <f>SensorHistory___Full_January_1_1[[#This Row],[X_Frequenxy_Hz]]*60</f>
        <v>660</v>
      </c>
      <c r="O1584">
        <f>SensorHistory___Full_January_1_1[[#This Row],[Y_Frequenxy_Hz]]*60</f>
        <v>780</v>
      </c>
      <c r="P1584">
        <f>SensorHistory___Full_January_1_1[[#This Row],[Z_Frequenxy_Hz]]*60</f>
        <v>780</v>
      </c>
    </row>
    <row r="1585" spans="1:16" x14ac:dyDescent="0.35">
      <c r="A1585">
        <v>21.5</v>
      </c>
      <c r="B1585">
        <v>12</v>
      </c>
      <c r="C1585">
        <v>20.2</v>
      </c>
      <c r="D1585">
        <v>12</v>
      </c>
      <c r="E1585">
        <v>33.200000000000003</v>
      </c>
      <c r="F1585">
        <v>13</v>
      </c>
      <c r="G1585">
        <v>100</v>
      </c>
      <c r="H1585">
        <v>100</v>
      </c>
      <c r="I1585">
        <v>81</v>
      </c>
      <c r="J1585">
        <v>3.07</v>
      </c>
      <c r="K1585" t="s">
        <v>14</v>
      </c>
      <c r="L1585" s="1">
        <v>46040</v>
      </c>
      <c r="M1585" s="2">
        <v>0.59027777777777779</v>
      </c>
      <c r="N1585">
        <f>SensorHistory___Full_January_1_1[[#This Row],[X_Frequenxy_Hz]]*60</f>
        <v>720</v>
      </c>
      <c r="O1585">
        <f>SensorHistory___Full_January_1_1[[#This Row],[Y_Frequenxy_Hz]]*60</f>
        <v>720</v>
      </c>
      <c r="P1585">
        <f>SensorHistory___Full_January_1_1[[#This Row],[Z_Frequenxy_Hz]]*60</f>
        <v>780</v>
      </c>
    </row>
    <row r="1586" spans="1:16" x14ac:dyDescent="0.35">
      <c r="A1586">
        <v>20.399999999999999</v>
      </c>
      <c r="B1586">
        <v>12</v>
      </c>
      <c r="C1586">
        <v>19.8</v>
      </c>
      <c r="D1586">
        <v>12</v>
      </c>
      <c r="E1586">
        <v>28.7</v>
      </c>
      <c r="F1586">
        <v>13</v>
      </c>
      <c r="G1586">
        <v>100</v>
      </c>
      <c r="H1586">
        <v>100</v>
      </c>
      <c r="I1586">
        <v>77</v>
      </c>
      <c r="J1586">
        <v>3.08</v>
      </c>
      <c r="K1586" t="s">
        <v>14</v>
      </c>
      <c r="L1586" s="1">
        <v>46040</v>
      </c>
      <c r="M1586" s="2">
        <v>0.56944444444444442</v>
      </c>
      <c r="N1586">
        <f>SensorHistory___Full_January_1_1[[#This Row],[X_Frequenxy_Hz]]*60</f>
        <v>720</v>
      </c>
      <c r="O1586">
        <f>SensorHistory___Full_January_1_1[[#This Row],[Y_Frequenxy_Hz]]*60</f>
        <v>720</v>
      </c>
      <c r="P1586">
        <f>SensorHistory___Full_January_1_1[[#This Row],[Z_Frequenxy_Hz]]*60</f>
        <v>780</v>
      </c>
    </row>
    <row r="1587" spans="1:16" x14ac:dyDescent="0.35">
      <c r="A1587">
        <v>20.9</v>
      </c>
      <c r="B1587">
        <v>11</v>
      </c>
      <c r="C1587">
        <v>15.2</v>
      </c>
      <c r="D1587">
        <v>10</v>
      </c>
      <c r="E1587">
        <v>26</v>
      </c>
      <c r="F1587">
        <v>13</v>
      </c>
      <c r="G1587">
        <v>100</v>
      </c>
      <c r="H1587">
        <v>100</v>
      </c>
      <c r="I1587">
        <v>77</v>
      </c>
      <c r="J1587">
        <v>3.08</v>
      </c>
      <c r="K1587" t="s">
        <v>14</v>
      </c>
      <c r="L1587" s="1">
        <v>46040</v>
      </c>
      <c r="M1587" s="2">
        <v>0.34027777777777779</v>
      </c>
      <c r="N1587">
        <f>SensorHistory___Full_January_1_1[[#This Row],[X_Frequenxy_Hz]]*60</f>
        <v>660</v>
      </c>
      <c r="O1587">
        <f>SensorHistory___Full_January_1_1[[#This Row],[Y_Frequenxy_Hz]]*60</f>
        <v>600</v>
      </c>
      <c r="P1587">
        <f>SensorHistory___Full_January_1_1[[#This Row],[Z_Frequenxy_Hz]]*60</f>
        <v>780</v>
      </c>
    </row>
    <row r="1588" spans="1:16" x14ac:dyDescent="0.35">
      <c r="A1588">
        <v>20.2</v>
      </c>
      <c r="B1588">
        <v>14</v>
      </c>
      <c r="C1588">
        <v>15.4</v>
      </c>
      <c r="D1588">
        <v>15</v>
      </c>
      <c r="E1588">
        <v>26.9</v>
      </c>
      <c r="F1588">
        <v>13</v>
      </c>
      <c r="G1588">
        <v>100</v>
      </c>
      <c r="H1588">
        <v>100</v>
      </c>
      <c r="I1588">
        <v>77</v>
      </c>
      <c r="J1588">
        <v>3.07</v>
      </c>
      <c r="K1588" t="s">
        <v>13</v>
      </c>
      <c r="L1588" s="1">
        <v>46040</v>
      </c>
      <c r="M1588" s="2">
        <v>0.25</v>
      </c>
      <c r="N1588">
        <f>SensorHistory___Full_January_1_1[[#This Row],[X_Frequenxy_Hz]]*60</f>
        <v>840</v>
      </c>
      <c r="O1588">
        <f>SensorHistory___Full_January_1_1[[#This Row],[Y_Frequenxy_Hz]]*60</f>
        <v>900</v>
      </c>
      <c r="P1588">
        <f>SensorHistory___Full_January_1_1[[#This Row],[Z_Frequenxy_Hz]]*60</f>
        <v>780</v>
      </c>
    </row>
    <row r="1589" spans="1:16" x14ac:dyDescent="0.35">
      <c r="A1589">
        <v>17.899999999999999</v>
      </c>
      <c r="B1589">
        <v>12</v>
      </c>
      <c r="C1589">
        <v>18.5</v>
      </c>
      <c r="D1589">
        <v>14</v>
      </c>
      <c r="E1589">
        <v>30.2</v>
      </c>
      <c r="F1589">
        <v>13</v>
      </c>
      <c r="G1589">
        <v>100</v>
      </c>
      <c r="H1589">
        <v>100</v>
      </c>
      <c r="I1589">
        <v>75</v>
      </c>
      <c r="J1589">
        <v>3.07</v>
      </c>
      <c r="K1589" t="s">
        <v>13</v>
      </c>
      <c r="L1589" s="1">
        <v>46040</v>
      </c>
      <c r="M1589" s="2">
        <v>0.2361111111111111</v>
      </c>
      <c r="N1589">
        <f>SensorHistory___Full_January_1_1[[#This Row],[X_Frequenxy_Hz]]*60</f>
        <v>720</v>
      </c>
      <c r="O1589">
        <f>SensorHistory___Full_January_1_1[[#This Row],[Y_Frequenxy_Hz]]*60</f>
        <v>840</v>
      </c>
      <c r="P1589">
        <f>SensorHistory___Full_January_1_1[[#This Row],[Z_Frequenxy_Hz]]*60</f>
        <v>780</v>
      </c>
    </row>
    <row r="1590" spans="1:16" x14ac:dyDescent="0.35">
      <c r="A1590">
        <v>20.399999999999999</v>
      </c>
      <c r="B1590">
        <v>14</v>
      </c>
      <c r="C1590">
        <v>14.8</v>
      </c>
      <c r="D1590">
        <v>15</v>
      </c>
      <c r="E1590">
        <v>29.1</v>
      </c>
      <c r="F1590">
        <v>13</v>
      </c>
      <c r="G1590">
        <v>100</v>
      </c>
      <c r="H1590">
        <v>100</v>
      </c>
      <c r="I1590">
        <v>77</v>
      </c>
      <c r="J1590">
        <v>3.07</v>
      </c>
      <c r="K1590" t="s">
        <v>13</v>
      </c>
      <c r="L1590" s="1">
        <v>46040</v>
      </c>
      <c r="M1590" s="2">
        <v>0.22916666666666666</v>
      </c>
      <c r="N1590">
        <f>SensorHistory___Full_January_1_1[[#This Row],[X_Frequenxy_Hz]]*60</f>
        <v>840</v>
      </c>
      <c r="O1590">
        <f>SensorHistory___Full_January_1_1[[#This Row],[Y_Frequenxy_Hz]]*60</f>
        <v>900</v>
      </c>
      <c r="P1590">
        <f>SensorHistory___Full_January_1_1[[#This Row],[Z_Frequenxy_Hz]]*60</f>
        <v>780</v>
      </c>
    </row>
    <row r="1591" spans="1:16" x14ac:dyDescent="0.35">
      <c r="A1591">
        <v>20.100000000000001</v>
      </c>
      <c r="B1591">
        <v>16</v>
      </c>
      <c r="C1591">
        <v>15.7</v>
      </c>
      <c r="D1591">
        <v>13</v>
      </c>
      <c r="E1591">
        <v>26.4</v>
      </c>
      <c r="F1591">
        <v>13</v>
      </c>
      <c r="G1591">
        <v>100</v>
      </c>
      <c r="H1591">
        <v>100</v>
      </c>
      <c r="I1591">
        <v>72</v>
      </c>
      <c r="J1591">
        <v>3.08</v>
      </c>
      <c r="K1591" t="s">
        <v>13</v>
      </c>
      <c r="L1591" s="1">
        <v>46040</v>
      </c>
      <c r="M1591" s="2">
        <v>0.2013888888888889</v>
      </c>
      <c r="N1591">
        <f>SensorHistory___Full_January_1_1[[#This Row],[X_Frequenxy_Hz]]*60</f>
        <v>960</v>
      </c>
      <c r="O1591">
        <f>SensorHistory___Full_January_1_1[[#This Row],[Y_Frequenxy_Hz]]*60</f>
        <v>780</v>
      </c>
      <c r="P1591">
        <f>SensorHistory___Full_January_1_1[[#This Row],[Z_Frequenxy_Hz]]*60</f>
        <v>780</v>
      </c>
    </row>
    <row r="1592" spans="1:16" x14ac:dyDescent="0.35">
      <c r="A1592">
        <v>21.1</v>
      </c>
      <c r="B1592">
        <v>16</v>
      </c>
      <c r="C1592">
        <v>17.2</v>
      </c>
      <c r="D1592">
        <v>16</v>
      </c>
      <c r="E1592">
        <v>30</v>
      </c>
      <c r="F1592">
        <v>13</v>
      </c>
      <c r="G1592">
        <v>100</v>
      </c>
      <c r="H1592">
        <v>100</v>
      </c>
      <c r="I1592">
        <v>75</v>
      </c>
      <c r="J1592">
        <v>3.07</v>
      </c>
      <c r="K1592" t="s">
        <v>13</v>
      </c>
      <c r="L1592" s="1">
        <v>46040</v>
      </c>
      <c r="M1592" s="2">
        <v>0.16666666666666666</v>
      </c>
      <c r="N1592">
        <f>SensorHistory___Full_January_1_1[[#This Row],[X_Frequenxy_Hz]]*60</f>
        <v>960</v>
      </c>
      <c r="O1592">
        <f>SensorHistory___Full_January_1_1[[#This Row],[Y_Frequenxy_Hz]]*60</f>
        <v>960</v>
      </c>
      <c r="P1592">
        <f>SensorHistory___Full_January_1_1[[#This Row],[Z_Frequenxy_Hz]]*60</f>
        <v>780</v>
      </c>
    </row>
    <row r="1593" spans="1:16" x14ac:dyDescent="0.35">
      <c r="A1593">
        <v>20.5</v>
      </c>
      <c r="B1593">
        <v>11</v>
      </c>
      <c r="C1593">
        <v>15</v>
      </c>
      <c r="D1593">
        <v>12</v>
      </c>
      <c r="E1593">
        <v>28</v>
      </c>
      <c r="F1593">
        <v>13</v>
      </c>
      <c r="G1593">
        <v>100</v>
      </c>
      <c r="H1593">
        <v>100</v>
      </c>
      <c r="I1593">
        <v>73</v>
      </c>
      <c r="J1593">
        <v>3.08</v>
      </c>
      <c r="K1593" t="s">
        <v>13</v>
      </c>
      <c r="L1593" s="1">
        <v>46040</v>
      </c>
      <c r="M1593" s="2">
        <v>0.14583333333333334</v>
      </c>
      <c r="N1593">
        <f>SensorHistory___Full_January_1_1[[#This Row],[X_Frequenxy_Hz]]*60</f>
        <v>660</v>
      </c>
      <c r="O1593">
        <f>SensorHistory___Full_January_1_1[[#This Row],[Y_Frequenxy_Hz]]*60</f>
        <v>720</v>
      </c>
      <c r="P1593">
        <f>SensorHistory___Full_January_1_1[[#This Row],[Z_Frequenxy_Hz]]*60</f>
        <v>780</v>
      </c>
    </row>
    <row r="1594" spans="1:16" x14ac:dyDescent="0.35">
      <c r="A1594">
        <v>19.5</v>
      </c>
      <c r="B1594">
        <v>12</v>
      </c>
      <c r="C1594">
        <v>15.7</v>
      </c>
      <c r="D1594">
        <v>15</v>
      </c>
      <c r="E1594">
        <v>27.3</v>
      </c>
      <c r="F1594">
        <v>13</v>
      </c>
      <c r="G1594">
        <v>100</v>
      </c>
      <c r="H1594">
        <v>100</v>
      </c>
      <c r="I1594">
        <v>71</v>
      </c>
      <c r="J1594">
        <v>3.08</v>
      </c>
      <c r="K1594" t="s">
        <v>13</v>
      </c>
      <c r="L1594" s="1">
        <v>46040</v>
      </c>
      <c r="M1594" s="2">
        <v>0.1388888888888889</v>
      </c>
      <c r="N1594">
        <f>SensorHistory___Full_January_1_1[[#This Row],[X_Frequenxy_Hz]]*60</f>
        <v>720</v>
      </c>
      <c r="O1594">
        <f>SensorHistory___Full_January_1_1[[#This Row],[Y_Frequenxy_Hz]]*60</f>
        <v>900</v>
      </c>
      <c r="P1594">
        <f>SensorHistory___Full_January_1_1[[#This Row],[Z_Frequenxy_Hz]]*60</f>
        <v>780</v>
      </c>
    </row>
    <row r="1595" spans="1:16" x14ac:dyDescent="0.35">
      <c r="A1595">
        <v>20.399999999999999</v>
      </c>
      <c r="B1595">
        <v>10</v>
      </c>
      <c r="C1595">
        <v>14.7</v>
      </c>
      <c r="D1595">
        <v>13</v>
      </c>
      <c r="E1595">
        <v>29.1</v>
      </c>
      <c r="F1595">
        <v>13</v>
      </c>
      <c r="G1595">
        <v>100</v>
      </c>
      <c r="H1595">
        <v>100</v>
      </c>
      <c r="I1595">
        <v>78</v>
      </c>
      <c r="J1595">
        <v>3.08</v>
      </c>
      <c r="K1595" t="s">
        <v>13</v>
      </c>
      <c r="L1595" s="1">
        <v>46040</v>
      </c>
      <c r="M1595" s="2">
        <v>7.6388888888888895E-2</v>
      </c>
      <c r="N1595">
        <f>SensorHistory___Full_January_1_1[[#This Row],[X_Frequenxy_Hz]]*60</f>
        <v>600</v>
      </c>
      <c r="O1595">
        <f>SensorHistory___Full_January_1_1[[#This Row],[Y_Frequenxy_Hz]]*60</f>
        <v>780</v>
      </c>
      <c r="P1595">
        <f>SensorHistory___Full_January_1_1[[#This Row],[Z_Frequenxy_Hz]]*60</f>
        <v>780</v>
      </c>
    </row>
    <row r="1596" spans="1:16" x14ac:dyDescent="0.35">
      <c r="A1596">
        <v>22.3</v>
      </c>
      <c r="B1596">
        <v>18</v>
      </c>
      <c r="C1596">
        <v>16.100000000000001</v>
      </c>
      <c r="D1596">
        <v>11</v>
      </c>
      <c r="E1596">
        <v>30</v>
      </c>
      <c r="F1596">
        <v>13</v>
      </c>
      <c r="G1596">
        <v>100</v>
      </c>
      <c r="H1596">
        <v>100</v>
      </c>
      <c r="I1596">
        <v>77</v>
      </c>
      <c r="J1596">
        <v>3.07</v>
      </c>
      <c r="K1596" t="s">
        <v>13</v>
      </c>
      <c r="L1596" s="1">
        <v>46039</v>
      </c>
      <c r="M1596" s="2">
        <v>0.97916666666666663</v>
      </c>
      <c r="N1596">
        <f>SensorHistory___Full_January_1_1[[#This Row],[X_Frequenxy_Hz]]*60</f>
        <v>1080</v>
      </c>
      <c r="O1596">
        <f>SensorHistory___Full_January_1_1[[#This Row],[Y_Frequenxy_Hz]]*60</f>
        <v>660</v>
      </c>
      <c r="P1596">
        <f>SensorHistory___Full_January_1_1[[#This Row],[Z_Frequenxy_Hz]]*60</f>
        <v>780</v>
      </c>
    </row>
    <row r="1597" spans="1:16" x14ac:dyDescent="0.35">
      <c r="A1597">
        <v>20.7</v>
      </c>
      <c r="B1597">
        <v>13</v>
      </c>
      <c r="C1597">
        <v>16.7</v>
      </c>
      <c r="D1597">
        <v>13</v>
      </c>
      <c r="E1597">
        <v>30.2</v>
      </c>
      <c r="F1597">
        <v>13</v>
      </c>
      <c r="G1597">
        <v>100</v>
      </c>
      <c r="H1597">
        <v>100</v>
      </c>
      <c r="I1597">
        <v>73</v>
      </c>
      <c r="J1597">
        <v>3.08</v>
      </c>
      <c r="K1597" t="s">
        <v>13</v>
      </c>
      <c r="L1597" s="1">
        <v>46039</v>
      </c>
      <c r="M1597" s="2">
        <v>0.95833333333333337</v>
      </c>
      <c r="N1597">
        <f>SensorHistory___Full_January_1_1[[#This Row],[X_Frequenxy_Hz]]*60</f>
        <v>780</v>
      </c>
      <c r="O1597">
        <f>SensorHistory___Full_January_1_1[[#This Row],[Y_Frequenxy_Hz]]*60</f>
        <v>780</v>
      </c>
      <c r="P1597">
        <f>SensorHistory___Full_January_1_1[[#This Row],[Z_Frequenxy_Hz]]*60</f>
        <v>780</v>
      </c>
    </row>
    <row r="1598" spans="1:16" x14ac:dyDescent="0.35">
      <c r="A1598">
        <v>19.3</v>
      </c>
      <c r="B1598">
        <v>14</v>
      </c>
      <c r="C1598">
        <v>15.4</v>
      </c>
      <c r="D1598">
        <v>11</v>
      </c>
      <c r="E1598">
        <v>27.5</v>
      </c>
      <c r="F1598">
        <v>13</v>
      </c>
      <c r="G1598">
        <v>100</v>
      </c>
      <c r="H1598">
        <v>100</v>
      </c>
      <c r="I1598">
        <v>77</v>
      </c>
      <c r="J1598">
        <v>3.08</v>
      </c>
      <c r="K1598" t="s">
        <v>13</v>
      </c>
      <c r="L1598" s="1">
        <v>46039</v>
      </c>
      <c r="M1598" s="2">
        <v>0.90277777777777779</v>
      </c>
      <c r="N1598">
        <f>SensorHistory___Full_January_1_1[[#This Row],[X_Frequenxy_Hz]]*60</f>
        <v>840</v>
      </c>
      <c r="O1598">
        <f>SensorHistory___Full_January_1_1[[#This Row],[Y_Frequenxy_Hz]]*60</f>
        <v>660</v>
      </c>
      <c r="P1598">
        <f>SensorHistory___Full_January_1_1[[#This Row],[Z_Frequenxy_Hz]]*60</f>
        <v>780</v>
      </c>
    </row>
    <row r="1599" spans="1:16" x14ac:dyDescent="0.35">
      <c r="A1599">
        <v>19.100000000000001</v>
      </c>
      <c r="B1599">
        <v>13</v>
      </c>
      <c r="C1599">
        <v>15.6</v>
      </c>
      <c r="D1599">
        <v>13</v>
      </c>
      <c r="E1599">
        <v>26.6</v>
      </c>
      <c r="F1599">
        <v>13</v>
      </c>
      <c r="G1599">
        <v>100</v>
      </c>
      <c r="H1599">
        <v>100</v>
      </c>
      <c r="I1599">
        <v>78</v>
      </c>
      <c r="J1599">
        <v>3.08</v>
      </c>
      <c r="K1599" t="s">
        <v>13</v>
      </c>
      <c r="L1599" s="1">
        <v>46039</v>
      </c>
      <c r="M1599" s="2">
        <v>0.875</v>
      </c>
      <c r="N1599">
        <f>SensorHistory___Full_January_1_1[[#This Row],[X_Frequenxy_Hz]]*60</f>
        <v>780</v>
      </c>
      <c r="O1599">
        <f>SensorHistory___Full_January_1_1[[#This Row],[Y_Frequenxy_Hz]]*60</f>
        <v>780</v>
      </c>
      <c r="P1599">
        <f>SensorHistory___Full_January_1_1[[#This Row],[Z_Frequenxy_Hz]]*60</f>
        <v>780</v>
      </c>
    </row>
    <row r="1600" spans="1:16" x14ac:dyDescent="0.35">
      <c r="A1600">
        <v>20.100000000000001</v>
      </c>
      <c r="B1600">
        <v>12</v>
      </c>
      <c r="C1600">
        <v>16.5</v>
      </c>
      <c r="D1600">
        <v>14</v>
      </c>
      <c r="E1600">
        <v>29.1</v>
      </c>
      <c r="F1600">
        <v>13</v>
      </c>
      <c r="G1600">
        <v>100</v>
      </c>
      <c r="H1600">
        <v>100</v>
      </c>
      <c r="I1600">
        <v>67</v>
      </c>
      <c r="J1600">
        <v>3.07</v>
      </c>
      <c r="K1600" t="s">
        <v>13</v>
      </c>
      <c r="L1600" s="1">
        <v>46039</v>
      </c>
      <c r="M1600" s="2">
        <v>0.84722222222222221</v>
      </c>
      <c r="N1600">
        <f>SensorHistory___Full_January_1_1[[#This Row],[X_Frequenxy_Hz]]*60</f>
        <v>720</v>
      </c>
      <c r="O1600">
        <f>SensorHistory___Full_January_1_1[[#This Row],[Y_Frequenxy_Hz]]*60</f>
        <v>840</v>
      </c>
      <c r="P1600">
        <f>SensorHistory___Full_January_1_1[[#This Row],[Z_Frequenxy_Hz]]*60</f>
        <v>780</v>
      </c>
    </row>
    <row r="1601" spans="1:16" x14ac:dyDescent="0.35">
      <c r="A1601">
        <v>21.6</v>
      </c>
      <c r="B1601">
        <v>12</v>
      </c>
      <c r="C1601">
        <v>18.3</v>
      </c>
      <c r="D1601">
        <v>11</v>
      </c>
      <c r="E1601">
        <v>28.4</v>
      </c>
      <c r="F1601">
        <v>13</v>
      </c>
      <c r="G1601">
        <v>100</v>
      </c>
      <c r="H1601">
        <v>100</v>
      </c>
      <c r="I1601">
        <v>75</v>
      </c>
      <c r="J1601">
        <v>3.07</v>
      </c>
      <c r="K1601" t="s">
        <v>13</v>
      </c>
      <c r="L1601" s="1">
        <v>46039</v>
      </c>
      <c r="M1601" s="2">
        <v>0.80555555555555558</v>
      </c>
      <c r="N1601">
        <f>SensorHistory___Full_January_1_1[[#This Row],[X_Frequenxy_Hz]]*60</f>
        <v>720</v>
      </c>
      <c r="O1601">
        <f>SensorHistory___Full_January_1_1[[#This Row],[Y_Frequenxy_Hz]]*60</f>
        <v>660</v>
      </c>
      <c r="P1601">
        <f>SensorHistory___Full_January_1_1[[#This Row],[Z_Frequenxy_Hz]]*60</f>
        <v>780</v>
      </c>
    </row>
    <row r="1602" spans="1:16" x14ac:dyDescent="0.35">
      <c r="A1602">
        <v>20.100000000000001</v>
      </c>
      <c r="B1602">
        <v>16</v>
      </c>
      <c r="C1602">
        <v>15.7</v>
      </c>
      <c r="D1602">
        <v>16</v>
      </c>
      <c r="E1602">
        <v>23.8</v>
      </c>
      <c r="F1602">
        <v>13</v>
      </c>
      <c r="G1602">
        <v>100</v>
      </c>
      <c r="H1602">
        <v>100</v>
      </c>
      <c r="I1602">
        <v>69</v>
      </c>
      <c r="J1602">
        <v>3.08</v>
      </c>
      <c r="K1602" t="s">
        <v>14</v>
      </c>
      <c r="L1602" s="1">
        <v>46039</v>
      </c>
      <c r="M1602" s="2">
        <v>0.75694444444444442</v>
      </c>
      <c r="N1602">
        <f>SensorHistory___Full_January_1_1[[#This Row],[X_Frequenxy_Hz]]*60</f>
        <v>960</v>
      </c>
      <c r="O1602">
        <f>SensorHistory___Full_January_1_1[[#This Row],[Y_Frequenxy_Hz]]*60</f>
        <v>960</v>
      </c>
      <c r="P1602">
        <f>SensorHistory___Full_January_1_1[[#This Row],[Z_Frequenxy_Hz]]*60</f>
        <v>780</v>
      </c>
    </row>
    <row r="1603" spans="1:16" x14ac:dyDescent="0.35">
      <c r="A1603">
        <v>18.899999999999999</v>
      </c>
      <c r="B1603">
        <v>12</v>
      </c>
      <c r="C1603">
        <v>18.3</v>
      </c>
      <c r="D1603">
        <v>15</v>
      </c>
      <c r="E1603">
        <v>33.200000000000003</v>
      </c>
      <c r="F1603">
        <v>13</v>
      </c>
      <c r="G1603">
        <v>100</v>
      </c>
      <c r="H1603">
        <v>100</v>
      </c>
      <c r="I1603">
        <v>71</v>
      </c>
      <c r="J1603">
        <v>3.07</v>
      </c>
      <c r="K1603" t="s">
        <v>14</v>
      </c>
      <c r="L1603" s="1">
        <v>46039</v>
      </c>
      <c r="M1603" s="2">
        <v>0.72916666666666663</v>
      </c>
      <c r="N1603">
        <f>SensorHistory___Full_January_1_1[[#This Row],[X_Frequenxy_Hz]]*60</f>
        <v>720</v>
      </c>
      <c r="O1603">
        <f>SensorHistory___Full_January_1_1[[#This Row],[Y_Frequenxy_Hz]]*60</f>
        <v>900</v>
      </c>
      <c r="P1603">
        <f>SensorHistory___Full_January_1_1[[#This Row],[Z_Frequenxy_Hz]]*60</f>
        <v>780</v>
      </c>
    </row>
    <row r="1604" spans="1:16" x14ac:dyDescent="0.35">
      <c r="A1604">
        <v>19.600000000000001</v>
      </c>
      <c r="B1604">
        <v>15</v>
      </c>
      <c r="C1604">
        <v>19.100000000000001</v>
      </c>
      <c r="D1604">
        <v>13</v>
      </c>
      <c r="E1604">
        <v>27.5</v>
      </c>
      <c r="F1604">
        <v>13</v>
      </c>
      <c r="G1604">
        <v>100</v>
      </c>
      <c r="H1604">
        <v>100</v>
      </c>
      <c r="I1604">
        <v>72</v>
      </c>
      <c r="J1604">
        <v>3.08</v>
      </c>
      <c r="K1604" t="s">
        <v>14</v>
      </c>
      <c r="L1604" s="1">
        <v>46039</v>
      </c>
      <c r="M1604" s="2">
        <v>0.72222222222222221</v>
      </c>
      <c r="N1604">
        <f>SensorHistory___Full_January_1_1[[#This Row],[X_Frequenxy_Hz]]*60</f>
        <v>900</v>
      </c>
      <c r="O1604">
        <f>SensorHistory___Full_January_1_1[[#This Row],[Y_Frequenxy_Hz]]*60</f>
        <v>780</v>
      </c>
      <c r="P1604">
        <f>SensorHistory___Full_January_1_1[[#This Row],[Z_Frequenxy_Hz]]*60</f>
        <v>780</v>
      </c>
    </row>
    <row r="1605" spans="1:16" x14ac:dyDescent="0.35">
      <c r="A1605">
        <v>20</v>
      </c>
      <c r="B1605">
        <v>13</v>
      </c>
      <c r="C1605">
        <v>18.3</v>
      </c>
      <c r="D1605">
        <v>14</v>
      </c>
      <c r="E1605">
        <v>25.3</v>
      </c>
      <c r="F1605">
        <v>13</v>
      </c>
      <c r="G1605">
        <v>100</v>
      </c>
      <c r="H1605">
        <v>100</v>
      </c>
      <c r="I1605">
        <v>72</v>
      </c>
      <c r="J1605">
        <v>3.07</v>
      </c>
      <c r="K1605" t="s">
        <v>14</v>
      </c>
      <c r="L1605" s="1">
        <v>46039</v>
      </c>
      <c r="M1605" s="2">
        <v>0.70833333333333337</v>
      </c>
      <c r="N1605">
        <f>SensorHistory___Full_January_1_1[[#This Row],[X_Frequenxy_Hz]]*60</f>
        <v>780</v>
      </c>
      <c r="O1605">
        <f>SensorHistory___Full_January_1_1[[#This Row],[Y_Frequenxy_Hz]]*60</f>
        <v>840</v>
      </c>
      <c r="P1605">
        <f>SensorHistory___Full_January_1_1[[#This Row],[Z_Frequenxy_Hz]]*60</f>
        <v>780</v>
      </c>
    </row>
    <row r="1606" spans="1:16" x14ac:dyDescent="0.35">
      <c r="A1606">
        <v>22.2</v>
      </c>
      <c r="B1606">
        <v>17</v>
      </c>
      <c r="C1606">
        <v>18.399999999999999</v>
      </c>
      <c r="D1606">
        <v>14</v>
      </c>
      <c r="E1606">
        <v>31</v>
      </c>
      <c r="F1606">
        <v>13</v>
      </c>
      <c r="G1606">
        <v>100</v>
      </c>
      <c r="H1606">
        <v>100</v>
      </c>
      <c r="I1606">
        <v>66</v>
      </c>
      <c r="J1606">
        <v>3.07</v>
      </c>
      <c r="K1606" t="s">
        <v>14</v>
      </c>
      <c r="L1606" s="1">
        <v>46039</v>
      </c>
      <c r="M1606" s="2">
        <v>0.70138888888888884</v>
      </c>
      <c r="N1606">
        <f>SensorHistory___Full_January_1_1[[#This Row],[X_Frequenxy_Hz]]*60</f>
        <v>1020</v>
      </c>
      <c r="O1606">
        <f>SensorHistory___Full_January_1_1[[#This Row],[Y_Frequenxy_Hz]]*60</f>
        <v>840</v>
      </c>
      <c r="P1606">
        <f>SensorHistory___Full_January_1_1[[#This Row],[Z_Frequenxy_Hz]]*60</f>
        <v>780</v>
      </c>
    </row>
    <row r="1607" spans="1:16" x14ac:dyDescent="0.35">
      <c r="A1607">
        <v>21.3</v>
      </c>
      <c r="B1607">
        <v>16</v>
      </c>
      <c r="C1607">
        <v>17.899999999999999</v>
      </c>
      <c r="D1607">
        <v>14</v>
      </c>
      <c r="E1607">
        <v>25.5</v>
      </c>
      <c r="F1607">
        <v>13</v>
      </c>
      <c r="G1607">
        <v>100</v>
      </c>
      <c r="H1607">
        <v>100</v>
      </c>
      <c r="I1607">
        <v>63</v>
      </c>
      <c r="J1607">
        <v>3.08</v>
      </c>
      <c r="K1607" t="s">
        <v>14</v>
      </c>
      <c r="L1607" s="1">
        <v>46039</v>
      </c>
      <c r="M1607" s="2">
        <v>0.65972222222222221</v>
      </c>
      <c r="N1607">
        <f>SensorHistory___Full_January_1_1[[#This Row],[X_Frequenxy_Hz]]*60</f>
        <v>960</v>
      </c>
      <c r="O1607">
        <f>SensorHistory___Full_January_1_1[[#This Row],[Y_Frequenxy_Hz]]*60</f>
        <v>840</v>
      </c>
      <c r="P1607">
        <f>SensorHistory___Full_January_1_1[[#This Row],[Z_Frequenxy_Hz]]*60</f>
        <v>780</v>
      </c>
    </row>
    <row r="1608" spans="1:16" x14ac:dyDescent="0.35">
      <c r="A1608">
        <v>18.5</v>
      </c>
      <c r="B1608">
        <v>12</v>
      </c>
      <c r="C1608">
        <v>15.6</v>
      </c>
      <c r="D1608">
        <v>14</v>
      </c>
      <c r="E1608">
        <v>26.9</v>
      </c>
      <c r="F1608">
        <v>13</v>
      </c>
      <c r="G1608">
        <v>100</v>
      </c>
      <c r="H1608">
        <v>100</v>
      </c>
      <c r="I1608">
        <v>63</v>
      </c>
      <c r="J1608">
        <v>3.07</v>
      </c>
      <c r="K1608" t="s">
        <v>14</v>
      </c>
      <c r="L1608" s="1">
        <v>46039</v>
      </c>
      <c r="M1608" s="2">
        <v>0.59027777777777779</v>
      </c>
      <c r="N1608">
        <f>SensorHistory___Full_January_1_1[[#This Row],[X_Frequenxy_Hz]]*60</f>
        <v>720</v>
      </c>
      <c r="O1608">
        <f>SensorHistory___Full_January_1_1[[#This Row],[Y_Frequenxy_Hz]]*60</f>
        <v>840</v>
      </c>
      <c r="P1608">
        <f>SensorHistory___Full_January_1_1[[#This Row],[Z_Frequenxy_Hz]]*60</f>
        <v>780</v>
      </c>
    </row>
    <row r="1609" spans="1:16" x14ac:dyDescent="0.35">
      <c r="A1609">
        <v>21.9</v>
      </c>
      <c r="B1609">
        <v>14</v>
      </c>
      <c r="C1609">
        <v>17.8</v>
      </c>
      <c r="D1609">
        <v>16</v>
      </c>
      <c r="E1609">
        <v>26.7</v>
      </c>
      <c r="F1609">
        <v>13</v>
      </c>
      <c r="G1609">
        <v>100</v>
      </c>
      <c r="H1609">
        <v>100</v>
      </c>
      <c r="I1609">
        <v>69</v>
      </c>
      <c r="J1609">
        <v>3.07</v>
      </c>
      <c r="K1609" t="s">
        <v>14</v>
      </c>
      <c r="L1609" s="1">
        <v>46039</v>
      </c>
      <c r="M1609" s="2">
        <v>0.57638888888888884</v>
      </c>
      <c r="N1609">
        <f>SensorHistory___Full_January_1_1[[#This Row],[X_Frequenxy_Hz]]*60</f>
        <v>840</v>
      </c>
      <c r="O1609">
        <f>SensorHistory___Full_January_1_1[[#This Row],[Y_Frequenxy_Hz]]*60</f>
        <v>960</v>
      </c>
      <c r="P1609">
        <f>SensorHistory___Full_January_1_1[[#This Row],[Z_Frequenxy_Hz]]*60</f>
        <v>780</v>
      </c>
    </row>
    <row r="1610" spans="1:16" x14ac:dyDescent="0.35">
      <c r="A1610">
        <v>20.6</v>
      </c>
      <c r="B1610">
        <v>13</v>
      </c>
      <c r="C1610">
        <v>16.5</v>
      </c>
      <c r="D1610">
        <v>16</v>
      </c>
      <c r="E1610">
        <v>27.1</v>
      </c>
      <c r="F1610">
        <v>13</v>
      </c>
      <c r="G1610">
        <v>100</v>
      </c>
      <c r="H1610">
        <v>100</v>
      </c>
      <c r="I1610">
        <v>72</v>
      </c>
      <c r="J1610">
        <v>3.08</v>
      </c>
      <c r="K1610" t="s">
        <v>14</v>
      </c>
      <c r="L1610" s="1">
        <v>46039</v>
      </c>
      <c r="M1610" s="2">
        <v>0.54861111111111116</v>
      </c>
      <c r="N1610">
        <f>SensorHistory___Full_January_1_1[[#This Row],[X_Frequenxy_Hz]]*60</f>
        <v>780</v>
      </c>
      <c r="O1610">
        <f>SensorHistory___Full_January_1_1[[#This Row],[Y_Frequenxy_Hz]]*60</f>
        <v>960</v>
      </c>
      <c r="P1610">
        <f>SensorHistory___Full_January_1_1[[#This Row],[Z_Frequenxy_Hz]]*60</f>
        <v>780</v>
      </c>
    </row>
    <row r="1611" spans="1:16" x14ac:dyDescent="0.35">
      <c r="A1611">
        <v>20.3</v>
      </c>
      <c r="B1611">
        <v>18</v>
      </c>
      <c r="C1611">
        <v>16.8</v>
      </c>
      <c r="D1611">
        <v>13</v>
      </c>
      <c r="E1611">
        <v>28.3</v>
      </c>
      <c r="F1611">
        <v>13</v>
      </c>
      <c r="G1611">
        <v>100</v>
      </c>
      <c r="H1611">
        <v>100</v>
      </c>
      <c r="I1611">
        <v>62</v>
      </c>
      <c r="J1611">
        <v>3.08</v>
      </c>
      <c r="K1611" t="s">
        <v>14</v>
      </c>
      <c r="L1611" s="1">
        <v>46039</v>
      </c>
      <c r="M1611" s="2">
        <v>0.49305555555555558</v>
      </c>
      <c r="N1611">
        <f>SensorHistory___Full_January_1_1[[#This Row],[X_Frequenxy_Hz]]*60</f>
        <v>1080</v>
      </c>
      <c r="O1611">
        <f>SensorHistory___Full_January_1_1[[#This Row],[Y_Frequenxy_Hz]]*60</f>
        <v>780</v>
      </c>
      <c r="P1611">
        <f>SensorHistory___Full_January_1_1[[#This Row],[Z_Frequenxy_Hz]]*60</f>
        <v>780</v>
      </c>
    </row>
    <row r="1612" spans="1:16" x14ac:dyDescent="0.35">
      <c r="A1612">
        <v>18.7</v>
      </c>
      <c r="B1612">
        <v>14</v>
      </c>
      <c r="C1612">
        <v>15.7</v>
      </c>
      <c r="D1612">
        <v>13</v>
      </c>
      <c r="E1612">
        <v>26.7</v>
      </c>
      <c r="F1612">
        <v>13</v>
      </c>
      <c r="G1612">
        <v>100</v>
      </c>
      <c r="H1612">
        <v>100</v>
      </c>
      <c r="I1612">
        <v>62</v>
      </c>
      <c r="J1612">
        <v>3.08</v>
      </c>
      <c r="K1612" t="s">
        <v>14</v>
      </c>
      <c r="L1612" s="1">
        <v>46039</v>
      </c>
      <c r="M1612" s="2">
        <v>0.4375</v>
      </c>
      <c r="N1612">
        <f>SensorHistory___Full_January_1_1[[#This Row],[X_Frequenxy_Hz]]*60</f>
        <v>840</v>
      </c>
      <c r="O1612">
        <f>SensorHistory___Full_January_1_1[[#This Row],[Y_Frequenxy_Hz]]*60</f>
        <v>780</v>
      </c>
      <c r="P1612">
        <f>SensorHistory___Full_January_1_1[[#This Row],[Z_Frequenxy_Hz]]*60</f>
        <v>780</v>
      </c>
    </row>
    <row r="1613" spans="1:16" x14ac:dyDescent="0.35">
      <c r="A1613">
        <v>17.2</v>
      </c>
      <c r="B1613">
        <v>14</v>
      </c>
      <c r="C1613">
        <v>17.399999999999999</v>
      </c>
      <c r="D1613">
        <v>14</v>
      </c>
      <c r="E1613">
        <v>22</v>
      </c>
      <c r="F1613">
        <v>13</v>
      </c>
      <c r="G1613">
        <v>100</v>
      </c>
      <c r="H1613">
        <v>100</v>
      </c>
      <c r="I1613">
        <v>74</v>
      </c>
      <c r="J1613">
        <v>3.07</v>
      </c>
      <c r="K1613" t="s">
        <v>14</v>
      </c>
      <c r="L1613" s="1">
        <v>46039</v>
      </c>
      <c r="M1613" s="2">
        <v>0.31944444444444442</v>
      </c>
      <c r="N1613">
        <f>SensorHistory___Full_January_1_1[[#This Row],[X_Frequenxy_Hz]]*60</f>
        <v>840</v>
      </c>
      <c r="O1613">
        <f>SensorHistory___Full_January_1_1[[#This Row],[Y_Frequenxy_Hz]]*60</f>
        <v>840</v>
      </c>
      <c r="P1613">
        <f>SensorHistory___Full_January_1_1[[#This Row],[Z_Frequenxy_Hz]]*60</f>
        <v>780</v>
      </c>
    </row>
    <row r="1614" spans="1:16" x14ac:dyDescent="0.35">
      <c r="A1614">
        <v>20.2</v>
      </c>
      <c r="B1614">
        <v>13</v>
      </c>
      <c r="C1614">
        <v>15.6</v>
      </c>
      <c r="D1614">
        <v>16</v>
      </c>
      <c r="E1614">
        <v>23.2</v>
      </c>
      <c r="F1614">
        <v>13</v>
      </c>
      <c r="G1614">
        <v>100</v>
      </c>
      <c r="H1614">
        <v>100</v>
      </c>
      <c r="I1614">
        <v>78</v>
      </c>
      <c r="J1614">
        <v>3.07</v>
      </c>
      <c r="K1614" t="s">
        <v>13</v>
      </c>
      <c r="L1614" s="1">
        <v>46039</v>
      </c>
      <c r="M1614" s="2">
        <v>0.25</v>
      </c>
      <c r="N1614">
        <f>SensorHistory___Full_January_1_1[[#This Row],[X_Frequenxy_Hz]]*60</f>
        <v>780</v>
      </c>
      <c r="O1614">
        <f>SensorHistory___Full_January_1_1[[#This Row],[Y_Frequenxy_Hz]]*60</f>
        <v>960</v>
      </c>
      <c r="P1614">
        <f>SensorHistory___Full_January_1_1[[#This Row],[Z_Frequenxy_Hz]]*60</f>
        <v>780</v>
      </c>
    </row>
    <row r="1615" spans="1:16" x14ac:dyDescent="0.35">
      <c r="A1615">
        <v>20.2</v>
      </c>
      <c r="B1615">
        <v>13</v>
      </c>
      <c r="C1615">
        <v>17.899999999999999</v>
      </c>
      <c r="D1615">
        <v>14</v>
      </c>
      <c r="E1615">
        <v>23</v>
      </c>
      <c r="F1615">
        <v>13</v>
      </c>
      <c r="G1615">
        <v>100</v>
      </c>
      <c r="H1615">
        <v>100</v>
      </c>
      <c r="I1615">
        <v>78</v>
      </c>
      <c r="J1615">
        <v>3.07</v>
      </c>
      <c r="K1615" t="s">
        <v>13</v>
      </c>
      <c r="L1615" s="1">
        <v>46039</v>
      </c>
      <c r="M1615" s="2">
        <v>0.2013888888888889</v>
      </c>
      <c r="N1615">
        <f>SensorHistory___Full_January_1_1[[#This Row],[X_Frequenxy_Hz]]*60</f>
        <v>780</v>
      </c>
      <c r="O1615">
        <f>SensorHistory___Full_January_1_1[[#This Row],[Y_Frequenxy_Hz]]*60</f>
        <v>840</v>
      </c>
      <c r="P1615">
        <f>SensorHistory___Full_January_1_1[[#This Row],[Z_Frequenxy_Hz]]*60</f>
        <v>780</v>
      </c>
    </row>
    <row r="1616" spans="1:16" x14ac:dyDescent="0.35">
      <c r="A1616">
        <v>22.1</v>
      </c>
      <c r="B1616">
        <v>14</v>
      </c>
      <c r="C1616">
        <v>19.399999999999999</v>
      </c>
      <c r="D1616">
        <v>14</v>
      </c>
      <c r="E1616">
        <v>27.5</v>
      </c>
      <c r="F1616">
        <v>13</v>
      </c>
      <c r="G1616">
        <v>100</v>
      </c>
      <c r="H1616">
        <v>100</v>
      </c>
      <c r="I1616">
        <v>79</v>
      </c>
      <c r="J1616">
        <v>3.07</v>
      </c>
      <c r="K1616" t="s">
        <v>13</v>
      </c>
      <c r="L1616" s="1">
        <v>46039</v>
      </c>
      <c r="M1616" s="2">
        <v>0.19444444444444445</v>
      </c>
      <c r="N1616">
        <f>SensorHistory___Full_January_1_1[[#This Row],[X_Frequenxy_Hz]]*60</f>
        <v>840</v>
      </c>
      <c r="O1616">
        <f>SensorHistory___Full_January_1_1[[#This Row],[Y_Frequenxy_Hz]]*60</f>
        <v>840</v>
      </c>
      <c r="P1616">
        <f>SensorHistory___Full_January_1_1[[#This Row],[Z_Frequenxy_Hz]]*60</f>
        <v>780</v>
      </c>
    </row>
    <row r="1617" spans="1:16" x14ac:dyDescent="0.35">
      <c r="A1617">
        <v>18.5</v>
      </c>
      <c r="B1617">
        <v>16</v>
      </c>
      <c r="C1617">
        <v>18.3</v>
      </c>
      <c r="D1617">
        <v>11</v>
      </c>
      <c r="E1617">
        <v>25.5</v>
      </c>
      <c r="F1617">
        <v>13</v>
      </c>
      <c r="G1617">
        <v>100</v>
      </c>
      <c r="H1617">
        <v>100</v>
      </c>
      <c r="I1617">
        <v>77</v>
      </c>
      <c r="J1617">
        <v>3.08</v>
      </c>
      <c r="K1617" t="s">
        <v>13</v>
      </c>
      <c r="L1617" s="1">
        <v>46039</v>
      </c>
      <c r="M1617" s="2">
        <v>0.18055555555555555</v>
      </c>
      <c r="N1617">
        <f>SensorHistory___Full_January_1_1[[#This Row],[X_Frequenxy_Hz]]*60</f>
        <v>960</v>
      </c>
      <c r="O1617">
        <f>SensorHistory___Full_January_1_1[[#This Row],[Y_Frequenxy_Hz]]*60</f>
        <v>660</v>
      </c>
      <c r="P1617">
        <f>SensorHistory___Full_January_1_1[[#This Row],[Z_Frequenxy_Hz]]*60</f>
        <v>780</v>
      </c>
    </row>
    <row r="1618" spans="1:16" x14ac:dyDescent="0.35">
      <c r="A1618">
        <v>20.100000000000001</v>
      </c>
      <c r="B1618">
        <v>14</v>
      </c>
      <c r="C1618">
        <v>17.8</v>
      </c>
      <c r="D1618">
        <v>15</v>
      </c>
      <c r="E1618">
        <v>27</v>
      </c>
      <c r="F1618">
        <v>13</v>
      </c>
      <c r="G1618">
        <v>100</v>
      </c>
      <c r="H1618">
        <v>100</v>
      </c>
      <c r="I1618">
        <v>84</v>
      </c>
      <c r="J1618">
        <v>3.08</v>
      </c>
      <c r="K1618" t="s">
        <v>13</v>
      </c>
      <c r="L1618" s="1">
        <v>46039</v>
      </c>
      <c r="M1618" s="2">
        <v>0.15277777777777779</v>
      </c>
      <c r="N1618">
        <f>SensorHistory___Full_January_1_1[[#This Row],[X_Frequenxy_Hz]]*60</f>
        <v>840</v>
      </c>
      <c r="O1618">
        <f>SensorHistory___Full_January_1_1[[#This Row],[Y_Frequenxy_Hz]]*60</f>
        <v>900</v>
      </c>
      <c r="P1618">
        <f>SensorHistory___Full_January_1_1[[#This Row],[Z_Frequenxy_Hz]]*60</f>
        <v>780</v>
      </c>
    </row>
    <row r="1619" spans="1:16" x14ac:dyDescent="0.35">
      <c r="A1619">
        <v>17.600000000000001</v>
      </c>
      <c r="B1619">
        <v>14</v>
      </c>
      <c r="C1619">
        <v>18</v>
      </c>
      <c r="D1619">
        <v>15</v>
      </c>
      <c r="E1619">
        <v>23.9</v>
      </c>
      <c r="F1619">
        <v>13</v>
      </c>
      <c r="G1619">
        <v>100</v>
      </c>
      <c r="H1619">
        <v>100</v>
      </c>
      <c r="I1619">
        <v>81</v>
      </c>
      <c r="J1619">
        <v>3.07</v>
      </c>
      <c r="K1619" t="s">
        <v>13</v>
      </c>
      <c r="L1619" s="1">
        <v>46039</v>
      </c>
      <c r="M1619" s="2">
        <v>0.13194444444444445</v>
      </c>
      <c r="N1619">
        <f>SensorHistory___Full_January_1_1[[#This Row],[X_Frequenxy_Hz]]*60</f>
        <v>840</v>
      </c>
      <c r="O1619">
        <f>SensorHistory___Full_January_1_1[[#This Row],[Y_Frequenxy_Hz]]*60</f>
        <v>900</v>
      </c>
      <c r="P1619">
        <f>SensorHistory___Full_January_1_1[[#This Row],[Z_Frequenxy_Hz]]*60</f>
        <v>780</v>
      </c>
    </row>
    <row r="1620" spans="1:16" x14ac:dyDescent="0.35">
      <c r="A1620">
        <v>18.5</v>
      </c>
      <c r="B1620">
        <v>15</v>
      </c>
      <c r="C1620">
        <v>16.5</v>
      </c>
      <c r="D1620">
        <v>13</v>
      </c>
      <c r="E1620">
        <v>23.6</v>
      </c>
      <c r="F1620">
        <v>13</v>
      </c>
      <c r="G1620">
        <v>100</v>
      </c>
      <c r="H1620">
        <v>100</v>
      </c>
      <c r="I1620">
        <v>79</v>
      </c>
      <c r="J1620">
        <v>3.07</v>
      </c>
      <c r="K1620" t="s">
        <v>13</v>
      </c>
      <c r="L1620" s="1">
        <v>46039</v>
      </c>
      <c r="M1620" s="2">
        <v>8.3333333333333329E-2</v>
      </c>
      <c r="N1620">
        <f>SensorHistory___Full_January_1_1[[#This Row],[X_Frequenxy_Hz]]*60</f>
        <v>900</v>
      </c>
      <c r="O1620">
        <f>SensorHistory___Full_January_1_1[[#This Row],[Y_Frequenxy_Hz]]*60</f>
        <v>780</v>
      </c>
      <c r="P1620">
        <f>SensorHistory___Full_January_1_1[[#This Row],[Z_Frequenxy_Hz]]*60</f>
        <v>780</v>
      </c>
    </row>
    <row r="1621" spans="1:16" x14ac:dyDescent="0.35">
      <c r="A1621">
        <v>18.899999999999999</v>
      </c>
      <c r="B1621">
        <v>14</v>
      </c>
      <c r="C1621">
        <v>15.4</v>
      </c>
      <c r="D1621">
        <v>14</v>
      </c>
      <c r="E1621">
        <v>23.6</v>
      </c>
      <c r="F1621">
        <v>13</v>
      </c>
      <c r="G1621">
        <v>100</v>
      </c>
      <c r="H1621">
        <v>100</v>
      </c>
      <c r="I1621">
        <v>79</v>
      </c>
      <c r="J1621">
        <v>3.07</v>
      </c>
      <c r="K1621" t="s">
        <v>13</v>
      </c>
      <c r="L1621" s="1">
        <v>46039</v>
      </c>
      <c r="M1621" s="2">
        <v>4.1666666666666664E-2</v>
      </c>
      <c r="N1621">
        <f>SensorHistory___Full_January_1_1[[#This Row],[X_Frequenxy_Hz]]*60</f>
        <v>840</v>
      </c>
      <c r="O1621">
        <f>SensorHistory___Full_January_1_1[[#This Row],[Y_Frequenxy_Hz]]*60</f>
        <v>840</v>
      </c>
      <c r="P1621">
        <f>SensorHistory___Full_January_1_1[[#This Row],[Z_Frequenxy_Hz]]*60</f>
        <v>780</v>
      </c>
    </row>
    <row r="1622" spans="1:16" x14ac:dyDescent="0.35">
      <c r="A1622">
        <v>19.3</v>
      </c>
      <c r="B1622">
        <v>14</v>
      </c>
      <c r="C1622">
        <v>17.100000000000001</v>
      </c>
      <c r="D1622">
        <v>14</v>
      </c>
      <c r="E1622">
        <v>23.5</v>
      </c>
      <c r="F1622">
        <v>13</v>
      </c>
      <c r="G1622">
        <v>100</v>
      </c>
      <c r="H1622">
        <v>100</v>
      </c>
      <c r="I1622">
        <v>78</v>
      </c>
      <c r="J1622">
        <v>3.08</v>
      </c>
      <c r="K1622" t="s">
        <v>13</v>
      </c>
      <c r="L1622" s="1">
        <v>46039</v>
      </c>
      <c r="M1622" s="2">
        <v>2.0833333333333332E-2</v>
      </c>
      <c r="N1622">
        <f>SensorHistory___Full_January_1_1[[#This Row],[X_Frequenxy_Hz]]*60</f>
        <v>840</v>
      </c>
      <c r="O1622">
        <f>SensorHistory___Full_January_1_1[[#This Row],[Y_Frequenxy_Hz]]*60</f>
        <v>840</v>
      </c>
      <c r="P1622">
        <f>SensorHistory___Full_January_1_1[[#This Row],[Z_Frequenxy_Hz]]*60</f>
        <v>780</v>
      </c>
    </row>
    <row r="1623" spans="1:16" x14ac:dyDescent="0.35">
      <c r="A1623">
        <v>17.8</v>
      </c>
      <c r="B1623">
        <v>13</v>
      </c>
      <c r="C1623">
        <v>17.2</v>
      </c>
      <c r="D1623">
        <v>13</v>
      </c>
      <c r="E1623">
        <v>22.4</v>
      </c>
      <c r="F1623">
        <v>13</v>
      </c>
      <c r="G1623">
        <v>100</v>
      </c>
      <c r="H1623">
        <v>100</v>
      </c>
      <c r="I1623">
        <v>78</v>
      </c>
      <c r="J1623">
        <v>3.07</v>
      </c>
      <c r="K1623" t="s">
        <v>13</v>
      </c>
      <c r="L1623" s="1">
        <v>46039</v>
      </c>
      <c r="M1623" s="2">
        <v>0</v>
      </c>
      <c r="N1623">
        <f>SensorHistory___Full_January_1_1[[#This Row],[X_Frequenxy_Hz]]*60</f>
        <v>780</v>
      </c>
      <c r="O1623">
        <f>SensorHistory___Full_January_1_1[[#This Row],[Y_Frequenxy_Hz]]*60</f>
        <v>780</v>
      </c>
      <c r="P1623">
        <f>SensorHistory___Full_January_1_1[[#This Row],[Z_Frequenxy_Hz]]*60</f>
        <v>780</v>
      </c>
    </row>
    <row r="1624" spans="1:16" x14ac:dyDescent="0.35">
      <c r="A1624">
        <v>18.100000000000001</v>
      </c>
      <c r="B1624">
        <v>13</v>
      </c>
      <c r="C1624">
        <v>17.7</v>
      </c>
      <c r="D1624">
        <v>15</v>
      </c>
      <c r="E1624">
        <v>24.3</v>
      </c>
      <c r="F1624">
        <v>13</v>
      </c>
      <c r="G1624">
        <v>100</v>
      </c>
      <c r="H1624">
        <v>100</v>
      </c>
      <c r="I1624">
        <v>81</v>
      </c>
      <c r="J1624">
        <v>3.08</v>
      </c>
      <c r="K1624" t="s">
        <v>13</v>
      </c>
      <c r="L1624" s="1">
        <v>46038</v>
      </c>
      <c r="M1624" s="2">
        <v>0.98611111111111116</v>
      </c>
      <c r="N1624">
        <f>SensorHistory___Full_January_1_1[[#This Row],[X_Frequenxy_Hz]]*60</f>
        <v>780</v>
      </c>
      <c r="O1624">
        <f>SensorHistory___Full_January_1_1[[#This Row],[Y_Frequenxy_Hz]]*60</f>
        <v>900</v>
      </c>
      <c r="P1624">
        <f>SensorHistory___Full_January_1_1[[#This Row],[Z_Frequenxy_Hz]]*60</f>
        <v>780</v>
      </c>
    </row>
    <row r="1625" spans="1:16" x14ac:dyDescent="0.35">
      <c r="A1625">
        <v>16.600000000000001</v>
      </c>
      <c r="B1625">
        <v>12</v>
      </c>
      <c r="C1625">
        <v>16.8</v>
      </c>
      <c r="D1625">
        <v>16</v>
      </c>
      <c r="E1625">
        <v>24.6</v>
      </c>
      <c r="F1625">
        <v>13</v>
      </c>
      <c r="G1625">
        <v>100</v>
      </c>
      <c r="H1625">
        <v>100</v>
      </c>
      <c r="I1625">
        <v>73</v>
      </c>
      <c r="J1625">
        <v>3.08</v>
      </c>
      <c r="K1625" t="s">
        <v>13</v>
      </c>
      <c r="L1625" s="1">
        <v>46038</v>
      </c>
      <c r="M1625" s="2">
        <v>0.94444444444444442</v>
      </c>
      <c r="N1625">
        <f>SensorHistory___Full_January_1_1[[#This Row],[X_Frequenxy_Hz]]*60</f>
        <v>720</v>
      </c>
      <c r="O1625">
        <f>SensorHistory___Full_January_1_1[[#This Row],[Y_Frequenxy_Hz]]*60</f>
        <v>960</v>
      </c>
      <c r="P1625">
        <f>SensorHistory___Full_January_1_1[[#This Row],[Z_Frequenxy_Hz]]*60</f>
        <v>780</v>
      </c>
    </row>
    <row r="1626" spans="1:16" x14ac:dyDescent="0.35">
      <c r="A1626">
        <v>20.2</v>
      </c>
      <c r="B1626">
        <v>15</v>
      </c>
      <c r="C1626">
        <v>15.4</v>
      </c>
      <c r="D1626">
        <v>15</v>
      </c>
      <c r="E1626">
        <v>23.2</v>
      </c>
      <c r="F1626">
        <v>13</v>
      </c>
      <c r="G1626">
        <v>100</v>
      </c>
      <c r="H1626">
        <v>100</v>
      </c>
      <c r="I1626">
        <v>73</v>
      </c>
      <c r="J1626">
        <v>3.08</v>
      </c>
      <c r="K1626" t="s">
        <v>13</v>
      </c>
      <c r="L1626" s="1">
        <v>46038</v>
      </c>
      <c r="M1626" s="2">
        <v>0.9375</v>
      </c>
      <c r="N1626">
        <f>SensorHistory___Full_January_1_1[[#This Row],[X_Frequenxy_Hz]]*60</f>
        <v>900</v>
      </c>
      <c r="O1626">
        <f>SensorHistory___Full_January_1_1[[#This Row],[Y_Frequenxy_Hz]]*60</f>
        <v>900</v>
      </c>
      <c r="P1626">
        <f>SensorHistory___Full_January_1_1[[#This Row],[Z_Frequenxy_Hz]]*60</f>
        <v>780</v>
      </c>
    </row>
    <row r="1627" spans="1:16" x14ac:dyDescent="0.35">
      <c r="A1627">
        <v>18.3</v>
      </c>
      <c r="B1627">
        <v>13</v>
      </c>
      <c r="C1627">
        <v>15.3</v>
      </c>
      <c r="D1627">
        <v>17</v>
      </c>
      <c r="E1627">
        <v>26.7</v>
      </c>
      <c r="F1627">
        <v>13</v>
      </c>
      <c r="G1627">
        <v>100</v>
      </c>
      <c r="H1627">
        <v>100</v>
      </c>
      <c r="I1627">
        <v>78</v>
      </c>
      <c r="J1627">
        <v>3.07</v>
      </c>
      <c r="K1627" t="s">
        <v>13</v>
      </c>
      <c r="L1627" s="1">
        <v>46038</v>
      </c>
      <c r="M1627" s="2">
        <v>0.88194444444444442</v>
      </c>
      <c r="N1627">
        <f>SensorHistory___Full_January_1_1[[#This Row],[X_Frequenxy_Hz]]*60</f>
        <v>780</v>
      </c>
      <c r="O1627">
        <f>SensorHistory___Full_January_1_1[[#This Row],[Y_Frequenxy_Hz]]*60</f>
        <v>1020</v>
      </c>
      <c r="P1627">
        <f>SensorHistory___Full_January_1_1[[#This Row],[Z_Frequenxy_Hz]]*60</f>
        <v>780</v>
      </c>
    </row>
    <row r="1628" spans="1:16" x14ac:dyDescent="0.35">
      <c r="A1628">
        <v>20.2</v>
      </c>
      <c r="B1628">
        <v>17</v>
      </c>
      <c r="C1628">
        <v>16.899999999999999</v>
      </c>
      <c r="D1628">
        <v>14</v>
      </c>
      <c r="E1628">
        <v>25.6</v>
      </c>
      <c r="F1628">
        <v>13</v>
      </c>
      <c r="G1628">
        <v>100</v>
      </c>
      <c r="H1628">
        <v>100</v>
      </c>
      <c r="I1628">
        <v>81</v>
      </c>
      <c r="J1628">
        <v>3.08</v>
      </c>
      <c r="K1628" t="s">
        <v>13</v>
      </c>
      <c r="L1628" s="1">
        <v>46038</v>
      </c>
      <c r="M1628" s="2">
        <v>0.84722222222222221</v>
      </c>
      <c r="N1628">
        <f>SensorHistory___Full_January_1_1[[#This Row],[X_Frequenxy_Hz]]*60</f>
        <v>1020</v>
      </c>
      <c r="O1628">
        <f>SensorHistory___Full_January_1_1[[#This Row],[Y_Frequenxy_Hz]]*60</f>
        <v>840</v>
      </c>
      <c r="P1628">
        <f>SensorHistory___Full_January_1_1[[#This Row],[Z_Frequenxy_Hz]]*60</f>
        <v>780</v>
      </c>
    </row>
    <row r="1629" spans="1:16" x14ac:dyDescent="0.35">
      <c r="A1629">
        <v>19.3</v>
      </c>
      <c r="B1629">
        <v>14</v>
      </c>
      <c r="C1629">
        <v>16.399999999999999</v>
      </c>
      <c r="D1629">
        <v>14</v>
      </c>
      <c r="E1629">
        <v>25.5</v>
      </c>
      <c r="F1629">
        <v>13</v>
      </c>
      <c r="G1629">
        <v>100</v>
      </c>
      <c r="H1629">
        <v>100</v>
      </c>
      <c r="I1629">
        <v>73</v>
      </c>
      <c r="J1629">
        <v>3.07</v>
      </c>
      <c r="K1629" t="s">
        <v>13</v>
      </c>
      <c r="L1629" s="1">
        <v>46038</v>
      </c>
      <c r="M1629" s="2">
        <v>0.79861111111111116</v>
      </c>
      <c r="N1629">
        <f>SensorHistory___Full_January_1_1[[#This Row],[X_Frequenxy_Hz]]*60</f>
        <v>840</v>
      </c>
      <c r="O1629">
        <f>SensorHistory___Full_January_1_1[[#This Row],[Y_Frequenxy_Hz]]*60</f>
        <v>840</v>
      </c>
      <c r="P1629">
        <f>SensorHistory___Full_January_1_1[[#This Row],[Z_Frequenxy_Hz]]*60</f>
        <v>780</v>
      </c>
    </row>
    <row r="1630" spans="1:16" x14ac:dyDescent="0.35">
      <c r="A1630">
        <v>18.899999999999999</v>
      </c>
      <c r="B1630">
        <v>16</v>
      </c>
      <c r="C1630">
        <v>13.7</v>
      </c>
      <c r="D1630">
        <v>14</v>
      </c>
      <c r="E1630">
        <v>24.4</v>
      </c>
      <c r="F1630">
        <v>13</v>
      </c>
      <c r="G1630">
        <v>100</v>
      </c>
      <c r="H1630">
        <v>100</v>
      </c>
      <c r="I1630">
        <v>73</v>
      </c>
      <c r="J1630">
        <v>3.08</v>
      </c>
      <c r="K1630" t="s">
        <v>14</v>
      </c>
      <c r="L1630" s="1">
        <v>46038</v>
      </c>
      <c r="M1630" s="2">
        <v>0.74305555555555558</v>
      </c>
      <c r="N1630">
        <f>SensorHistory___Full_January_1_1[[#This Row],[X_Frequenxy_Hz]]*60</f>
        <v>960</v>
      </c>
      <c r="O1630">
        <f>SensorHistory___Full_January_1_1[[#This Row],[Y_Frequenxy_Hz]]*60</f>
        <v>840</v>
      </c>
      <c r="P1630">
        <f>SensorHistory___Full_January_1_1[[#This Row],[Z_Frequenxy_Hz]]*60</f>
        <v>780</v>
      </c>
    </row>
    <row r="1631" spans="1:16" x14ac:dyDescent="0.35">
      <c r="A1631">
        <v>23.1</v>
      </c>
      <c r="B1631">
        <v>15</v>
      </c>
      <c r="C1631">
        <v>15.7</v>
      </c>
      <c r="D1631">
        <v>16</v>
      </c>
      <c r="E1631">
        <v>25.5</v>
      </c>
      <c r="F1631">
        <v>13</v>
      </c>
      <c r="G1631">
        <v>100</v>
      </c>
      <c r="H1631">
        <v>100</v>
      </c>
      <c r="I1631">
        <v>62</v>
      </c>
      <c r="J1631">
        <v>3.08</v>
      </c>
      <c r="K1631" t="s">
        <v>14</v>
      </c>
      <c r="L1631" s="1">
        <v>46038</v>
      </c>
      <c r="M1631" s="2">
        <v>0.72222222222222221</v>
      </c>
      <c r="N1631">
        <f>SensorHistory___Full_January_1_1[[#This Row],[X_Frequenxy_Hz]]*60</f>
        <v>900</v>
      </c>
      <c r="O1631">
        <f>SensorHistory___Full_January_1_1[[#This Row],[Y_Frequenxy_Hz]]*60</f>
        <v>960</v>
      </c>
      <c r="P1631">
        <f>SensorHistory___Full_January_1_1[[#This Row],[Z_Frequenxy_Hz]]*60</f>
        <v>780</v>
      </c>
    </row>
    <row r="1632" spans="1:16" x14ac:dyDescent="0.35">
      <c r="A1632">
        <v>18.100000000000001</v>
      </c>
      <c r="B1632">
        <v>13</v>
      </c>
      <c r="C1632">
        <v>16.5</v>
      </c>
      <c r="D1632">
        <v>14</v>
      </c>
      <c r="E1632">
        <v>24.9</v>
      </c>
      <c r="F1632">
        <v>13</v>
      </c>
      <c r="G1632">
        <v>100</v>
      </c>
      <c r="H1632">
        <v>100</v>
      </c>
      <c r="I1632">
        <v>73</v>
      </c>
      <c r="J1632">
        <v>3.07</v>
      </c>
      <c r="K1632" t="s">
        <v>14</v>
      </c>
      <c r="L1632" s="1">
        <v>46038</v>
      </c>
      <c r="M1632" s="2">
        <v>0.71527777777777779</v>
      </c>
      <c r="N1632">
        <f>SensorHistory___Full_January_1_1[[#This Row],[X_Frequenxy_Hz]]*60</f>
        <v>780</v>
      </c>
      <c r="O1632">
        <f>SensorHistory___Full_January_1_1[[#This Row],[Y_Frequenxy_Hz]]*60</f>
        <v>840</v>
      </c>
      <c r="P1632">
        <f>SensorHistory___Full_January_1_1[[#This Row],[Z_Frequenxy_Hz]]*60</f>
        <v>780</v>
      </c>
    </row>
    <row r="1633" spans="1:16" x14ac:dyDescent="0.35">
      <c r="A1633">
        <v>19.899999999999999</v>
      </c>
      <c r="B1633">
        <v>14</v>
      </c>
      <c r="C1633">
        <v>14.8</v>
      </c>
      <c r="D1633">
        <v>14</v>
      </c>
      <c r="E1633">
        <v>26.6</v>
      </c>
      <c r="F1633">
        <v>13</v>
      </c>
      <c r="G1633">
        <v>100</v>
      </c>
      <c r="H1633">
        <v>100</v>
      </c>
      <c r="I1633">
        <v>80</v>
      </c>
      <c r="J1633">
        <v>3.07</v>
      </c>
      <c r="K1633" t="s">
        <v>14</v>
      </c>
      <c r="L1633" s="1">
        <v>46038</v>
      </c>
      <c r="M1633" s="2">
        <v>0.69444444444444442</v>
      </c>
      <c r="N1633">
        <f>SensorHistory___Full_January_1_1[[#This Row],[X_Frequenxy_Hz]]*60</f>
        <v>840</v>
      </c>
      <c r="O1633">
        <f>SensorHistory___Full_January_1_1[[#This Row],[Y_Frequenxy_Hz]]*60</f>
        <v>840</v>
      </c>
      <c r="P1633">
        <f>SensorHistory___Full_January_1_1[[#This Row],[Z_Frequenxy_Hz]]*60</f>
        <v>780</v>
      </c>
    </row>
    <row r="1634" spans="1:16" x14ac:dyDescent="0.35">
      <c r="A1634">
        <v>21</v>
      </c>
      <c r="B1634">
        <v>13</v>
      </c>
      <c r="C1634">
        <v>15.5</v>
      </c>
      <c r="D1634">
        <v>18</v>
      </c>
      <c r="E1634">
        <v>26.1</v>
      </c>
      <c r="F1634">
        <v>13</v>
      </c>
      <c r="G1634">
        <v>100</v>
      </c>
      <c r="H1634">
        <v>100</v>
      </c>
      <c r="I1634">
        <v>73</v>
      </c>
      <c r="J1634">
        <v>3.07</v>
      </c>
      <c r="K1634" t="s">
        <v>14</v>
      </c>
      <c r="L1634" s="1">
        <v>46038</v>
      </c>
      <c r="M1634" s="2">
        <v>0.61805555555555558</v>
      </c>
      <c r="N1634">
        <f>SensorHistory___Full_January_1_1[[#This Row],[X_Frequenxy_Hz]]*60</f>
        <v>780</v>
      </c>
      <c r="O1634">
        <f>SensorHistory___Full_January_1_1[[#This Row],[Y_Frequenxy_Hz]]*60</f>
        <v>1080</v>
      </c>
      <c r="P1634">
        <f>SensorHistory___Full_January_1_1[[#This Row],[Z_Frequenxy_Hz]]*60</f>
        <v>780</v>
      </c>
    </row>
    <row r="1635" spans="1:16" x14ac:dyDescent="0.35">
      <c r="A1635">
        <v>18.899999999999999</v>
      </c>
      <c r="B1635">
        <v>15</v>
      </c>
      <c r="C1635">
        <v>15.4</v>
      </c>
      <c r="D1635">
        <v>13</v>
      </c>
      <c r="E1635">
        <v>27.7</v>
      </c>
      <c r="F1635">
        <v>13</v>
      </c>
      <c r="G1635">
        <v>100</v>
      </c>
      <c r="H1635">
        <v>100</v>
      </c>
      <c r="I1635">
        <v>71</v>
      </c>
      <c r="J1635">
        <v>3.07</v>
      </c>
      <c r="K1635" t="s">
        <v>14</v>
      </c>
      <c r="L1635" s="1">
        <v>46038</v>
      </c>
      <c r="M1635" s="2">
        <v>0.59027777777777779</v>
      </c>
      <c r="N1635">
        <f>SensorHistory___Full_January_1_1[[#This Row],[X_Frequenxy_Hz]]*60</f>
        <v>900</v>
      </c>
      <c r="O1635">
        <f>SensorHistory___Full_January_1_1[[#This Row],[Y_Frequenxy_Hz]]*60</f>
        <v>780</v>
      </c>
      <c r="P1635">
        <f>SensorHistory___Full_January_1_1[[#This Row],[Z_Frequenxy_Hz]]*60</f>
        <v>780</v>
      </c>
    </row>
    <row r="1636" spans="1:16" x14ac:dyDescent="0.35">
      <c r="A1636">
        <v>21.5</v>
      </c>
      <c r="B1636">
        <v>12</v>
      </c>
      <c r="C1636">
        <v>17.5</v>
      </c>
      <c r="D1636">
        <v>15</v>
      </c>
      <c r="E1636">
        <v>22.1</v>
      </c>
      <c r="F1636">
        <v>13</v>
      </c>
      <c r="G1636">
        <v>100</v>
      </c>
      <c r="H1636">
        <v>100</v>
      </c>
      <c r="I1636">
        <v>78</v>
      </c>
      <c r="J1636">
        <v>3.08</v>
      </c>
      <c r="K1636" t="s">
        <v>14</v>
      </c>
      <c r="L1636" s="1">
        <v>46038</v>
      </c>
      <c r="M1636" s="2">
        <v>0.4861111111111111</v>
      </c>
      <c r="N1636">
        <f>SensorHistory___Full_January_1_1[[#This Row],[X_Frequenxy_Hz]]*60</f>
        <v>720</v>
      </c>
      <c r="O1636">
        <f>SensorHistory___Full_January_1_1[[#This Row],[Y_Frequenxy_Hz]]*60</f>
        <v>900</v>
      </c>
      <c r="P1636">
        <f>SensorHistory___Full_January_1_1[[#This Row],[Z_Frequenxy_Hz]]*60</f>
        <v>780</v>
      </c>
    </row>
    <row r="1637" spans="1:16" x14ac:dyDescent="0.35">
      <c r="A1637">
        <v>15.4</v>
      </c>
      <c r="B1637">
        <v>13</v>
      </c>
      <c r="C1637">
        <v>11.5</v>
      </c>
      <c r="D1637">
        <v>10</v>
      </c>
      <c r="E1637">
        <v>13</v>
      </c>
      <c r="F1637">
        <v>13</v>
      </c>
      <c r="G1637">
        <v>100</v>
      </c>
      <c r="H1637">
        <v>100</v>
      </c>
      <c r="I1637">
        <v>82</v>
      </c>
      <c r="J1637">
        <v>3.08</v>
      </c>
      <c r="K1637" t="s">
        <v>14</v>
      </c>
      <c r="L1637" s="1">
        <v>46038</v>
      </c>
      <c r="M1637" s="2">
        <v>0.4513888888888889</v>
      </c>
      <c r="N1637">
        <f>SensorHistory___Full_January_1_1[[#This Row],[X_Frequenxy_Hz]]*60</f>
        <v>780</v>
      </c>
      <c r="O1637">
        <f>SensorHistory___Full_January_1_1[[#This Row],[Y_Frequenxy_Hz]]*60</f>
        <v>600</v>
      </c>
      <c r="P1637">
        <f>SensorHistory___Full_January_1_1[[#This Row],[Z_Frequenxy_Hz]]*60</f>
        <v>780</v>
      </c>
    </row>
    <row r="1638" spans="1:16" x14ac:dyDescent="0.35">
      <c r="A1638">
        <v>15</v>
      </c>
      <c r="B1638">
        <v>13</v>
      </c>
      <c r="C1638">
        <v>11.6</v>
      </c>
      <c r="D1638">
        <v>13</v>
      </c>
      <c r="E1638">
        <v>10.3</v>
      </c>
      <c r="F1638">
        <v>13</v>
      </c>
      <c r="G1638">
        <v>100</v>
      </c>
      <c r="H1638">
        <v>100</v>
      </c>
      <c r="I1638">
        <v>81</v>
      </c>
      <c r="J1638">
        <v>3.08</v>
      </c>
      <c r="K1638" t="s">
        <v>14</v>
      </c>
      <c r="L1638" s="1">
        <v>46038</v>
      </c>
      <c r="M1638" s="2">
        <v>0.44444444444444442</v>
      </c>
      <c r="N1638">
        <f>SensorHistory___Full_January_1_1[[#This Row],[X_Frequenxy_Hz]]*60</f>
        <v>780</v>
      </c>
      <c r="O1638">
        <f>SensorHistory___Full_January_1_1[[#This Row],[Y_Frequenxy_Hz]]*60</f>
        <v>780</v>
      </c>
      <c r="P1638">
        <f>SensorHistory___Full_January_1_1[[#This Row],[Z_Frequenxy_Hz]]*60</f>
        <v>780</v>
      </c>
    </row>
    <row r="1639" spans="1:16" x14ac:dyDescent="0.35">
      <c r="A1639">
        <v>16.7</v>
      </c>
      <c r="B1639">
        <v>10</v>
      </c>
      <c r="C1639">
        <v>26.3</v>
      </c>
      <c r="D1639">
        <v>12</v>
      </c>
      <c r="E1639">
        <v>24.6</v>
      </c>
      <c r="F1639">
        <v>13</v>
      </c>
      <c r="G1639">
        <v>80</v>
      </c>
      <c r="H1639">
        <v>100</v>
      </c>
      <c r="I1639">
        <v>66</v>
      </c>
      <c r="J1639">
        <v>3.08</v>
      </c>
      <c r="K1639" t="s">
        <v>13</v>
      </c>
      <c r="L1639" s="1">
        <v>46038</v>
      </c>
      <c r="M1639" s="2">
        <v>0.125</v>
      </c>
      <c r="N1639">
        <f>SensorHistory___Full_January_1_1[[#This Row],[X_Frequenxy_Hz]]*60</f>
        <v>600</v>
      </c>
      <c r="O1639">
        <f>SensorHistory___Full_January_1_1[[#This Row],[Y_Frequenxy_Hz]]*60</f>
        <v>720</v>
      </c>
      <c r="P1639">
        <f>SensorHistory___Full_January_1_1[[#This Row],[Z_Frequenxy_Hz]]*60</f>
        <v>780</v>
      </c>
    </row>
    <row r="1640" spans="1:16" x14ac:dyDescent="0.35">
      <c r="A1640">
        <v>22.7</v>
      </c>
      <c r="B1640">
        <v>13</v>
      </c>
      <c r="C1640">
        <v>36.4</v>
      </c>
      <c r="D1640">
        <v>12</v>
      </c>
      <c r="E1640">
        <v>29.3</v>
      </c>
      <c r="F1640">
        <v>13</v>
      </c>
      <c r="G1640">
        <v>100</v>
      </c>
      <c r="H1640">
        <v>100</v>
      </c>
      <c r="I1640">
        <v>67</v>
      </c>
      <c r="J1640">
        <v>3.08</v>
      </c>
      <c r="K1640" t="s">
        <v>13</v>
      </c>
      <c r="L1640" s="1">
        <v>46038</v>
      </c>
      <c r="M1640" s="2">
        <v>0.11805555555555555</v>
      </c>
      <c r="N1640">
        <f>SensorHistory___Full_January_1_1[[#This Row],[X_Frequenxy_Hz]]*60</f>
        <v>780</v>
      </c>
      <c r="O1640">
        <f>SensorHistory___Full_January_1_1[[#This Row],[Y_Frequenxy_Hz]]*60</f>
        <v>720</v>
      </c>
      <c r="P1640">
        <f>SensorHistory___Full_January_1_1[[#This Row],[Z_Frequenxy_Hz]]*60</f>
        <v>780</v>
      </c>
    </row>
    <row r="1641" spans="1:16" x14ac:dyDescent="0.35">
      <c r="A1641">
        <v>24.1</v>
      </c>
      <c r="B1641">
        <v>15</v>
      </c>
      <c r="C1641">
        <v>35.799999999999997</v>
      </c>
      <c r="D1641">
        <v>15</v>
      </c>
      <c r="E1641">
        <v>26.6</v>
      </c>
      <c r="F1641">
        <v>13</v>
      </c>
      <c r="G1641">
        <v>100</v>
      </c>
      <c r="H1641">
        <v>100</v>
      </c>
      <c r="I1641">
        <v>68</v>
      </c>
      <c r="J1641">
        <v>3.08</v>
      </c>
      <c r="K1641" t="s">
        <v>13</v>
      </c>
      <c r="L1641" s="1">
        <v>46038</v>
      </c>
      <c r="M1641" s="2">
        <v>0.1111111111111111</v>
      </c>
      <c r="N1641">
        <f>SensorHistory___Full_January_1_1[[#This Row],[X_Frequenxy_Hz]]*60</f>
        <v>900</v>
      </c>
      <c r="O1641">
        <f>SensorHistory___Full_January_1_1[[#This Row],[Y_Frequenxy_Hz]]*60</f>
        <v>900</v>
      </c>
      <c r="P1641">
        <f>SensorHistory___Full_January_1_1[[#This Row],[Z_Frequenxy_Hz]]*60</f>
        <v>780</v>
      </c>
    </row>
    <row r="1642" spans="1:16" x14ac:dyDescent="0.35">
      <c r="A1642">
        <v>24</v>
      </c>
      <c r="B1642">
        <v>12</v>
      </c>
      <c r="C1642">
        <v>37.5</v>
      </c>
      <c r="D1642">
        <v>12</v>
      </c>
      <c r="E1642">
        <v>28</v>
      </c>
      <c r="F1642">
        <v>13</v>
      </c>
      <c r="G1642">
        <v>100</v>
      </c>
      <c r="H1642">
        <v>100</v>
      </c>
      <c r="I1642">
        <v>73</v>
      </c>
      <c r="J1642">
        <v>3.08</v>
      </c>
      <c r="K1642" t="s">
        <v>13</v>
      </c>
      <c r="L1642" s="1">
        <v>46038</v>
      </c>
      <c r="M1642" s="2">
        <v>8.3333333333333329E-2</v>
      </c>
      <c r="N1642">
        <f>SensorHistory___Full_January_1_1[[#This Row],[X_Frequenxy_Hz]]*60</f>
        <v>720</v>
      </c>
      <c r="O1642">
        <f>SensorHistory___Full_January_1_1[[#This Row],[Y_Frequenxy_Hz]]*60</f>
        <v>720</v>
      </c>
      <c r="P1642">
        <f>SensorHistory___Full_January_1_1[[#This Row],[Z_Frequenxy_Hz]]*60</f>
        <v>780</v>
      </c>
    </row>
    <row r="1643" spans="1:16" x14ac:dyDescent="0.35">
      <c r="A1643">
        <v>23</v>
      </c>
      <c r="B1643">
        <v>13</v>
      </c>
      <c r="C1643">
        <v>38.6</v>
      </c>
      <c r="D1643">
        <v>12</v>
      </c>
      <c r="E1643">
        <v>31.6</v>
      </c>
      <c r="F1643">
        <v>13</v>
      </c>
      <c r="G1643">
        <v>100</v>
      </c>
      <c r="H1643">
        <v>100</v>
      </c>
      <c r="I1643">
        <v>75</v>
      </c>
      <c r="J1643">
        <v>3.08</v>
      </c>
      <c r="K1643" t="s">
        <v>13</v>
      </c>
      <c r="L1643" s="1">
        <v>46038</v>
      </c>
      <c r="M1643" s="2">
        <v>7.6388888888888895E-2</v>
      </c>
      <c r="N1643">
        <f>SensorHistory___Full_January_1_1[[#This Row],[X_Frequenxy_Hz]]*60</f>
        <v>780</v>
      </c>
      <c r="O1643">
        <f>SensorHistory___Full_January_1_1[[#This Row],[Y_Frequenxy_Hz]]*60</f>
        <v>720</v>
      </c>
      <c r="P1643">
        <f>SensorHistory___Full_January_1_1[[#This Row],[Z_Frequenxy_Hz]]*60</f>
        <v>780</v>
      </c>
    </row>
    <row r="1644" spans="1:16" x14ac:dyDescent="0.35">
      <c r="A1644">
        <v>21.2</v>
      </c>
      <c r="B1644">
        <v>12</v>
      </c>
      <c r="C1644">
        <v>34.6</v>
      </c>
      <c r="D1644">
        <v>13</v>
      </c>
      <c r="E1644">
        <v>28.3</v>
      </c>
      <c r="F1644">
        <v>13</v>
      </c>
      <c r="G1644">
        <v>100</v>
      </c>
      <c r="H1644">
        <v>100</v>
      </c>
      <c r="I1644">
        <v>78</v>
      </c>
      <c r="J1644">
        <v>3.08</v>
      </c>
      <c r="K1644" t="s">
        <v>13</v>
      </c>
      <c r="L1644" s="1">
        <v>46038</v>
      </c>
      <c r="M1644" s="2">
        <v>4.8611111111111112E-2</v>
      </c>
      <c r="N1644">
        <f>SensorHistory___Full_January_1_1[[#This Row],[X_Frequenxy_Hz]]*60</f>
        <v>720</v>
      </c>
      <c r="O1644">
        <f>SensorHistory___Full_January_1_1[[#This Row],[Y_Frequenxy_Hz]]*60</f>
        <v>780</v>
      </c>
      <c r="P1644">
        <f>SensorHistory___Full_January_1_1[[#This Row],[Z_Frequenxy_Hz]]*60</f>
        <v>780</v>
      </c>
    </row>
    <row r="1645" spans="1:16" x14ac:dyDescent="0.35">
      <c r="A1645">
        <v>22.6</v>
      </c>
      <c r="B1645">
        <v>12</v>
      </c>
      <c r="C1645">
        <v>37.9</v>
      </c>
      <c r="D1645">
        <v>10</v>
      </c>
      <c r="E1645">
        <v>30.3</v>
      </c>
      <c r="F1645">
        <v>13</v>
      </c>
      <c r="G1645">
        <v>100</v>
      </c>
      <c r="H1645">
        <v>100</v>
      </c>
      <c r="I1645">
        <v>75</v>
      </c>
      <c r="J1645">
        <v>3.08</v>
      </c>
      <c r="K1645" t="s">
        <v>13</v>
      </c>
      <c r="L1645" s="1">
        <v>46038</v>
      </c>
      <c r="M1645" s="2">
        <v>4.1666666666666664E-2</v>
      </c>
      <c r="N1645">
        <f>SensorHistory___Full_January_1_1[[#This Row],[X_Frequenxy_Hz]]*60</f>
        <v>720</v>
      </c>
      <c r="O1645">
        <f>SensorHistory___Full_January_1_1[[#This Row],[Y_Frequenxy_Hz]]*60</f>
        <v>600</v>
      </c>
      <c r="P1645">
        <f>SensorHistory___Full_January_1_1[[#This Row],[Z_Frequenxy_Hz]]*60</f>
        <v>780</v>
      </c>
    </row>
    <row r="1646" spans="1:16" x14ac:dyDescent="0.35">
      <c r="A1646">
        <v>22.8</v>
      </c>
      <c r="B1646">
        <v>12</v>
      </c>
      <c r="C1646">
        <v>34.200000000000003</v>
      </c>
      <c r="D1646">
        <v>12</v>
      </c>
      <c r="E1646">
        <v>28.4</v>
      </c>
      <c r="F1646">
        <v>13</v>
      </c>
      <c r="G1646">
        <v>100</v>
      </c>
      <c r="H1646">
        <v>100</v>
      </c>
      <c r="I1646">
        <v>72</v>
      </c>
      <c r="J1646">
        <v>3.08</v>
      </c>
      <c r="K1646" t="s">
        <v>13</v>
      </c>
      <c r="L1646" s="1">
        <v>46038</v>
      </c>
      <c r="M1646" s="2">
        <v>3.4722222222222224E-2</v>
      </c>
      <c r="N1646">
        <f>SensorHistory___Full_January_1_1[[#This Row],[X_Frequenxy_Hz]]*60</f>
        <v>720</v>
      </c>
      <c r="O1646">
        <f>SensorHistory___Full_January_1_1[[#This Row],[Y_Frequenxy_Hz]]*60</f>
        <v>720</v>
      </c>
      <c r="P1646">
        <f>SensorHistory___Full_January_1_1[[#This Row],[Z_Frequenxy_Hz]]*60</f>
        <v>780</v>
      </c>
    </row>
    <row r="1647" spans="1:16" x14ac:dyDescent="0.35">
      <c r="A1647">
        <v>23.9</v>
      </c>
      <c r="B1647">
        <v>12</v>
      </c>
      <c r="C1647">
        <v>43.5</v>
      </c>
      <c r="D1647">
        <v>13</v>
      </c>
      <c r="E1647">
        <v>33.1</v>
      </c>
      <c r="F1647">
        <v>13</v>
      </c>
      <c r="G1647">
        <v>100</v>
      </c>
      <c r="H1647">
        <v>100</v>
      </c>
      <c r="I1647">
        <v>73</v>
      </c>
      <c r="J1647">
        <v>3.08</v>
      </c>
      <c r="K1647" t="s">
        <v>13</v>
      </c>
      <c r="L1647" s="1">
        <v>46037</v>
      </c>
      <c r="M1647" s="2">
        <v>0.95833333333333337</v>
      </c>
      <c r="N1647">
        <f>SensorHistory___Full_January_1_1[[#This Row],[X_Frequenxy_Hz]]*60</f>
        <v>720</v>
      </c>
      <c r="O1647">
        <f>SensorHistory___Full_January_1_1[[#This Row],[Y_Frequenxy_Hz]]*60</f>
        <v>780</v>
      </c>
      <c r="P1647">
        <f>SensorHistory___Full_January_1_1[[#This Row],[Z_Frequenxy_Hz]]*60</f>
        <v>780</v>
      </c>
    </row>
    <row r="1648" spans="1:16" x14ac:dyDescent="0.35">
      <c r="A1648">
        <v>24</v>
      </c>
      <c r="B1648">
        <v>12</v>
      </c>
      <c r="C1648">
        <v>34.4</v>
      </c>
      <c r="D1648">
        <v>13</v>
      </c>
      <c r="E1648">
        <v>30.5</v>
      </c>
      <c r="F1648">
        <v>13</v>
      </c>
      <c r="G1648">
        <v>100</v>
      </c>
      <c r="H1648">
        <v>100</v>
      </c>
      <c r="I1648">
        <v>69</v>
      </c>
      <c r="J1648">
        <v>3.08</v>
      </c>
      <c r="K1648" t="s">
        <v>13</v>
      </c>
      <c r="L1648" s="1">
        <v>46037</v>
      </c>
      <c r="M1648" s="2">
        <v>0.88194444444444442</v>
      </c>
      <c r="N1648">
        <f>SensorHistory___Full_January_1_1[[#This Row],[X_Frequenxy_Hz]]*60</f>
        <v>720</v>
      </c>
      <c r="O1648">
        <f>SensorHistory___Full_January_1_1[[#This Row],[Y_Frequenxy_Hz]]*60</f>
        <v>780</v>
      </c>
      <c r="P1648">
        <f>SensorHistory___Full_January_1_1[[#This Row],[Z_Frequenxy_Hz]]*60</f>
        <v>780</v>
      </c>
    </row>
    <row r="1649" spans="1:16" x14ac:dyDescent="0.35">
      <c r="A1649">
        <v>24.2</v>
      </c>
      <c r="B1649">
        <v>13</v>
      </c>
      <c r="C1649">
        <v>32.1</v>
      </c>
      <c r="D1649">
        <v>11</v>
      </c>
      <c r="E1649">
        <v>30.7</v>
      </c>
      <c r="F1649">
        <v>13</v>
      </c>
      <c r="G1649">
        <v>100</v>
      </c>
      <c r="H1649">
        <v>100</v>
      </c>
      <c r="I1649">
        <v>80</v>
      </c>
      <c r="J1649">
        <v>3.08</v>
      </c>
      <c r="K1649" t="s">
        <v>13</v>
      </c>
      <c r="L1649" s="1">
        <v>46037</v>
      </c>
      <c r="M1649" s="2">
        <v>0.86805555555555558</v>
      </c>
      <c r="N1649">
        <f>SensorHistory___Full_January_1_1[[#This Row],[X_Frequenxy_Hz]]*60</f>
        <v>780</v>
      </c>
      <c r="O1649">
        <f>SensorHistory___Full_January_1_1[[#This Row],[Y_Frequenxy_Hz]]*60</f>
        <v>660</v>
      </c>
      <c r="P1649">
        <f>SensorHistory___Full_January_1_1[[#This Row],[Z_Frequenxy_Hz]]*60</f>
        <v>780</v>
      </c>
    </row>
    <row r="1650" spans="1:16" x14ac:dyDescent="0.35">
      <c r="A1650">
        <v>23.6</v>
      </c>
      <c r="B1650">
        <v>14</v>
      </c>
      <c r="C1650">
        <v>34.1</v>
      </c>
      <c r="D1650">
        <v>14</v>
      </c>
      <c r="E1650">
        <v>33.4</v>
      </c>
      <c r="F1650">
        <v>13</v>
      </c>
      <c r="G1650">
        <v>100</v>
      </c>
      <c r="H1650">
        <v>100</v>
      </c>
      <c r="I1650">
        <v>81</v>
      </c>
      <c r="J1650">
        <v>3.08</v>
      </c>
      <c r="K1650" t="s">
        <v>13</v>
      </c>
      <c r="L1650" s="1">
        <v>46037</v>
      </c>
      <c r="M1650" s="2">
        <v>0.79861111111111116</v>
      </c>
      <c r="N1650">
        <f>SensorHistory___Full_January_1_1[[#This Row],[X_Frequenxy_Hz]]*60</f>
        <v>840</v>
      </c>
      <c r="O1650">
        <f>SensorHistory___Full_January_1_1[[#This Row],[Y_Frequenxy_Hz]]*60</f>
        <v>840</v>
      </c>
      <c r="P1650">
        <f>SensorHistory___Full_January_1_1[[#This Row],[Z_Frequenxy_Hz]]*60</f>
        <v>780</v>
      </c>
    </row>
    <row r="1651" spans="1:16" x14ac:dyDescent="0.35">
      <c r="A1651">
        <v>21.9</v>
      </c>
      <c r="B1651">
        <v>11</v>
      </c>
      <c r="C1651">
        <v>35.6</v>
      </c>
      <c r="D1651">
        <v>14</v>
      </c>
      <c r="E1651">
        <v>32.799999999999997</v>
      </c>
      <c r="F1651">
        <v>13</v>
      </c>
      <c r="G1651">
        <v>100</v>
      </c>
      <c r="H1651">
        <v>100</v>
      </c>
      <c r="I1651">
        <v>78</v>
      </c>
      <c r="J1651">
        <v>3.08</v>
      </c>
      <c r="K1651" t="s">
        <v>14</v>
      </c>
      <c r="L1651" s="1">
        <v>46037</v>
      </c>
      <c r="M1651" s="2">
        <v>0.77083333333333337</v>
      </c>
      <c r="N1651">
        <f>SensorHistory___Full_January_1_1[[#This Row],[X_Frequenxy_Hz]]*60</f>
        <v>660</v>
      </c>
      <c r="O1651">
        <f>SensorHistory___Full_January_1_1[[#This Row],[Y_Frequenxy_Hz]]*60</f>
        <v>840</v>
      </c>
      <c r="P1651">
        <f>SensorHistory___Full_January_1_1[[#This Row],[Z_Frequenxy_Hz]]*60</f>
        <v>780</v>
      </c>
    </row>
    <row r="1652" spans="1:16" x14ac:dyDescent="0.35">
      <c r="A1652">
        <v>22.9</v>
      </c>
      <c r="B1652">
        <v>13</v>
      </c>
      <c r="C1652">
        <v>32.6</v>
      </c>
      <c r="D1652">
        <v>13</v>
      </c>
      <c r="E1652">
        <v>31.2</v>
      </c>
      <c r="F1652">
        <v>13</v>
      </c>
      <c r="G1652">
        <v>100</v>
      </c>
      <c r="H1652">
        <v>100</v>
      </c>
      <c r="I1652">
        <v>71</v>
      </c>
      <c r="J1652">
        <v>3.08</v>
      </c>
      <c r="K1652" t="s">
        <v>14</v>
      </c>
      <c r="L1652" s="1">
        <v>46037</v>
      </c>
      <c r="M1652" s="2">
        <v>0.69444444444444442</v>
      </c>
      <c r="N1652">
        <f>SensorHistory___Full_January_1_1[[#This Row],[X_Frequenxy_Hz]]*60</f>
        <v>780</v>
      </c>
      <c r="O1652">
        <f>SensorHistory___Full_January_1_1[[#This Row],[Y_Frequenxy_Hz]]*60</f>
        <v>780</v>
      </c>
      <c r="P1652">
        <f>SensorHistory___Full_January_1_1[[#This Row],[Z_Frequenxy_Hz]]*60</f>
        <v>780</v>
      </c>
    </row>
    <row r="1653" spans="1:16" x14ac:dyDescent="0.35">
      <c r="A1653">
        <v>24</v>
      </c>
      <c r="B1653">
        <v>12</v>
      </c>
      <c r="C1653">
        <v>38.299999999999997</v>
      </c>
      <c r="D1653">
        <v>13</v>
      </c>
      <c r="E1653">
        <v>32.200000000000003</v>
      </c>
      <c r="F1653">
        <v>13</v>
      </c>
      <c r="G1653">
        <v>100</v>
      </c>
      <c r="H1653">
        <v>100</v>
      </c>
      <c r="I1653">
        <v>79</v>
      </c>
      <c r="J1653">
        <v>3.08</v>
      </c>
      <c r="K1653" t="s">
        <v>14</v>
      </c>
      <c r="L1653" s="1">
        <v>46037</v>
      </c>
      <c r="M1653" s="2">
        <v>0.65972222222222221</v>
      </c>
      <c r="N1653">
        <f>SensorHistory___Full_January_1_1[[#This Row],[X_Frequenxy_Hz]]*60</f>
        <v>720</v>
      </c>
      <c r="O1653">
        <f>SensorHistory___Full_January_1_1[[#This Row],[Y_Frequenxy_Hz]]*60</f>
        <v>780</v>
      </c>
      <c r="P1653">
        <f>SensorHistory___Full_January_1_1[[#This Row],[Z_Frequenxy_Hz]]*60</f>
        <v>780</v>
      </c>
    </row>
    <row r="1654" spans="1:16" x14ac:dyDescent="0.35">
      <c r="A1654">
        <v>22.3</v>
      </c>
      <c r="B1654">
        <v>13</v>
      </c>
      <c r="C1654">
        <v>37.5</v>
      </c>
      <c r="D1654">
        <v>16</v>
      </c>
      <c r="E1654">
        <v>34.200000000000003</v>
      </c>
      <c r="F1654">
        <v>13</v>
      </c>
      <c r="G1654">
        <v>100</v>
      </c>
      <c r="H1654">
        <v>100</v>
      </c>
      <c r="I1654">
        <v>81</v>
      </c>
      <c r="J1654">
        <v>3.08</v>
      </c>
      <c r="K1654" t="s">
        <v>14</v>
      </c>
      <c r="L1654" s="1">
        <v>46037</v>
      </c>
      <c r="M1654" s="2">
        <v>0.63194444444444442</v>
      </c>
      <c r="N1654">
        <f>SensorHistory___Full_January_1_1[[#This Row],[X_Frequenxy_Hz]]*60</f>
        <v>780</v>
      </c>
      <c r="O1654">
        <f>SensorHistory___Full_January_1_1[[#This Row],[Y_Frequenxy_Hz]]*60</f>
        <v>960</v>
      </c>
      <c r="P1654">
        <f>SensorHistory___Full_January_1_1[[#This Row],[Z_Frequenxy_Hz]]*60</f>
        <v>780</v>
      </c>
    </row>
    <row r="1655" spans="1:16" x14ac:dyDescent="0.35">
      <c r="A1655">
        <v>23.1</v>
      </c>
      <c r="B1655">
        <v>15</v>
      </c>
      <c r="C1655">
        <v>34</v>
      </c>
      <c r="D1655">
        <v>13</v>
      </c>
      <c r="E1655">
        <v>32.299999999999997</v>
      </c>
      <c r="F1655">
        <v>13</v>
      </c>
      <c r="G1655">
        <v>100</v>
      </c>
      <c r="H1655">
        <v>100</v>
      </c>
      <c r="I1655">
        <v>81</v>
      </c>
      <c r="J1655">
        <v>3.08</v>
      </c>
      <c r="K1655" t="s">
        <v>14</v>
      </c>
      <c r="L1655" s="1">
        <v>46037</v>
      </c>
      <c r="M1655" s="2">
        <v>0.52777777777777779</v>
      </c>
      <c r="N1655">
        <f>SensorHistory___Full_January_1_1[[#This Row],[X_Frequenxy_Hz]]*60</f>
        <v>900</v>
      </c>
      <c r="O1655">
        <f>SensorHistory___Full_January_1_1[[#This Row],[Y_Frequenxy_Hz]]*60</f>
        <v>780</v>
      </c>
      <c r="P1655">
        <f>SensorHistory___Full_January_1_1[[#This Row],[Z_Frequenxy_Hz]]*60</f>
        <v>780</v>
      </c>
    </row>
    <row r="1656" spans="1:16" x14ac:dyDescent="0.35">
      <c r="A1656">
        <v>19.7</v>
      </c>
      <c r="B1656">
        <v>15</v>
      </c>
      <c r="C1656">
        <v>35.1</v>
      </c>
      <c r="D1656">
        <v>13</v>
      </c>
      <c r="E1656">
        <v>26.5</v>
      </c>
      <c r="F1656">
        <v>13</v>
      </c>
      <c r="G1656">
        <v>100</v>
      </c>
      <c r="H1656">
        <v>100</v>
      </c>
      <c r="I1656">
        <v>80</v>
      </c>
      <c r="J1656">
        <v>3.08</v>
      </c>
      <c r="K1656" t="s">
        <v>14</v>
      </c>
      <c r="L1656" s="1">
        <v>46037</v>
      </c>
      <c r="M1656" s="2">
        <v>0.4236111111111111</v>
      </c>
      <c r="N1656">
        <f>SensorHistory___Full_January_1_1[[#This Row],[X_Frequenxy_Hz]]*60</f>
        <v>900</v>
      </c>
      <c r="O1656">
        <f>SensorHistory___Full_January_1_1[[#This Row],[Y_Frequenxy_Hz]]*60</f>
        <v>780</v>
      </c>
      <c r="P1656">
        <f>SensorHistory___Full_January_1_1[[#This Row],[Z_Frequenxy_Hz]]*60</f>
        <v>780</v>
      </c>
    </row>
    <row r="1657" spans="1:16" x14ac:dyDescent="0.35">
      <c r="A1657">
        <v>17.8</v>
      </c>
      <c r="B1657">
        <v>9</v>
      </c>
      <c r="C1657">
        <v>31.1</v>
      </c>
      <c r="D1657">
        <v>14</v>
      </c>
      <c r="E1657">
        <v>25.4</v>
      </c>
      <c r="F1657">
        <v>13</v>
      </c>
      <c r="G1657">
        <v>100</v>
      </c>
      <c r="H1657">
        <v>100</v>
      </c>
      <c r="I1657">
        <v>81</v>
      </c>
      <c r="J1657">
        <v>3.08</v>
      </c>
      <c r="K1657" t="s">
        <v>14</v>
      </c>
      <c r="L1657" s="1">
        <v>46037</v>
      </c>
      <c r="M1657" s="2">
        <v>0.3888888888888889</v>
      </c>
      <c r="N1657">
        <f>SensorHistory___Full_January_1_1[[#This Row],[X_Frequenxy_Hz]]*60</f>
        <v>540</v>
      </c>
      <c r="O1657">
        <f>SensorHistory___Full_January_1_1[[#This Row],[Y_Frequenxy_Hz]]*60</f>
        <v>840</v>
      </c>
      <c r="P1657">
        <f>SensorHistory___Full_January_1_1[[#This Row],[Z_Frequenxy_Hz]]*60</f>
        <v>780</v>
      </c>
    </row>
    <row r="1658" spans="1:16" x14ac:dyDescent="0.35">
      <c r="A1658">
        <v>18.2</v>
      </c>
      <c r="B1658">
        <v>12</v>
      </c>
      <c r="C1658">
        <v>32.299999999999997</v>
      </c>
      <c r="D1658">
        <v>13</v>
      </c>
      <c r="E1658">
        <v>23.7</v>
      </c>
      <c r="F1658">
        <v>13</v>
      </c>
      <c r="G1658">
        <v>100</v>
      </c>
      <c r="H1658">
        <v>100</v>
      </c>
      <c r="I1658">
        <v>76</v>
      </c>
      <c r="J1658">
        <v>3.08</v>
      </c>
      <c r="K1658" t="s">
        <v>13</v>
      </c>
      <c r="L1658" s="1">
        <v>46037</v>
      </c>
      <c r="M1658" s="2">
        <v>0.14583333333333334</v>
      </c>
      <c r="N1658">
        <f>SensorHistory___Full_January_1_1[[#This Row],[X_Frequenxy_Hz]]*60</f>
        <v>720</v>
      </c>
      <c r="O1658">
        <f>SensorHistory___Full_January_1_1[[#This Row],[Y_Frequenxy_Hz]]*60</f>
        <v>780</v>
      </c>
      <c r="P1658">
        <f>SensorHistory___Full_January_1_1[[#This Row],[Z_Frequenxy_Hz]]*60</f>
        <v>780</v>
      </c>
    </row>
    <row r="1659" spans="1:16" x14ac:dyDescent="0.35">
      <c r="A1659">
        <v>19.2</v>
      </c>
      <c r="B1659">
        <v>13</v>
      </c>
      <c r="C1659">
        <v>28.4</v>
      </c>
      <c r="D1659">
        <v>14</v>
      </c>
      <c r="E1659">
        <v>22.8</v>
      </c>
      <c r="F1659">
        <v>13</v>
      </c>
      <c r="G1659">
        <v>100</v>
      </c>
      <c r="H1659">
        <v>100</v>
      </c>
      <c r="I1659">
        <v>74</v>
      </c>
      <c r="J1659">
        <v>3.08</v>
      </c>
      <c r="K1659" t="s">
        <v>13</v>
      </c>
      <c r="L1659" s="1">
        <v>46037</v>
      </c>
      <c r="M1659" s="2">
        <v>7.6388888888888895E-2</v>
      </c>
      <c r="N1659">
        <f>SensorHistory___Full_January_1_1[[#This Row],[X_Frequenxy_Hz]]*60</f>
        <v>780</v>
      </c>
      <c r="O1659">
        <f>SensorHistory___Full_January_1_1[[#This Row],[Y_Frequenxy_Hz]]*60</f>
        <v>840</v>
      </c>
      <c r="P1659">
        <f>SensorHistory___Full_January_1_1[[#This Row],[Z_Frequenxy_Hz]]*60</f>
        <v>780</v>
      </c>
    </row>
    <row r="1660" spans="1:16" x14ac:dyDescent="0.35">
      <c r="A1660">
        <v>18.899999999999999</v>
      </c>
      <c r="B1660">
        <v>12</v>
      </c>
      <c r="C1660">
        <v>28.7</v>
      </c>
      <c r="D1660">
        <v>13</v>
      </c>
      <c r="E1660">
        <v>22.5</v>
      </c>
      <c r="F1660">
        <v>13</v>
      </c>
      <c r="G1660">
        <v>100</v>
      </c>
      <c r="H1660">
        <v>100</v>
      </c>
      <c r="I1660">
        <v>78</v>
      </c>
      <c r="J1660">
        <v>3.08</v>
      </c>
      <c r="K1660" t="s">
        <v>13</v>
      </c>
      <c r="L1660" s="1">
        <v>46036</v>
      </c>
      <c r="M1660" s="2">
        <v>0.84027777777777779</v>
      </c>
      <c r="N1660">
        <f>SensorHistory___Full_January_1_1[[#This Row],[X_Frequenxy_Hz]]*60</f>
        <v>720</v>
      </c>
      <c r="O1660">
        <f>SensorHistory___Full_January_1_1[[#This Row],[Y_Frequenxy_Hz]]*60</f>
        <v>780</v>
      </c>
      <c r="P1660">
        <f>SensorHistory___Full_January_1_1[[#This Row],[Z_Frequenxy_Hz]]*60</f>
        <v>780</v>
      </c>
    </row>
    <row r="1661" spans="1:16" x14ac:dyDescent="0.35">
      <c r="A1661">
        <v>18.5</v>
      </c>
      <c r="B1661">
        <v>12</v>
      </c>
      <c r="C1661">
        <v>30.1</v>
      </c>
      <c r="D1661">
        <v>12</v>
      </c>
      <c r="E1661">
        <v>25.3</v>
      </c>
      <c r="F1661">
        <v>13</v>
      </c>
      <c r="G1661">
        <v>100</v>
      </c>
      <c r="H1661">
        <v>100</v>
      </c>
      <c r="I1661">
        <v>78</v>
      </c>
      <c r="J1661">
        <v>3.08</v>
      </c>
      <c r="K1661" t="s">
        <v>14</v>
      </c>
      <c r="L1661" s="1">
        <v>46036</v>
      </c>
      <c r="M1661" s="2">
        <v>0.66666666666666663</v>
      </c>
      <c r="N1661">
        <f>SensorHistory___Full_January_1_1[[#This Row],[X_Frequenxy_Hz]]*60</f>
        <v>720</v>
      </c>
      <c r="O1661">
        <f>SensorHistory___Full_January_1_1[[#This Row],[Y_Frequenxy_Hz]]*60</f>
        <v>720</v>
      </c>
      <c r="P1661">
        <f>SensorHistory___Full_January_1_1[[#This Row],[Z_Frequenxy_Hz]]*60</f>
        <v>780</v>
      </c>
    </row>
    <row r="1662" spans="1:16" x14ac:dyDescent="0.35">
      <c r="A1662">
        <v>20.3</v>
      </c>
      <c r="B1662">
        <v>14</v>
      </c>
      <c r="C1662">
        <v>27.9</v>
      </c>
      <c r="D1662">
        <v>14</v>
      </c>
      <c r="E1662">
        <v>22.2</v>
      </c>
      <c r="F1662">
        <v>13</v>
      </c>
      <c r="G1662">
        <v>100</v>
      </c>
      <c r="H1662">
        <v>100</v>
      </c>
      <c r="I1662">
        <v>79</v>
      </c>
      <c r="J1662">
        <v>3.08</v>
      </c>
      <c r="K1662" t="s">
        <v>14</v>
      </c>
      <c r="L1662" s="1">
        <v>46036</v>
      </c>
      <c r="M1662" s="2">
        <v>0.63194444444444442</v>
      </c>
      <c r="N1662">
        <f>SensorHistory___Full_January_1_1[[#This Row],[X_Frequenxy_Hz]]*60</f>
        <v>840</v>
      </c>
      <c r="O1662">
        <f>SensorHistory___Full_January_1_1[[#This Row],[Y_Frequenxy_Hz]]*60</f>
        <v>840</v>
      </c>
      <c r="P1662">
        <f>SensorHistory___Full_January_1_1[[#This Row],[Z_Frequenxy_Hz]]*60</f>
        <v>780</v>
      </c>
    </row>
    <row r="1663" spans="1:16" x14ac:dyDescent="0.35">
      <c r="A1663">
        <v>19</v>
      </c>
      <c r="B1663">
        <v>14</v>
      </c>
      <c r="C1663">
        <v>29.2</v>
      </c>
      <c r="D1663">
        <v>13</v>
      </c>
      <c r="E1663">
        <v>23.3</v>
      </c>
      <c r="F1663">
        <v>13</v>
      </c>
      <c r="G1663">
        <v>100</v>
      </c>
      <c r="H1663">
        <v>100</v>
      </c>
      <c r="I1663">
        <v>78</v>
      </c>
      <c r="J1663">
        <v>3.08</v>
      </c>
      <c r="K1663" t="s">
        <v>14</v>
      </c>
      <c r="L1663" s="1">
        <v>46036</v>
      </c>
      <c r="M1663" s="2">
        <v>0.54166666666666663</v>
      </c>
      <c r="N1663">
        <f>SensorHistory___Full_January_1_1[[#This Row],[X_Frequenxy_Hz]]*60</f>
        <v>840</v>
      </c>
      <c r="O1663">
        <f>SensorHistory___Full_January_1_1[[#This Row],[Y_Frequenxy_Hz]]*60</f>
        <v>780</v>
      </c>
      <c r="P1663">
        <f>SensorHistory___Full_January_1_1[[#This Row],[Z_Frequenxy_Hz]]*60</f>
        <v>780</v>
      </c>
    </row>
    <row r="1664" spans="1:16" x14ac:dyDescent="0.35">
      <c r="A1664">
        <v>18.600000000000001</v>
      </c>
      <c r="B1664">
        <v>15</v>
      </c>
      <c r="C1664">
        <v>27.3</v>
      </c>
      <c r="D1664">
        <v>11</v>
      </c>
      <c r="E1664">
        <v>20.8</v>
      </c>
      <c r="F1664">
        <v>13</v>
      </c>
      <c r="G1664">
        <v>100</v>
      </c>
      <c r="H1664">
        <v>100</v>
      </c>
      <c r="I1664">
        <v>81</v>
      </c>
      <c r="J1664">
        <v>3.08</v>
      </c>
      <c r="K1664" t="s">
        <v>14</v>
      </c>
      <c r="L1664" s="1">
        <v>46036</v>
      </c>
      <c r="M1664" s="2">
        <v>0.5</v>
      </c>
      <c r="N1664">
        <f>SensorHistory___Full_January_1_1[[#This Row],[X_Frequenxy_Hz]]*60</f>
        <v>900</v>
      </c>
      <c r="O1664">
        <f>SensorHistory___Full_January_1_1[[#This Row],[Y_Frequenxy_Hz]]*60</f>
        <v>660</v>
      </c>
      <c r="P1664">
        <f>SensorHistory___Full_January_1_1[[#This Row],[Z_Frequenxy_Hz]]*60</f>
        <v>780</v>
      </c>
    </row>
    <row r="1665" spans="1:16" x14ac:dyDescent="0.35">
      <c r="A1665">
        <v>17.899999999999999</v>
      </c>
      <c r="B1665">
        <v>11</v>
      </c>
      <c r="C1665">
        <v>31.1</v>
      </c>
      <c r="D1665">
        <v>12</v>
      </c>
      <c r="E1665">
        <v>24.3</v>
      </c>
      <c r="F1665">
        <v>13</v>
      </c>
      <c r="G1665">
        <v>100</v>
      </c>
      <c r="H1665">
        <v>100</v>
      </c>
      <c r="I1665">
        <v>80</v>
      </c>
      <c r="J1665">
        <v>3.08</v>
      </c>
      <c r="K1665" t="s">
        <v>14</v>
      </c>
      <c r="L1665" s="1">
        <v>46036</v>
      </c>
      <c r="M1665" s="2">
        <v>0.40277777777777779</v>
      </c>
      <c r="N1665">
        <f>SensorHistory___Full_January_1_1[[#This Row],[X_Frequenxy_Hz]]*60</f>
        <v>660</v>
      </c>
      <c r="O1665">
        <f>SensorHistory___Full_January_1_1[[#This Row],[Y_Frequenxy_Hz]]*60</f>
        <v>720</v>
      </c>
      <c r="P1665">
        <f>SensorHistory___Full_January_1_1[[#This Row],[Z_Frequenxy_Hz]]*60</f>
        <v>780</v>
      </c>
    </row>
    <row r="1666" spans="1:16" x14ac:dyDescent="0.35">
      <c r="A1666">
        <v>17.899999999999999</v>
      </c>
      <c r="B1666">
        <v>13</v>
      </c>
      <c r="C1666">
        <v>31.7</v>
      </c>
      <c r="D1666">
        <v>12</v>
      </c>
      <c r="E1666">
        <v>22.9</v>
      </c>
      <c r="F1666">
        <v>13</v>
      </c>
      <c r="G1666">
        <v>100</v>
      </c>
      <c r="H1666">
        <v>100</v>
      </c>
      <c r="I1666">
        <v>80</v>
      </c>
      <c r="J1666">
        <v>3.08</v>
      </c>
      <c r="K1666" t="s">
        <v>14</v>
      </c>
      <c r="L1666" s="1">
        <v>46036</v>
      </c>
      <c r="M1666" s="2">
        <v>0.31944444444444442</v>
      </c>
      <c r="N1666">
        <f>SensorHistory___Full_January_1_1[[#This Row],[X_Frequenxy_Hz]]*60</f>
        <v>780</v>
      </c>
      <c r="O1666">
        <f>SensorHistory___Full_January_1_1[[#This Row],[Y_Frequenxy_Hz]]*60</f>
        <v>720</v>
      </c>
      <c r="P1666">
        <f>SensorHistory___Full_January_1_1[[#This Row],[Z_Frequenxy_Hz]]*60</f>
        <v>780</v>
      </c>
    </row>
    <row r="1667" spans="1:16" x14ac:dyDescent="0.35">
      <c r="A1667">
        <v>16.8</v>
      </c>
      <c r="B1667">
        <v>15</v>
      </c>
      <c r="C1667">
        <v>30.6</v>
      </c>
      <c r="D1667">
        <v>14</v>
      </c>
      <c r="E1667">
        <v>23.6</v>
      </c>
      <c r="F1667">
        <v>13</v>
      </c>
      <c r="G1667">
        <v>100</v>
      </c>
      <c r="H1667">
        <v>100</v>
      </c>
      <c r="I1667">
        <v>80</v>
      </c>
      <c r="J1667">
        <v>3.08</v>
      </c>
      <c r="K1667" t="s">
        <v>13</v>
      </c>
      <c r="L1667" s="1">
        <v>46036</v>
      </c>
      <c r="M1667" s="2">
        <v>0.25</v>
      </c>
      <c r="N1667">
        <f>SensorHistory___Full_January_1_1[[#This Row],[X_Frequenxy_Hz]]*60</f>
        <v>900</v>
      </c>
      <c r="O1667">
        <f>SensorHistory___Full_January_1_1[[#This Row],[Y_Frequenxy_Hz]]*60</f>
        <v>840</v>
      </c>
      <c r="P1667">
        <f>SensorHistory___Full_January_1_1[[#This Row],[Z_Frequenxy_Hz]]*60</f>
        <v>780</v>
      </c>
    </row>
    <row r="1668" spans="1:16" x14ac:dyDescent="0.35">
      <c r="A1668">
        <v>19.5</v>
      </c>
      <c r="B1668">
        <v>14</v>
      </c>
      <c r="C1668">
        <v>27.1</v>
      </c>
      <c r="D1668">
        <v>11</v>
      </c>
      <c r="E1668">
        <v>25</v>
      </c>
      <c r="F1668">
        <v>13</v>
      </c>
      <c r="G1668">
        <v>100</v>
      </c>
      <c r="H1668">
        <v>100</v>
      </c>
      <c r="I1668">
        <v>83</v>
      </c>
      <c r="J1668">
        <v>3.08</v>
      </c>
      <c r="K1668" t="s">
        <v>13</v>
      </c>
      <c r="L1668" s="1">
        <v>46036</v>
      </c>
      <c r="M1668" s="2">
        <v>0.1736111111111111</v>
      </c>
      <c r="N1668">
        <f>SensorHistory___Full_January_1_1[[#This Row],[X_Frequenxy_Hz]]*60</f>
        <v>840</v>
      </c>
      <c r="O1668">
        <f>SensorHistory___Full_January_1_1[[#This Row],[Y_Frequenxy_Hz]]*60</f>
        <v>660</v>
      </c>
      <c r="P1668">
        <f>SensorHistory___Full_January_1_1[[#This Row],[Z_Frequenxy_Hz]]*60</f>
        <v>780</v>
      </c>
    </row>
    <row r="1669" spans="1:16" x14ac:dyDescent="0.35">
      <c r="A1669">
        <v>17.8</v>
      </c>
      <c r="B1669">
        <v>13</v>
      </c>
      <c r="C1669">
        <v>29.6</v>
      </c>
      <c r="D1669">
        <v>14</v>
      </c>
      <c r="E1669">
        <v>22.3</v>
      </c>
      <c r="F1669">
        <v>13</v>
      </c>
      <c r="G1669">
        <v>100</v>
      </c>
      <c r="H1669">
        <v>100</v>
      </c>
      <c r="I1669">
        <v>83</v>
      </c>
      <c r="J1669">
        <v>3.08</v>
      </c>
      <c r="K1669" t="s">
        <v>13</v>
      </c>
      <c r="L1669" s="1">
        <v>46036</v>
      </c>
      <c r="M1669" s="2">
        <v>0.15277777777777779</v>
      </c>
      <c r="N1669">
        <f>SensorHistory___Full_January_1_1[[#This Row],[X_Frequenxy_Hz]]*60</f>
        <v>780</v>
      </c>
      <c r="O1669">
        <f>SensorHistory___Full_January_1_1[[#This Row],[Y_Frequenxy_Hz]]*60</f>
        <v>840</v>
      </c>
      <c r="P1669">
        <f>SensorHistory___Full_January_1_1[[#This Row],[Z_Frequenxy_Hz]]*60</f>
        <v>780</v>
      </c>
    </row>
    <row r="1670" spans="1:16" x14ac:dyDescent="0.35">
      <c r="A1670">
        <v>20.100000000000001</v>
      </c>
      <c r="B1670">
        <v>15</v>
      </c>
      <c r="C1670">
        <v>30.5</v>
      </c>
      <c r="D1670">
        <v>10</v>
      </c>
      <c r="E1670">
        <v>22.9</v>
      </c>
      <c r="F1670">
        <v>13</v>
      </c>
      <c r="G1670">
        <v>100</v>
      </c>
      <c r="H1670">
        <v>100</v>
      </c>
      <c r="I1670">
        <v>82</v>
      </c>
      <c r="J1670">
        <v>3.08</v>
      </c>
      <c r="K1670" t="s">
        <v>14</v>
      </c>
      <c r="L1670" s="1">
        <v>46035</v>
      </c>
      <c r="M1670" s="2">
        <v>0.76388888888888884</v>
      </c>
      <c r="N1670">
        <f>SensorHistory___Full_January_1_1[[#This Row],[X_Frequenxy_Hz]]*60</f>
        <v>900</v>
      </c>
      <c r="O1670">
        <f>SensorHistory___Full_January_1_1[[#This Row],[Y_Frequenxy_Hz]]*60</f>
        <v>600</v>
      </c>
      <c r="P1670">
        <f>SensorHistory___Full_January_1_1[[#This Row],[Z_Frequenxy_Hz]]*60</f>
        <v>780</v>
      </c>
    </row>
    <row r="1671" spans="1:16" x14ac:dyDescent="0.35">
      <c r="A1671">
        <v>20.9</v>
      </c>
      <c r="B1671">
        <v>13</v>
      </c>
      <c r="C1671">
        <v>27.2</v>
      </c>
      <c r="D1671">
        <v>12</v>
      </c>
      <c r="E1671">
        <v>22</v>
      </c>
      <c r="F1671">
        <v>13</v>
      </c>
      <c r="G1671">
        <v>100</v>
      </c>
      <c r="H1671">
        <v>100</v>
      </c>
      <c r="I1671">
        <v>80</v>
      </c>
      <c r="J1671">
        <v>3.08</v>
      </c>
      <c r="K1671" t="s">
        <v>14</v>
      </c>
      <c r="L1671" s="1">
        <v>46035</v>
      </c>
      <c r="M1671" s="2">
        <v>0.72916666666666663</v>
      </c>
      <c r="N1671">
        <f>SensorHistory___Full_January_1_1[[#This Row],[X_Frequenxy_Hz]]*60</f>
        <v>780</v>
      </c>
      <c r="O1671">
        <f>SensorHistory___Full_January_1_1[[#This Row],[Y_Frequenxy_Hz]]*60</f>
        <v>720</v>
      </c>
      <c r="P1671">
        <f>SensorHistory___Full_January_1_1[[#This Row],[Z_Frequenxy_Hz]]*60</f>
        <v>780</v>
      </c>
    </row>
    <row r="1672" spans="1:16" x14ac:dyDescent="0.35">
      <c r="A1672">
        <v>17.2</v>
      </c>
      <c r="B1672">
        <v>12</v>
      </c>
      <c r="C1672">
        <v>30.7</v>
      </c>
      <c r="D1672">
        <v>14</v>
      </c>
      <c r="E1672">
        <v>24.4</v>
      </c>
      <c r="F1672">
        <v>13</v>
      </c>
      <c r="G1672">
        <v>100</v>
      </c>
      <c r="H1672">
        <v>100</v>
      </c>
      <c r="I1672">
        <v>74</v>
      </c>
      <c r="J1672">
        <v>3.08</v>
      </c>
      <c r="K1672" t="s">
        <v>14</v>
      </c>
      <c r="L1672" s="1">
        <v>46035</v>
      </c>
      <c r="M1672" s="2">
        <v>0.50694444444444442</v>
      </c>
      <c r="N1672">
        <f>SensorHistory___Full_January_1_1[[#This Row],[X_Frequenxy_Hz]]*60</f>
        <v>720</v>
      </c>
      <c r="O1672">
        <f>SensorHistory___Full_January_1_1[[#This Row],[Y_Frequenxy_Hz]]*60</f>
        <v>840</v>
      </c>
      <c r="P1672">
        <f>SensorHistory___Full_January_1_1[[#This Row],[Z_Frequenxy_Hz]]*60</f>
        <v>780</v>
      </c>
    </row>
    <row r="1673" spans="1:16" x14ac:dyDescent="0.35">
      <c r="A1673">
        <v>22.3</v>
      </c>
      <c r="B1673">
        <v>11</v>
      </c>
      <c r="C1673">
        <v>35.700000000000003</v>
      </c>
      <c r="D1673">
        <v>12</v>
      </c>
      <c r="E1673">
        <v>29.4</v>
      </c>
      <c r="F1673">
        <v>13</v>
      </c>
      <c r="G1673">
        <v>100</v>
      </c>
      <c r="H1673">
        <v>100</v>
      </c>
      <c r="I1673">
        <v>81</v>
      </c>
      <c r="J1673">
        <v>3.08</v>
      </c>
      <c r="K1673" t="s">
        <v>14</v>
      </c>
      <c r="L1673" s="1">
        <v>46035</v>
      </c>
      <c r="M1673" s="2">
        <v>0.39583333333333331</v>
      </c>
      <c r="N1673">
        <f>SensorHistory___Full_January_1_1[[#This Row],[X_Frequenxy_Hz]]*60</f>
        <v>660</v>
      </c>
      <c r="O1673">
        <f>SensorHistory___Full_January_1_1[[#This Row],[Y_Frequenxy_Hz]]*60</f>
        <v>720</v>
      </c>
      <c r="P1673">
        <f>SensorHistory___Full_January_1_1[[#This Row],[Z_Frequenxy_Hz]]*60</f>
        <v>780</v>
      </c>
    </row>
    <row r="1674" spans="1:16" x14ac:dyDescent="0.35">
      <c r="A1674">
        <v>19.8</v>
      </c>
      <c r="B1674">
        <v>11</v>
      </c>
      <c r="C1674">
        <v>33.5</v>
      </c>
      <c r="D1674">
        <v>12</v>
      </c>
      <c r="E1674">
        <v>25.8</v>
      </c>
      <c r="F1674">
        <v>13</v>
      </c>
      <c r="G1674">
        <v>100</v>
      </c>
      <c r="H1674">
        <v>100</v>
      </c>
      <c r="I1674">
        <v>81</v>
      </c>
      <c r="J1674">
        <v>3.08</v>
      </c>
      <c r="K1674" t="s">
        <v>13</v>
      </c>
      <c r="L1674" s="1">
        <v>46035</v>
      </c>
      <c r="M1674" s="2">
        <v>0.25694444444444442</v>
      </c>
      <c r="N1674">
        <f>SensorHistory___Full_January_1_1[[#This Row],[X_Frequenxy_Hz]]*60</f>
        <v>660</v>
      </c>
      <c r="O1674">
        <f>SensorHistory___Full_January_1_1[[#This Row],[Y_Frequenxy_Hz]]*60</f>
        <v>720</v>
      </c>
      <c r="P1674">
        <f>SensorHistory___Full_January_1_1[[#This Row],[Z_Frequenxy_Hz]]*60</f>
        <v>780</v>
      </c>
    </row>
    <row r="1675" spans="1:16" x14ac:dyDescent="0.35">
      <c r="A1675">
        <v>21.2</v>
      </c>
      <c r="B1675">
        <v>12</v>
      </c>
      <c r="C1675">
        <v>35.6</v>
      </c>
      <c r="D1675">
        <v>11</v>
      </c>
      <c r="E1675">
        <v>24.7</v>
      </c>
      <c r="F1675">
        <v>13</v>
      </c>
      <c r="G1675">
        <v>100</v>
      </c>
      <c r="H1675">
        <v>100</v>
      </c>
      <c r="I1675">
        <v>82</v>
      </c>
      <c r="J1675">
        <v>3.08</v>
      </c>
      <c r="K1675" t="s">
        <v>13</v>
      </c>
      <c r="L1675" s="1">
        <v>46035</v>
      </c>
      <c r="M1675" s="2">
        <v>0.24305555555555555</v>
      </c>
      <c r="N1675">
        <f>SensorHistory___Full_January_1_1[[#This Row],[X_Frequenxy_Hz]]*60</f>
        <v>720</v>
      </c>
      <c r="O1675">
        <f>SensorHistory___Full_January_1_1[[#This Row],[Y_Frequenxy_Hz]]*60</f>
        <v>660</v>
      </c>
      <c r="P1675">
        <f>SensorHistory___Full_January_1_1[[#This Row],[Z_Frequenxy_Hz]]*60</f>
        <v>780</v>
      </c>
    </row>
    <row r="1676" spans="1:16" x14ac:dyDescent="0.35">
      <c r="A1676">
        <v>23.1</v>
      </c>
      <c r="B1676">
        <v>12</v>
      </c>
      <c r="C1676">
        <v>33.9</v>
      </c>
      <c r="D1676">
        <v>12</v>
      </c>
      <c r="E1676">
        <v>25.2</v>
      </c>
      <c r="F1676">
        <v>13</v>
      </c>
      <c r="G1676">
        <v>100</v>
      </c>
      <c r="H1676">
        <v>100</v>
      </c>
      <c r="I1676">
        <v>79</v>
      </c>
      <c r="J1676">
        <v>3.08</v>
      </c>
      <c r="K1676" t="s">
        <v>13</v>
      </c>
      <c r="L1676" s="1">
        <v>46035</v>
      </c>
      <c r="M1676" s="2">
        <v>0.2361111111111111</v>
      </c>
      <c r="N1676">
        <f>SensorHistory___Full_January_1_1[[#This Row],[X_Frequenxy_Hz]]*60</f>
        <v>720</v>
      </c>
      <c r="O1676">
        <f>SensorHistory___Full_January_1_1[[#This Row],[Y_Frequenxy_Hz]]*60</f>
        <v>720</v>
      </c>
      <c r="P1676">
        <f>SensorHistory___Full_January_1_1[[#This Row],[Z_Frequenxy_Hz]]*60</f>
        <v>780</v>
      </c>
    </row>
    <row r="1677" spans="1:16" x14ac:dyDescent="0.35">
      <c r="A1677">
        <v>18.8</v>
      </c>
      <c r="B1677">
        <v>12</v>
      </c>
      <c r="C1677">
        <v>34.799999999999997</v>
      </c>
      <c r="D1677">
        <v>13</v>
      </c>
      <c r="E1677">
        <v>24.6</v>
      </c>
      <c r="F1677">
        <v>13</v>
      </c>
      <c r="G1677">
        <v>100</v>
      </c>
      <c r="H1677">
        <v>100</v>
      </c>
      <c r="I1677">
        <v>81</v>
      </c>
      <c r="J1677">
        <v>3.08</v>
      </c>
      <c r="K1677" t="s">
        <v>13</v>
      </c>
      <c r="L1677" s="1">
        <v>46035</v>
      </c>
      <c r="M1677" s="2">
        <v>0.21527777777777779</v>
      </c>
      <c r="N1677">
        <f>SensorHistory___Full_January_1_1[[#This Row],[X_Frequenxy_Hz]]*60</f>
        <v>720</v>
      </c>
      <c r="O1677">
        <f>SensorHistory___Full_January_1_1[[#This Row],[Y_Frequenxy_Hz]]*60</f>
        <v>780</v>
      </c>
      <c r="P1677">
        <f>SensorHistory___Full_January_1_1[[#This Row],[Z_Frequenxy_Hz]]*60</f>
        <v>780</v>
      </c>
    </row>
    <row r="1678" spans="1:16" x14ac:dyDescent="0.35">
      <c r="A1678">
        <v>20.100000000000001</v>
      </c>
      <c r="B1678">
        <v>12</v>
      </c>
      <c r="C1678">
        <v>34.5</v>
      </c>
      <c r="D1678">
        <v>12</v>
      </c>
      <c r="E1678">
        <v>23.9</v>
      </c>
      <c r="F1678">
        <v>13</v>
      </c>
      <c r="G1678">
        <v>100</v>
      </c>
      <c r="H1678">
        <v>100</v>
      </c>
      <c r="I1678">
        <v>79</v>
      </c>
      <c r="J1678">
        <v>3.08</v>
      </c>
      <c r="K1678" t="s">
        <v>13</v>
      </c>
      <c r="L1678" s="1">
        <v>46035</v>
      </c>
      <c r="M1678" s="2">
        <v>0.15972222222222221</v>
      </c>
      <c r="N1678">
        <f>SensorHistory___Full_January_1_1[[#This Row],[X_Frequenxy_Hz]]*60</f>
        <v>720</v>
      </c>
      <c r="O1678">
        <f>SensorHistory___Full_January_1_1[[#This Row],[Y_Frequenxy_Hz]]*60</f>
        <v>720</v>
      </c>
      <c r="P1678">
        <f>SensorHistory___Full_January_1_1[[#This Row],[Z_Frequenxy_Hz]]*60</f>
        <v>780</v>
      </c>
    </row>
    <row r="1679" spans="1:16" x14ac:dyDescent="0.35">
      <c r="A1679">
        <v>23.6</v>
      </c>
      <c r="B1679">
        <v>11</v>
      </c>
      <c r="C1679">
        <v>36.6</v>
      </c>
      <c r="D1679">
        <v>15</v>
      </c>
      <c r="E1679">
        <v>23.1</v>
      </c>
      <c r="F1679">
        <v>13</v>
      </c>
      <c r="G1679">
        <v>100</v>
      </c>
      <c r="H1679">
        <v>100</v>
      </c>
      <c r="I1679">
        <v>76</v>
      </c>
      <c r="J1679">
        <v>3.08</v>
      </c>
      <c r="K1679" t="s">
        <v>13</v>
      </c>
      <c r="L1679" s="1">
        <v>46035</v>
      </c>
      <c r="M1679" s="2">
        <v>9.0277777777777776E-2</v>
      </c>
      <c r="N1679">
        <f>SensorHistory___Full_January_1_1[[#This Row],[X_Frequenxy_Hz]]*60</f>
        <v>660</v>
      </c>
      <c r="O1679">
        <f>SensorHistory___Full_January_1_1[[#This Row],[Y_Frequenxy_Hz]]*60</f>
        <v>900</v>
      </c>
      <c r="P1679">
        <f>SensorHistory___Full_January_1_1[[#This Row],[Z_Frequenxy_Hz]]*60</f>
        <v>780</v>
      </c>
    </row>
    <row r="1680" spans="1:16" x14ac:dyDescent="0.35">
      <c r="A1680">
        <v>19.5</v>
      </c>
      <c r="B1680">
        <v>12</v>
      </c>
      <c r="C1680">
        <v>32</v>
      </c>
      <c r="D1680">
        <v>13</v>
      </c>
      <c r="E1680">
        <v>24.4</v>
      </c>
      <c r="F1680">
        <v>13</v>
      </c>
      <c r="G1680">
        <v>100</v>
      </c>
      <c r="H1680">
        <v>100</v>
      </c>
      <c r="I1680">
        <v>81</v>
      </c>
      <c r="J1680">
        <v>3.08</v>
      </c>
      <c r="K1680" t="s">
        <v>13</v>
      </c>
      <c r="L1680" s="1">
        <v>46035</v>
      </c>
      <c r="M1680" s="2">
        <v>8.3333333333333329E-2</v>
      </c>
      <c r="N1680">
        <f>SensorHistory___Full_January_1_1[[#This Row],[X_Frequenxy_Hz]]*60</f>
        <v>720</v>
      </c>
      <c r="O1680">
        <f>SensorHistory___Full_January_1_1[[#This Row],[Y_Frequenxy_Hz]]*60</f>
        <v>780</v>
      </c>
      <c r="P1680">
        <f>SensorHistory___Full_January_1_1[[#This Row],[Z_Frequenxy_Hz]]*60</f>
        <v>780</v>
      </c>
    </row>
    <row r="1681" spans="1:16" x14ac:dyDescent="0.35">
      <c r="A1681">
        <v>22.2</v>
      </c>
      <c r="B1681">
        <v>13</v>
      </c>
      <c r="C1681">
        <v>30.8</v>
      </c>
      <c r="D1681">
        <v>13</v>
      </c>
      <c r="E1681">
        <v>20.7</v>
      </c>
      <c r="F1681">
        <v>13</v>
      </c>
      <c r="G1681">
        <v>100</v>
      </c>
      <c r="H1681">
        <v>100</v>
      </c>
      <c r="I1681">
        <v>83</v>
      </c>
      <c r="J1681">
        <v>3.08</v>
      </c>
      <c r="K1681" t="s">
        <v>13</v>
      </c>
      <c r="L1681" s="1">
        <v>46034</v>
      </c>
      <c r="M1681" s="2">
        <v>0.97916666666666663</v>
      </c>
      <c r="N1681">
        <f>SensorHistory___Full_January_1_1[[#This Row],[X_Frequenxy_Hz]]*60</f>
        <v>780</v>
      </c>
      <c r="O1681">
        <f>SensorHistory___Full_January_1_1[[#This Row],[Y_Frequenxy_Hz]]*60</f>
        <v>780</v>
      </c>
      <c r="P1681">
        <f>SensorHistory___Full_January_1_1[[#This Row],[Z_Frequenxy_Hz]]*60</f>
        <v>780</v>
      </c>
    </row>
    <row r="1682" spans="1:16" x14ac:dyDescent="0.35">
      <c r="A1682">
        <v>22</v>
      </c>
      <c r="B1682">
        <v>11</v>
      </c>
      <c r="C1682">
        <v>31.8</v>
      </c>
      <c r="D1682">
        <v>12</v>
      </c>
      <c r="E1682">
        <v>22.5</v>
      </c>
      <c r="F1682">
        <v>13</v>
      </c>
      <c r="G1682">
        <v>100</v>
      </c>
      <c r="H1682">
        <v>100</v>
      </c>
      <c r="I1682">
        <v>79</v>
      </c>
      <c r="J1682">
        <v>3.08</v>
      </c>
      <c r="K1682" t="s">
        <v>13</v>
      </c>
      <c r="L1682" s="1">
        <v>46034</v>
      </c>
      <c r="M1682" s="2">
        <v>0.9375</v>
      </c>
      <c r="N1682">
        <f>SensorHistory___Full_January_1_1[[#This Row],[X_Frequenxy_Hz]]*60</f>
        <v>660</v>
      </c>
      <c r="O1682">
        <f>SensorHistory___Full_January_1_1[[#This Row],[Y_Frequenxy_Hz]]*60</f>
        <v>720</v>
      </c>
      <c r="P1682">
        <f>SensorHistory___Full_January_1_1[[#This Row],[Z_Frequenxy_Hz]]*60</f>
        <v>780</v>
      </c>
    </row>
    <row r="1683" spans="1:16" x14ac:dyDescent="0.35">
      <c r="A1683">
        <v>20.9</v>
      </c>
      <c r="B1683">
        <v>10</v>
      </c>
      <c r="C1683">
        <v>37.5</v>
      </c>
      <c r="D1683">
        <v>10</v>
      </c>
      <c r="E1683">
        <v>27.3</v>
      </c>
      <c r="F1683">
        <v>13</v>
      </c>
      <c r="G1683">
        <v>100</v>
      </c>
      <c r="H1683">
        <v>100</v>
      </c>
      <c r="I1683">
        <v>80</v>
      </c>
      <c r="J1683">
        <v>3.08</v>
      </c>
      <c r="K1683" t="s">
        <v>13</v>
      </c>
      <c r="L1683" s="1">
        <v>46034</v>
      </c>
      <c r="M1683" s="2">
        <v>0.93055555555555558</v>
      </c>
      <c r="N1683">
        <f>SensorHistory___Full_January_1_1[[#This Row],[X_Frequenxy_Hz]]*60</f>
        <v>600</v>
      </c>
      <c r="O1683">
        <f>SensorHistory___Full_January_1_1[[#This Row],[Y_Frequenxy_Hz]]*60</f>
        <v>600</v>
      </c>
      <c r="P1683">
        <f>SensorHistory___Full_January_1_1[[#This Row],[Z_Frequenxy_Hz]]*60</f>
        <v>780</v>
      </c>
    </row>
    <row r="1684" spans="1:16" x14ac:dyDescent="0.35">
      <c r="A1684">
        <v>23.1</v>
      </c>
      <c r="B1684">
        <v>14</v>
      </c>
      <c r="C1684">
        <v>35</v>
      </c>
      <c r="D1684">
        <v>10</v>
      </c>
      <c r="E1684">
        <v>24.8</v>
      </c>
      <c r="F1684">
        <v>13</v>
      </c>
      <c r="G1684">
        <v>100</v>
      </c>
      <c r="H1684">
        <v>100</v>
      </c>
      <c r="I1684">
        <v>78</v>
      </c>
      <c r="J1684">
        <v>3.08</v>
      </c>
      <c r="K1684" t="s">
        <v>13</v>
      </c>
      <c r="L1684" s="1">
        <v>46034</v>
      </c>
      <c r="M1684" s="2">
        <v>0.92361111111111116</v>
      </c>
      <c r="N1684">
        <f>SensorHistory___Full_January_1_1[[#This Row],[X_Frequenxy_Hz]]*60</f>
        <v>840</v>
      </c>
      <c r="O1684">
        <f>SensorHistory___Full_January_1_1[[#This Row],[Y_Frequenxy_Hz]]*60</f>
        <v>600</v>
      </c>
      <c r="P1684">
        <f>SensorHistory___Full_January_1_1[[#This Row],[Z_Frequenxy_Hz]]*60</f>
        <v>780</v>
      </c>
    </row>
    <row r="1685" spans="1:16" x14ac:dyDescent="0.35">
      <c r="A1685">
        <v>20.399999999999999</v>
      </c>
      <c r="B1685">
        <v>12</v>
      </c>
      <c r="C1685">
        <v>33.9</v>
      </c>
      <c r="D1685">
        <v>12</v>
      </c>
      <c r="E1685">
        <v>24.9</v>
      </c>
      <c r="F1685">
        <v>13</v>
      </c>
      <c r="G1685">
        <v>100</v>
      </c>
      <c r="H1685">
        <v>100</v>
      </c>
      <c r="I1685">
        <v>76</v>
      </c>
      <c r="J1685">
        <v>3.08</v>
      </c>
      <c r="K1685" t="s">
        <v>13</v>
      </c>
      <c r="L1685" s="1">
        <v>46034</v>
      </c>
      <c r="M1685" s="2">
        <v>0.81944444444444442</v>
      </c>
      <c r="N1685">
        <f>SensorHistory___Full_January_1_1[[#This Row],[X_Frequenxy_Hz]]*60</f>
        <v>720</v>
      </c>
      <c r="O1685">
        <f>SensorHistory___Full_January_1_1[[#This Row],[Y_Frequenxy_Hz]]*60</f>
        <v>720</v>
      </c>
      <c r="P1685">
        <f>SensorHistory___Full_January_1_1[[#This Row],[Z_Frequenxy_Hz]]*60</f>
        <v>780</v>
      </c>
    </row>
    <row r="1686" spans="1:16" x14ac:dyDescent="0.35">
      <c r="A1686">
        <v>20.7</v>
      </c>
      <c r="B1686">
        <v>12</v>
      </c>
      <c r="C1686">
        <v>33.5</v>
      </c>
      <c r="D1686">
        <v>11</v>
      </c>
      <c r="E1686">
        <v>24.5</v>
      </c>
      <c r="F1686">
        <v>13</v>
      </c>
      <c r="G1686">
        <v>100</v>
      </c>
      <c r="H1686">
        <v>100</v>
      </c>
      <c r="I1686">
        <v>67</v>
      </c>
      <c r="J1686">
        <v>3.08</v>
      </c>
      <c r="K1686" t="s">
        <v>14</v>
      </c>
      <c r="L1686" s="1">
        <v>46034</v>
      </c>
      <c r="M1686" s="2">
        <v>0.73611111111111116</v>
      </c>
      <c r="N1686">
        <f>SensorHistory___Full_January_1_1[[#This Row],[X_Frequenxy_Hz]]*60</f>
        <v>720</v>
      </c>
      <c r="O1686">
        <f>SensorHistory___Full_January_1_1[[#This Row],[Y_Frequenxy_Hz]]*60</f>
        <v>660</v>
      </c>
      <c r="P1686">
        <f>SensorHistory___Full_January_1_1[[#This Row],[Z_Frequenxy_Hz]]*60</f>
        <v>780</v>
      </c>
    </row>
    <row r="1687" spans="1:16" x14ac:dyDescent="0.35">
      <c r="A1687">
        <v>21.3</v>
      </c>
      <c r="B1687">
        <v>11</v>
      </c>
      <c r="C1687">
        <v>34.9</v>
      </c>
      <c r="D1687">
        <v>12</v>
      </c>
      <c r="E1687">
        <v>23.9</v>
      </c>
      <c r="F1687">
        <v>13</v>
      </c>
      <c r="G1687">
        <v>100</v>
      </c>
      <c r="H1687">
        <v>100</v>
      </c>
      <c r="I1687">
        <v>67</v>
      </c>
      <c r="J1687">
        <v>3.08</v>
      </c>
      <c r="K1687" t="s">
        <v>14</v>
      </c>
      <c r="L1687" s="1">
        <v>46034</v>
      </c>
      <c r="M1687" s="2">
        <v>0.72222222222222221</v>
      </c>
      <c r="N1687">
        <f>SensorHistory___Full_January_1_1[[#This Row],[X_Frequenxy_Hz]]*60</f>
        <v>660</v>
      </c>
      <c r="O1687">
        <f>SensorHistory___Full_January_1_1[[#This Row],[Y_Frequenxy_Hz]]*60</f>
        <v>720</v>
      </c>
      <c r="P1687">
        <f>SensorHistory___Full_January_1_1[[#This Row],[Z_Frequenxy_Hz]]*60</f>
        <v>780</v>
      </c>
    </row>
    <row r="1688" spans="1:16" x14ac:dyDescent="0.35">
      <c r="A1688">
        <v>21.1</v>
      </c>
      <c r="B1688">
        <v>12</v>
      </c>
      <c r="C1688">
        <v>32</v>
      </c>
      <c r="D1688">
        <v>14</v>
      </c>
      <c r="E1688">
        <v>23.6</v>
      </c>
      <c r="F1688">
        <v>13</v>
      </c>
      <c r="G1688">
        <v>100</v>
      </c>
      <c r="H1688">
        <v>100</v>
      </c>
      <c r="I1688">
        <v>68</v>
      </c>
      <c r="J1688">
        <v>3.08</v>
      </c>
      <c r="K1688" t="s">
        <v>14</v>
      </c>
      <c r="L1688" s="1">
        <v>46034</v>
      </c>
      <c r="M1688" s="2">
        <v>0.6875</v>
      </c>
      <c r="N1688">
        <f>SensorHistory___Full_January_1_1[[#This Row],[X_Frequenxy_Hz]]*60</f>
        <v>720</v>
      </c>
      <c r="O1688">
        <f>SensorHistory___Full_January_1_1[[#This Row],[Y_Frequenxy_Hz]]*60</f>
        <v>840</v>
      </c>
      <c r="P1688">
        <f>SensorHistory___Full_January_1_1[[#This Row],[Z_Frequenxy_Hz]]*60</f>
        <v>780</v>
      </c>
    </row>
    <row r="1689" spans="1:16" x14ac:dyDescent="0.35">
      <c r="A1689">
        <v>18.7</v>
      </c>
      <c r="B1689">
        <v>11</v>
      </c>
      <c r="C1689">
        <v>33.1</v>
      </c>
      <c r="D1689">
        <v>13</v>
      </c>
      <c r="E1689">
        <v>21.3</v>
      </c>
      <c r="F1689">
        <v>13</v>
      </c>
      <c r="G1689">
        <v>100</v>
      </c>
      <c r="H1689">
        <v>100</v>
      </c>
      <c r="I1689">
        <v>65</v>
      </c>
      <c r="J1689">
        <v>3.08</v>
      </c>
      <c r="K1689" t="s">
        <v>14</v>
      </c>
      <c r="L1689" s="1">
        <v>46034</v>
      </c>
      <c r="M1689" s="2">
        <v>0.59722222222222221</v>
      </c>
      <c r="N1689">
        <f>SensorHistory___Full_January_1_1[[#This Row],[X_Frequenxy_Hz]]*60</f>
        <v>660</v>
      </c>
      <c r="O1689">
        <f>SensorHistory___Full_January_1_1[[#This Row],[Y_Frequenxy_Hz]]*60</f>
        <v>780</v>
      </c>
      <c r="P1689">
        <f>SensorHistory___Full_January_1_1[[#This Row],[Z_Frequenxy_Hz]]*60</f>
        <v>780</v>
      </c>
    </row>
    <row r="1690" spans="1:16" x14ac:dyDescent="0.35">
      <c r="A1690">
        <v>14.8</v>
      </c>
      <c r="B1690">
        <v>16</v>
      </c>
      <c r="C1690">
        <v>33.5</v>
      </c>
      <c r="D1690">
        <v>12</v>
      </c>
      <c r="E1690">
        <v>22.1</v>
      </c>
      <c r="F1690">
        <v>13</v>
      </c>
      <c r="G1690">
        <v>100</v>
      </c>
      <c r="H1690">
        <v>100</v>
      </c>
      <c r="I1690">
        <v>75</v>
      </c>
      <c r="J1690">
        <v>3.08</v>
      </c>
      <c r="K1690" t="s">
        <v>14</v>
      </c>
      <c r="L1690" s="1">
        <v>46034</v>
      </c>
      <c r="M1690" s="2">
        <v>0.53472222222222221</v>
      </c>
      <c r="N1690">
        <f>SensorHistory___Full_January_1_1[[#This Row],[X_Frequenxy_Hz]]*60</f>
        <v>960</v>
      </c>
      <c r="O1690">
        <f>SensorHistory___Full_January_1_1[[#This Row],[Y_Frequenxy_Hz]]*60</f>
        <v>720</v>
      </c>
      <c r="P1690">
        <f>SensorHistory___Full_January_1_1[[#This Row],[Z_Frequenxy_Hz]]*60</f>
        <v>780</v>
      </c>
    </row>
    <row r="1691" spans="1:16" x14ac:dyDescent="0.35">
      <c r="A1691">
        <v>22.1</v>
      </c>
      <c r="B1691">
        <v>12</v>
      </c>
      <c r="C1691">
        <v>27.8</v>
      </c>
      <c r="D1691">
        <v>12</v>
      </c>
      <c r="E1691">
        <v>20.9</v>
      </c>
      <c r="F1691">
        <v>13</v>
      </c>
      <c r="G1691">
        <v>100</v>
      </c>
      <c r="H1691">
        <v>100</v>
      </c>
      <c r="I1691">
        <v>82</v>
      </c>
      <c r="J1691">
        <v>3.08</v>
      </c>
      <c r="K1691" t="s">
        <v>14</v>
      </c>
      <c r="L1691" s="1">
        <v>46034</v>
      </c>
      <c r="M1691" s="2">
        <v>0.4236111111111111</v>
      </c>
      <c r="N1691">
        <f>SensorHistory___Full_January_1_1[[#This Row],[X_Frequenxy_Hz]]*60</f>
        <v>720</v>
      </c>
      <c r="O1691">
        <f>SensorHistory___Full_January_1_1[[#This Row],[Y_Frequenxy_Hz]]*60</f>
        <v>720</v>
      </c>
      <c r="P1691">
        <f>SensorHistory___Full_January_1_1[[#This Row],[Z_Frequenxy_Hz]]*60</f>
        <v>780</v>
      </c>
    </row>
    <row r="1692" spans="1:16" x14ac:dyDescent="0.35">
      <c r="A1692">
        <v>24.7</v>
      </c>
      <c r="B1692">
        <v>15</v>
      </c>
      <c r="C1692">
        <v>28.5</v>
      </c>
      <c r="D1692">
        <v>14</v>
      </c>
      <c r="E1692">
        <v>23.7</v>
      </c>
      <c r="F1692">
        <v>13</v>
      </c>
      <c r="G1692">
        <v>100</v>
      </c>
      <c r="H1692">
        <v>100</v>
      </c>
      <c r="I1692">
        <v>81</v>
      </c>
      <c r="J1692">
        <v>3.08</v>
      </c>
      <c r="K1692" t="s">
        <v>14</v>
      </c>
      <c r="L1692" s="1">
        <v>46034</v>
      </c>
      <c r="M1692" s="2">
        <v>0.34722222222222221</v>
      </c>
      <c r="N1692">
        <f>SensorHistory___Full_January_1_1[[#This Row],[X_Frequenxy_Hz]]*60</f>
        <v>900</v>
      </c>
      <c r="O1692">
        <f>SensorHistory___Full_January_1_1[[#This Row],[Y_Frequenxy_Hz]]*60</f>
        <v>840</v>
      </c>
      <c r="P1692">
        <f>SensorHistory___Full_January_1_1[[#This Row],[Z_Frequenxy_Hz]]*60</f>
        <v>780</v>
      </c>
    </row>
    <row r="1693" spans="1:16" x14ac:dyDescent="0.35">
      <c r="A1693">
        <v>21.8</v>
      </c>
      <c r="B1693">
        <v>12</v>
      </c>
      <c r="C1693">
        <v>27.8</v>
      </c>
      <c r="D1693">
        <v>13</v>
      </c>
      <c r="E1693">
        <v>27.6</v>
      </c>
      <c r="F1693">
        <v>13</v>
      </c>
      <c r="G1693">
        <v>100</v>
      </c>
      <c r="H1693">
        <v>100</v>
      </c>
      <c r="I1693">
        <v>71</v>
      </c>
      <c r="J1693">
        <v>3.08</v>
      </c>
      <c r="K1693" t="s">
        <v>14</v>
      </c>
      <c r="L1693" s="1">
        <v>46034</v>
      </c>
      <c r="M1693" s="2">
        <v>0.31944444444444442</v>
      </c>
      <c r="N1693">
        <f>SensorHistory___Full_January_1_1[[#This Row],[X_Frequenxy_Hz]]*60</f>
        <v>720</v>
      </c>
      <c r="O1693">
        <f>SensorHistory___Full_January_1_1[[#This Row],[Y_Frequenxy_Hz]]*60</f>
        <v>780</v>
      </c>
      <c r="P1693">
        <f>SensorHistory___Full_January_1_1[[#This Row],[Z_Frequenxy_Hz]]*60</f>
        <v>780</v>
      </c>
    </row>
    <row r="1694" spans="1:16" x14ac:dyDescent="0.35">
      <c r="A1694">
        <v>21.8</v>
      </c>
      <c r="B1694">
        <v>12</v>
      </c>
      <c r="C1694">
        <v>28.8</v>
      </c>
      <c r="D1694">
        <v>15</v>
      </c>
      <c r="E1694">
        <v>21.3</v>
      </c>
      <c r="F1694">
        <v>13</v>
      </c>
      <c r="G1694">
        <v>100</v>
      </c>
      <c r="H1694">
        <v>100</v>
      </c>
      <c r="I1694">
        <v>81</v>
      </c>
      <c r="J1694">
        <v>3.08</v>
      </c>
      <c r="K1694" t="s">
        <v>13</v>
      </c>
      <c r="L1694" s="1">
        <v>46034</v>
      </c>
      <c r="M1694" s="2">
        <v>0.18055555555555555</v>
      </c>
      <c r="N1694">
        <f>SensorHistory___Full_January_1_1[[#This Row],[X_Frequenxy_Hz]]*60</f>
        <v>720</v>
      </c>
      <c r="O1694">
        <f>SensorHistory___Full_January_1_1[[#This Row],[Y_Frequenxy_Hz]]*60</f>
        <v>900</v>
      </c>
      <c r="P1694">
        <f>SensorHistory___Full_January_1_1[[#This Row],[Z_Frequenxy_Hz]]*60</f>
        <v>780</v>
      </c>
    </row>
    <row r="1695" spans="1:16" x14ac:dyDescent="0.35">
      <c r="A1695">
        <v>20.7</v>
      </c>
      <c r="B1695">
        <v>11</v>
      </c>
      <c r="C1695">
        <v>26.7</v>
      </c>
      <c r="D1695">
        <v>15</v>
      </c>
      <c r="E1695">
        <v>23.4</v>
      </c>
      <c r="F1695">
        <v>13</v>
      </c>
      <c r="G1695">
        <v>100</v>
      </c>
      <c r="H1695">
        <v>100</v>
      </c>
      <c r="I1695">
        <v>79</v>
      </c>
      <c r="J1695">
        <v>3.08</v>
      </c>
      <c r="K1695" t="s">
        <v>13</v>
      </c>
      <c r="L1695" s="1">
        <v>46034</v>
      </c>
      <c r="M1695" s="2">
        <v>0.15277777777777779</v>
      </c>
      <c r="N1695">
        <f>SensorHistory___Full_January_1_1[[#This Row],[X_Frequenxy_Hz]]*60</f>
        <v>660</v>
      </c>
      <c r="O1695">
        <f>SensorHistory___Full_January_1_1[[#This Row],[Y_Frequenxy_Hz]]*60</f>
        <v>900</v>
      </c>
      <c r="P1695">
        <f>SensorHistory___Full_January_1_1[[#This Row],[Z_Frequenxy_Hz]]*60</f>
        <v>780</v>
      </c>
    </row>
    <row r="1696" spans="1:16" x14ac:dyDescent="0.35">
      <c r="A1696">
        <v>24.5</v>
      </c>
      <c r="B1696">
        <v>14</v>
      </c>
      <c r="C1696">
        <v>27.2</v>
      </c>
      <c r="D1696">
        <v>15</v>
      </c>
      <c r="E1696">
        <v>24.1</v>
      </c>
      <c r="F1696">
        <v>13</v>
      </c>
      <c r="G1696">
        <v>100</v>
      </c>
      <c r="H1696">
        <v>100</v>
      </c>
      <c r="I1696">
        <v>78</v>
      </c>
      <c r="J1696">
        <v>3.08</v>
      </c>
      <c r="K1696" t="s">
        <v>13</v>
      </c>
      <c r="L1696" s="1">
        <v>46034</v>
      </c>
      <c r="M1696" s="2">
        <v>2.0833333333333332E-2</v>
      </c>
      <c r="N1696">
        <f>SensorHistory___Full_January_1_1[[#This Row],[X_Frequenxy_Hz]]*60</f>
        <v>840</v>
      </c>
      <c r="O1696">
        <f>SensorHistory___Full_January_1_1[[#This Row],[Y_Frequenxy_Hz]]*60</f>
        <v>900</v>
      </c>
      <c r="P1696">
        <f>SensorHistory___Full_January_1_1[[#This Row],[Z_Frequenxy_Hz]]*60</f>
        <v>780</v>
      </c>
    </row>
    <row r="1697" spans="1:16" x14ac:dyDescent="0.35">
      <c r="A1697">
        <v>21.4</v>
      </c>
      <c r="B1697">
        <v>14</v>
      </c>
      <c r="C1697">
        <v>27.5</v>
      </c>
      <c r="D1697">
        <v>11</v>
      </c>
      <c r="E1697">
        <v>26.2</v>
      </c>
      <c r="F1697">
        <v>13</v>
      </c>
      <c r="G1697">
        <v>100</v>
      </c>
      <c r="H1697">
        <v>100</v>
      </c>
      <c r="I1697">
        <v>78</v>
      </c>
      <c r="J1697">
        <v>3.08</v>
      </c>
      <c r="K1697" t="s">
        <v>13</v>
      </c>
      <c r="L1697" s="1">
        <v>46034</v>
      </c>
      <c r="M1697" s="2">
        <v>1.3888888888888888E-2</v>
      </c>
      <c r="N1697">
        <f>SensorHistory___Full_January_1_1[[#This Row],[X_Frequenxy_Hz]]*60</f>
        <v>840</v>
      </c>
      <c r="O1697">
        <f>SensorHistory___Full_January_1_1[[#This Row],[Y_Frequenxy_Hz]]*60</f>
        <v>660</v>
      </c>
      <c r="P1697">
        <f>SensorHistory___Full_January_1_1[[#This Row],[Z_Frequenxy_Hz]]*60</f>
        <v>780</v>
      </c>
    </row>
    <row r="1698" spans="1:16" x14ac:dyDescent="0.35">
      <c r="A1698">
        <v>19.600000000000001</v>
      </c>
      <c r="B1698">
        <v>14</v>
      </c>
      <c r="C1698">
        <v>27.6</v>
      </c>
      <c r="D1698">
        <v>14</v>
      </c>
      <c r="E1698">
        <v>24</v>
      </c>
      <c r="F1698">
        <v>13</v>
      </c>
      <c r="G1698">
        <v>100</v>
      </c>
      <c r="H1698">
        <v>100</v>
      </c>
      <c r="I1698">
        <v>82</v>
      </c>
      <c r="J1698">
        <v>3.08</v>
      </c>
      <c r="K1698" t="s">
        <v>13</v>
      </c>
      <c r="L1698" s="1">
        <v>46033</v>
      </c>
      <c r="M1698" s="2">
        <v>0.91666666666666663</v>
      </c>
      <c r="N1698">
        <f>SensorHistory___Full_January_1_1[[#This Row],[X_Frequenxy_Hz]]*60</f>
        <v>840</v>
      </c>
      <c r="O1698">
        <f>SensorHistory___Full_January_1_1[[#This Row],[Y_Frequenxy_Hz]]*60</f>
        <v>840</v>
      </c>
      <c r="P1698">
        <f>SensorHistory___Full_January_1_1[[#This Row],[Z_Frequenxy_Hz]]*60</f>
        <v>780</v>
      </c>
    </row>
    <row r="1699" spans="1:16" x14ac:dyDescent="0.35">
      <c r="A1699">
        <v>20.9</v>
      </c>
      <c r="B1699">
        <v>15</v>
      </c>
      <c r="C1699">
        <v>24.7</v>
      </c>
      <c r="D1699">
        <v>15</v>
      </c>
      <c r="E1699">
        <v>20.8</v>
      </c>
      <c r="F1699">
        <v>13</v>
      </c>
      <c r="G1699">
        <v>100</v>
      </c>
      <c r="H1699">
        <v>100</v>
      </c>
      <c r="I1699">
        <v>82</v>
      </c>
      <c r="J1699">
        <v>3.08</v>
      </c>
      <c r="K1699" t="s">
        <v>13</v>
      </c>
      <c r="L1699" s="1">
        <v>46033</v>
      </c>
      <c r="M1699" s="2">
        <v>0.90277777777777779</v>
      </c>
      <c r="N1699">
        <f>SensorHistory___Full_January_1_1[[#This Row],[X_Frequenxy_Hz]]*60</f>
        <v>900</v>
      </c>
      <c r="O1699">
        <f>SensorHistory___Full_January_1_1[[#This Row],[Y_Frequenxy_Hz]]*60</f>
        <v>900</v>
      </c>
      <c r="P1699">
        <f>SensorHistory___Full_January_1_1[[#This Row],[Z_Frequenxy_Hz]]*60</f>
        <v>780</v>
      </c>
    </row>
    <row r="1700" spans="1:16" x14ac:dyDescent="0.35">
      <c r="A1700">
        <v>20.5</v>
      </c>
      <c r="B1700">
        <v>14</v>
      </c>
      <c r="C1700">
        <v>26.9</v>
      </c>
      <c r="D1700">
        <v>17</v>
      </c>
      <c r="E1700">
        <v>20.8</v>
      </c>
      <c r="F1700">
        <v>13</v>
      </c>
      <c r="G1700">
        <v>100</v>
      </c>
      <c r="H1700">
        <v>100</v>
      </c>
      <c r="I1700">
        <v>81</v>
      </c>
      <c r="J1700">
        <v>3.08</v>
      </c>
      <c r="K1700" t="s">
        <v>14</v>
      </c>
      <c r="L1700" s="1">
        <v>46033</v>
      </c>
      <c r="M1700" s="2">
        <v>0.67361111111111116</v>
      </c>
      <c r="N1700">
        <f>SensorHistory___Full_January_1_1[[#This Row],[X_Frequenxy_Hz]]*60</f>
        <v>840</v>
      </c>
      <c r="O1700">
        <f>SensorHistory___Full_January_1_1[[#This Row],[Y_Frequenxy_Hz]]*60</f>
        <v>1020</v>
      </c>
      <c r="P1700">
        <f>SensorHistory___Full_January_1_1[[#This Row],[Z_Frequenxy_Hz]]*60</f>
        <v>780</v>
      </c>
    </row>
    <row r="1701" spans="1:16" x14ac:dyDescent="0.35">
      <c r="A1701">
        <v>28</v>
      </c>
      <c r="B1701">
        <v>13</v>
      </c>
      <c r="C1701">
        <v>33.6</v>
      </c>
      <c r="D1701">
        <v>11</v>
      </c>
      <c r="E1701">
        <v>24.9</v>
      </c>
      <c r="F1701">
        <v>13</v>
      </c>
      <c r="G1701">
        <v>100</v>
      </c>
      <c r="H1701">
        <v>100</v>
      </c>
      <c r="I1701">
        <v>81</v>
      </c>
      <c r="J1701">
        <v>3.08</v>
      </c>
      <c r="K1701" t="s">
        <v>14</v>
      </c>
      <c r="L1701" s="1">
        <v>46033</v>
      </c>
      <c r="M1701" s="2">
        <v>0.65972222222222221</v>
      </c>
      <c r="N1701">
        <f>SensorHistory___Full_January_1_1[[#This Row],[X_Frequenxy_Hz]]*60</f>
        <v>780</v>
      </c>
      <c r="O1701">
        <f>SensorHistory___Full_January_1_1[[#This Row],[Y_Frequenxy_Hz]]*60</f>
        <v>660</v>
      </c>
      <c r="P1701">
        <f>SensorHistory___Full_January_1_1[[#This Row],[Z_Frequenxy_Hz]]*60</f>
        <v>780</v>
      </c>
    </row>
    <row r="1702" spans="1:16" x14ac:dyDescent="0.35">
      <c r="A1702">
        <v>27.5</v>
      </c>
      <c r="B1702">
        <v>10</v>
      </c>
      <c r="C1702">
        <v>31.5</v>
      </c>
      <c r="D1702">
        <v>14</v>
      </c>
      <c r="E1702">
        <v>25.6</v>
      </c>
      <c r="F1702">
        <v>13</v>
      </c>
      <c r="G1702">
        <v>100</v>
      </c>
      <c r="H1702">
        <v>100</v>
      </c>
      <c r="I1702">
        <v>80</v>
      </c>
      <c r="J1702">
        <v>3.08</v>
      </c>
      <c r="K1702" t="s">
        <v>14</v>
      </c>
      <c r="L1702" s="1">
        <v>46033</v>
      </c>
      <c r="M1702" s="2">
        <v>0.63194444444444442</v>
      </c>
      <c r="N1702">
        <f>SensorHistory___Full_January_1_1[[#This Row],[X_Frequenxy_Hz]]*60</f>
        <v>600</v>
      </c>
      <c r="O1702">
        <f>SensorHistory___Full_January_1_1[[#This Row],[Y_Frequenxy_Hz]]*60</f>
        <v>840</v>
      </c>
      <c r="P1702">
        <f>SensorHistory___Full_January_1_1[[#This Row],[Z_Frequenxy_Hz]]*60</f>
        <v>780</v>
      </c>
    </row>
    <row r="1703" spans="1:16" x14ac:dyDescent="0.35">
      <c r="A1703">
        <v>22.9</v>
      </c>
      <c r="B1703">
        <v>16</v>
      </c>
      <c r="C1703">
        <v>33.1</v>
      </c>
      <c r="D1703">
        <v>12</v>
      </c>
      <c r="E1703">
        <v>29</v>
      </c>
      <c r="F1703">
        <v>13</v>
      </c>
      <c r="G1703">
        <v>100</v>
      </c>
      <c r="H1703">
        <v>100</v>
      </c>
      <c r="I1703">
        <v>81</v>
      </c>
      <c r="J1703">
        <v>3.08</v>
      </c>
      <c r="K1703" t="s">
        <v>14</v>
      </c>
      <c r="L1703" s="1">
        <v>46033</v>
      </c>
      <c r="M1703" s="2">
        <v>0.59722222222222221</v>
      </c>
      <c r="N1703">
        <f>SensorHistory___Full_January_1_1[[#This Row],[X_Frequenxy_Hz]]*60</f>
        <v>960</v>
      </c>
      <c r="O1703">
        <f>SensorHistory___Full_January_1_1[[#This Row],[Y_Frequenxy_Hz]]*60</f>
        <v>720</v>
      </c>
      <c r="P1703">
        <f>SensorHistory___Full_January_1_1[[#This Row],[Z_Frequenxy_Hz]]*60</f>
        <v>780</v>
      </c>
    </row>
    <row r="1704" spans="1:16" x14ac:dyDescent="0.35">
      <c r="A1704">
        <v>27.8</v>
      </c>
      <c r="B1704">
        <v>13</v>
      </c>
      <c r="C1704">
        <v>34.200000000000003</v>
      </c>
      <c r="D1704">
        <v>13</v>
      </c>
      <c r="E1704">
        <v>29.6</v>
      </c>
      <c r="F1704">
        <v>13</v>
      </c>
      <c r="G1704">
        <v>100</v>
      </c>
      <c r="H1704">
        <v>100</v>
      </c>
      <c r="I1704">
        <v>81</v>
      </c>
      <c r="J1704">
        <v>3.08</v>
      </c>
      <c r="K1704" t="s">
        <v>14</v>
      </c>
      <c r="L1704" s="1">
        <v>46033</v>
      </c>
      <c r="M1704" s="2">
        <v>0.45833333333333331</v>
      </c>
      <c r="N1704">
        <f>SensorHistory___Full_January_1_1[[#This Row],[X_Frequenxy_Hz]]*60</f>
        <v>780</v>
      </c>
      <c r="O1704">
        <f>SensorHistory___Full_January_1_1[[#This Row],[Y_Frequenxy_Hz]]*60</f>
        <v>780</v>
      </c>
      <c r="P1704">
        <f>SensorHistory___Full_January_1_1[[#This Row],[Z_Frequenxy_Hz]]*60</f>
        <v>780</v>
      </c>
    </row>
    <row r="1705" spans="1:16" x14ac:dyDescent="0.35">
      <c r="A1705">
        <v>25.5</v>
      </c>
      <c r="B1705">
        <v>14</v>
      </c>
      <c r="C1705">
        <v>33.4</v>
      </c>
      <c r="D1705">
        <v>14</v>
      </c>
      <c r="E1705">
        <v>26.9</v>
      </c>
      <c r="F1705">
        <v>13</v>
      </c>
      <c r="G1705">
        <v>100</v>
      </c>
      <c r="H1705">
        <v>100</v>
      </c>
      <c r="I1705">
        <v>78</v>
      </c>
      <c r="J1705">
        <v>3.08</v>
      </c>
      <c r="K1705" t="s">
        <v>14</v>
      </c>
      <c r="L1705" s="1">
        <v>46033</v>
      </c>
      <c r="M1705" s="2">
        <v>0.4375</v>
      </c>
      <c r="N1705">
        <f>SensorHistory___Full_January_1_1[[#This Row],[X_Frequenxy_Hz]]*60</f>
        <v>840</v>
      </c>
      <c r="O1705">
        <f>SensorHistory___Full_January_1_1[[#This Row],[Y_Frequenxy_Hz]]*60</f>
        <v>840</v>
      </c>
      <c r="P1705">
        <f>SensorHistory___Full_January_1_1[[#This Row],[Z_Frequenxy_Hz]]*60</f>
        <v>780</v>
      </c>
    </row>
    <row r="1706" spans="1:16" x14ac:dyDescent="0.35">
      <c r="A1706">
        <v>24.3</v>
      </c>
      <c r="B1706">
        <v>13</v>
      </c>
      <c r="C1706">
        <v>30.9</v>
      </c>
      <c r="D1706">
        <v>13</v>
      </c>
      <c r="E1706">
        <v>25.2</v>
      </c>
      <c r="F1706">
        <v>13</v>
      </c>
      <c r="G1706">
        <v>100</v>
      </c>
      <c r="H1706">
        <v>100</v>
      </c>
      <c r="I1706">
        <v>77</v>
      </c>
      <c r="J1706">
        <v>3.08</v>
      </c>
      <c r="K1706" t="s">
        <v>14</v>
      </c>
      <c r="L1706" s="1">
        <v>46033</v>
      </c>
      <c r="M1706" s="2">
        <v>0.4236111111111111</v>
      </c>
      <c r="N1706">
        <f>SensorHistory___Full_January_1_1[[#This Row],[X_Frequenxy_Hz]]*60</f>
        <v>780</v>
      </c>
      <c r="O1706">
        <f>SensorHistory___Full_January_1_1[[#This Row],[Y_Frequenxy_Hz]]*60</f>
        <v>780</v>
      </c>
      <c r="P1706">
        <f>SensorHistory___Full_January_1_1[[#This Row],[Z_Frequenxy_Hz]]*60</f>
        <v>780</v>
      </c>
    </row>
    <row r="1707" spans="1:16" x14ac:dyDescent="0.35">
      <c r="A1707">
        <v>24.1</v>
      </c>
      <c r="B1707">
        <v>13</v>
      </c>
      <c r="C1707">
        <v>30.3</v>
      </c>
      <c r="D1707">
        <v>14</v>
      </c>
      <c r="E1707">
        <v>25.6</v>
      </c>
      <c r="F1707">
        <v>13</v>
      </c>
      <c r="G1707">
        <v>100</v>
      </c>
      <c r="H1707">
        <v>100</v>
      </c>
      <c r="I1707">
        <v>72</v>
      </c>
      <c r="J1707">
        <v>3.08</v>
      </c>
      <c r="K1707" t="s">
        <v>14</v>
      </c>
      <c r="L1707" s="1">
        <v>46033</v>
      </c>
      <c r="M1707" s="2">
        <v>0.35416666666666669</v>
      </c>
      <c r="N1707">
        <f>SensorHistory___Full_January_1_1[[#This Row],[X_Frequenxy_Hz]]*60</f>
        <v>780</v>
      </c>
      <c r="O1707">
        <f>SensorHistory___Full_January_1_1[[#This Row],[Y_Frequenxy_Hz]]*60</f>
        <v>840</v>
      </c>
      <c r="P1707">
        <f>SensorHistory___Full_January_1_1[[#This Row],[Z_Frequenxy_Hz]]*60</f>
        <v>780</v>
      </c>
    </row>
    <row r="1708" spans="1:16" x14ac:dyDescent="0.35">
      <c r="A1708">
        <v>22.2</v>
      </c>
      <c r="B1708">
        <v>14</v>
      </c>
      <c r="C1708">
        <v>29.6</v>
      </c>
      <c r="D1708">
        <v>14</v>
      </c>
      <c r="E1708">
        <v>23</v>
      </c>
      <c r="F1708">
        <v>13</v>
      </c>
      <c r="G1708">
        <v>100</v>
      </c>
      <c r="H1708">
        <v>100</v>
      </c>
      <c r="I1708">
        <v>75</v>
      </c>
      <c r="J1708">
        <v>3.08</v>
      </c>
      <c r="K1708" t="s">
        <v>14</v>
      </c>
      <c r="L1708" s="1">
        <v>46033</v>
      </c>
      <c r="M1708" s="2">
        <v>0.30555555555555558</v>
      </c>
      <c r="N1708">
        <f>SensorHistory___Full_January_1_1[[#This Row],[X_Frequenxy_Hz]]*60</f>
        <v>840</v>
      </c>
      <c r="O1708">
        <f>SensorHistory___Full_January_1_1[[#This Row],[Y_Frequenxy_Hz]]*60</f>
        <v>840</v>
      </c>
      <c r="P1708">
        <f>SensorHistory___Full_January_1_1[[#This Row],[Z_Frequenxy_Hz]]*60</f>
        <v>780</v>
      </c>
    </row>
    <row r="1709" spans="1:16" x14ac:dyDescent="0.35">
      <c r="A1709">
        <v>25.7</v>
      </c>
      <c r="B1709">
        <v>13</v>
      </c>
      <c r="C1709">
        <v>29.5</v>
      </c>
      <c r="D1709">
        <v>12</v>
      </c>
      <c r="E1709">
        <v>25.5</v>
      </c>
      <c r="F1709">
        <v>13</v>
      </c>
      <c r="G1709">
        <v>100</v>
      </c>
      <c r="H1709">
        <v>100</v>
      </c>
      <c r="I1709">
        <v>79</v>
      </c>
      <c r="J1709">
        <v>3.08</v>
      </c>
      <c r="K1709" t="s">
        <v>13</v>
      </c>
      <c r="L1709" s="1">
        <v>46033</v>
      </c>
      <c r="M1709" s="2">
        <v>0.24305555555555555</v>
      </c>
      <c r="N1709">
        <f>SensorHistory___Full_January_1_1[[#This Row],[X_Frequenxy_Hz]]*60</f>
        <v>780</v>
      </c>
      <c r="O1709">
        <f>SensorHistory___Full_January_1_1[[#This Row],[Y_Frequenxy_Hz]]*60</f>
        <v>720</v>
      </c>
      <c r="P1709">
        <f>SensorHistory___Full_January_1_1[[#This Row],[Z_Frequenxy_Hz]]*60</f>
        <v>780</v>
      </c>
    </row>
    <row r="1710" spans="1:16" x14ac:dyDescent="0.35">
      <c r="A1710">
        <v>25.3</v>
      </c>
      <c r="B1710">
        <v>12</v>
      </c>
      <c r="C1710">
        <v>34.200000000000003</v>
      </c>
      <c r="D1710">
        <v>13</v>
      </c>
      <c r="E1710">
        <v>27.7</v>
      </c>
      <c r="F1710">
        <v>13</v>
      </c>
      <c r="G1710">
        <v>100</v>
      </c>
      <c r="H1710">
        <v>100</v>
      </c>
      <c r="I1710">
        <v>80</v>
      </c>
      <c r="J1710">
        <v>3.08</v>
      </c>
      <c r="K1710" t="s">
        <v>13</v>
      </c>
      <c r="L1710" s="1">
        <v>46033</v>
      </c>
      <c r="M1710" s="2">
        <v>0.13194444444444445</v>
      </c>
      <c r="N1710">
        <f>SensorHistory___Full_January_1_1[[#This Row],[X_Frequenxy_Hz]]*60</f>
        <v>720</v>
      </c>
      <c r="O1710">
        <f>SensorHistory___Full_January_1_1[[#This Row],[Y_Frequenxy_Hz]]*60</f>
        <v>780</v>
      </c>
      <c r="P1710">
        <f>SensorHistory___Full_January_1_1[[#This Row],[Z_Frequenxy_Hz]]*60</f>
        <v>780</v>
      </c>
    </row>
    <row r="1711" spans="1:16" x14ac:dyDescent="0.35">
      <c r="A1711">
        <v>23.9</v>
      </c>
      <c r="B1711">
        <v>12</v>
      </c>
      <c r="C1711">
        <v>32.1</v>
      </c>
      <c r="D1711">
        <v>13</v>
      </c>
      <c r="E1711">
        <v>23.4</v>
      </c>
      <c r="F1711">
        <v>13</v>
      </c>
      <c r="G1711">
        <v>100</v>
      </c>
      <c r="H1711">
        <v>100</v>
      </c>
      <c r="I1711">
        <v>81</v>
      </c>
      <c r="J1711">
        <v>3.08</v>
      </c>
      <c r="K1711" t="s">
        <v>13</v>
      </c>
      <c r="L1711" s="1">
        <v>46033</v>
      </c>
      <c r="M1711" s="2">
        <v>6.9444444444444448E-2</v>
      </c>
      <c r="N1711">
        <f>SensorHistory___Full_January_1_1[[#This Row],[X_Frequenxy_Hz]]*60</f>
        <v>720</v>
      </c>
      <c r="O1711">
        <f>SensorHistory___Full_January_1_1[[#This Row],[Y_Frequenxy_Hz]]*60</f>
        <v>780</v>
      </c>
      <c r="P1711">
        <f>SensorHistory___Full_January_1_1[[#This Row],[Z_Frequenxy_Hz]]*60</f>
        <v>780</v>
      </c>
    </row>
    <row r="1712" spans="1:16" x14ac:dyDescent="0.35">
      <c r="A1712">
        <v>24.5</v>
      </c>
      <c r="B1712">
        <v>13</v>
      </c>
      <c r="C1712">
        <v>30.2</v>
      </c>
      <c r="D1712">
        <v>13</v>
      </c>
      <c r="E1712">
        <v>24</v>
      </c>
      <c r="F1712">
        <v>13</v>
      </c>
      <c r="G1712">
        <v>100</v>
      </c>
      <c r="H1712">
        <v>100</v>
      </c>
      <c r="I1712">
        <v>82</v>
      </c>
      <c r="J1712">
        <v>3.08</v>
      </c>
      <c r="K1712" t="s">
        <v>13</v>
      </c>
      <c r="L1712" s="1">
        <v>46033</v>
      </c>
      <c r="M1712" s="2">
        <v>4.8611111111111112E-2</v>
      </c>
      <c r="N1712">
        <f>SensorHistory___Full_January_1_1[[#This Row],[X_Frequenxy_Hz]]*60</f>
        <v>780</v>
      </c>
      <c r="O1712">
        <f>SensorHistory___Full_January_1_1[[#This Row],[Y_Frequenxy_Hz]]*60</f>
        <v>780</v>
      </c>
      <c r="P1712">
        <f>SensorHistory___Full_January_1_1[[#This Row],[Z_Frequenxy_Hz]]*60</f>
        <v>780</v>
      </c>
    </row>
    <row r="1713" spans="1:16" x14ac:dyDescent="0.35">
      <c r="A1713">
        <v>30.5</v>
      </c>
      <c r="B1713">
        <v>11</v>
      </c>
      <c r="C1713">
        <v>35.6</v>
      </c>
      <c r="D1713">
        <v>14</v>
      </c>
      <c r="E1713">
        <v>32.1</v>
      </c>
      <c r="F1713">
        <v>13</v>
      </c>
      <c r="G1713">
        <v>100</v>
      </c>
      <c r="H1713">
        <v>100</v>
      </c>
      <c r="I1713">
        <v>78</v>
      </c>
      <c r="J1713">
        <v>3.08</v>
      </c>
      <c r="K1713" t="s">
        <v>14</v>
      </c>
      <c r="L1713" s="1">
        <v>46032</v>
      </c>
      <c r="M1713" s="2">
        <v>0.70138888888888884</v>
      </c>
      <c r="N1713">
        <f>SensorHistory___Full_January_1_1[[#This Row],[X_Frequenxy_Hz]]*60</f>
        <v>660</v>
      </c>
      <c r="O1713">
        <f>SensorHistory___Full_January_1_1[[#This Row],[Y_Frequenxy_Hz]]*60</f>
        <v>840</v>
      </c>
      <c r="P1713">
        <f>SensorHistory___Full_January_1_1[[#This Row],[Z_Frequenxy_Hz]]*60</f>
        <v>780</v>
      </c>
    </row>
    <row r="1714" spans="1:16" x14ac:dyDescent="0.35">
      <c r="A1714">
        <v>31.1</v>
      </c>
      <c r="B1714">
        <v>13</v>
      </c>
      <c r="C1714">
        <v>40.1</v>
      </c>
      <c r="D1714">
        <v>11</v>
      </c>
      <c r="E1714">
        <v>36.9</v>
      </c>
      <c r="F1714">
        <v>13</v>
      </c>
      <c r="G1714">
        <v>100</v>
      </c>
      <c r="H1714">
        <v>100</v>
      </c>
      <c r="I1714">
        <v>81</v>
      </c>
      <c r="J1714">
        <v>3.08</v>
      </c>
      <c r="K1714" t="s">
        <v>14</v>
      </c>
      <c r="L1714" s="1">
        <v>46032</v>
      </c>
      <c r="M1714" s="2">
        <v>0.6875</v>
      </c>
      <c r="N1714">
        <f>SensorHistory___Full_January_1_1[[#This Row],[X_Frequenxy_Hz]]*60</f>
        <v>780</v>
      </c>
      <c r="O1714">
        <f>SensorHistory___Full_January_1_1[[#This Row],[Y_Frequenxy_Hz]]*60</f>
        <v>660</v>
      </c>
      <c r="P1714">
        <f>SensorHistory___Full_January_1_1[[#This Row],[Z_Frequenxy_Hz]]*60</f>
        <v>780</v>
      </c>
    </row>
    <row r="1715" spans="1:16" x14ac:dyDescent="0.35">
      <c r="A1715">
        <v>26.7</v>
      </c>
      <c r="B1715">
        <v>14</v>
      </c>
      <c r="C1715">
        <v>34</v>
      </c>
      <c r="D1715">
        <v>16</v>
      </c>
      <c r="E1715">
        <v>28</v>
      </c>
      <c r="F1715">
        <v>13</v>
      </c>
      <c r="G1715">
        <v>100</v>
      </c>
      <c r="H1715">
        <v>100</v>
      </c>
      <c r="I1715">
        <v>82</v>
      </c>
      <c r="J1715">
        <v>3.08</v>
      </c>
      <c r="K1715" t="s">
        <v>14</v>
      </c>
      <c r="L1715" s="1">
        <v>46032</v>
      </c>
      <c r="M1715" s="2">
        <v>0.625</v>
      </c>
      <c r="N1715">
        <f>SensorHistory___Full_January_1_1[[#This Row],[X_Frequenxy_Hz]]*60</f>
        <v>840</v>
      </c>
      <c r="O1715">
        <f>SensorHistory___Full_January_1_1[[#This Row],[Y_Frequenxy_Hz]]*60</f>
        <v>960</v>
      </c>
      <c r="P1715">
        <f>SensorHistory___Full_January_1_1[[#This Row],[Z_Frequenxy_Hz]]*60</f>
        <v>780</v>
      </c>
    </row>
    <row r="1716" spans="1:16" x14ac:dyDescent="0.35">
      <c r="A1716">
        <v>24</v>
      </c>
      <c r="B1716">
        <v>18</v>
      </c>
      <c r="C1716">
        <v>27.9</v>
      </c>
      <c r="D1716">
        <v>14</v>
      </c>
      <c r="E1716">
        <v>23.9</v>
      </c>
      <c r="F1716">
        <v>13</v>
      </c>
      <c r="G1716">
        <v>100</v>
      </c>
      <c r="H1716">
        <v>100</v>
      </c>
      <c r="I1716">
        <v>79</v>
      </c>
      <c r="J1716">
        <v>3.08</v>
      </c>
      <c r="K1716" t="s">
        <v>14</v>
      </c>
      <c r="L1716" s="1">
        <v>46032</v>
      </c>
      <c r="M1716" s="2">
        <v>0.59027777777777779</v>
      </c>
      <c r="N1716">
        <f>SensorHistory___Full_January_1_1[[#This Row],[X_Frequenxy_Hz]]*60</f>
        <v>1080</v>
      </c>
      <c r="O1716">
        <f>SensorHistory___Full_January_1_1[[#This Row],[Y_Frequenxy_Hz]]*60</f>
        <v>840</v>
      </c>
      <c r="P1716">
        <f>SensorHistory___Full_January_1_1[[#This Row],[Z_Frequenxy_Hz]]*60</f>
        <v>780</v>
      </c>
    </row>
    <row r="1717" spans="1:16" x14ac:dyDescent="0.35">
      <c r="A1717">
        <v>20.5</v>
      </c>
      <c r="B1717">
        <v>16</v>
      </c>
      <c r="C1717">
        <v>25.2</v>
      </c>
      <c r="D1717">
        <v>15</v>
      </c>
      <c r="E1717">
        <v>21.8</v>
      </c>
      <c r="F1717">
        <v>13</v>
      </c>
      <c r="G1717">
        <v>100</v>
      </c>
      <c r="H1717">
        <v>100</v>
      </c>
      <c r="I1717">
        <v>74</v>
      </c>
      <c r="J1717">
        <v>3.08</v>
      </c>
      <c r="K1717" t="s">
        <v>14</v>
      </c>
      <c r="L1717" s="1">
        <v>46032</v>
      </c>
      <c r="M1717" s="2">
        <v>0.53472222222222221</v>
      </c>
      <c r="N1717">
        <f>SensorHistory___Full_January_1_1[[#This Row],[X_Frequenxy_Hz]]*60</f>
        <v>960</v>
      </c>
      <c r="O1717">
        <f>SensorHistory___Full_January_1_1[[#This Row],[Y_Frequenxy_Hz]]*60</f>
        <v>900</v>
      </c>
      <c r="P1717">
        <f>SensorHistory___Full_January_1_1[[#This Row],[Z_Frequenxy_Hz]]*60</f>
        <v>780</v>
      </c>
    </row>
    <row r="1718" spans="1:16" x14ac:dyDescent="0.35">
      <c r="A1718">
        <v>25.8</v>
      </c>
      <c r="B1718">
        <v>14</v>
      </c>
      <c r="C1718">
        <v>33.5</v>
      </c>
      <c r="D1718">
        <v>12</v>
      </c>
      <c r="E1718">
        <v>25.3</v>
      </c>
      <c r="F1718">
        <v>13</v>
      </c>
      <c r="G1718">
        <v>100</v>
      </c>
      <c r="H1718">
        <v>100</v>
      </c>
      <c r="I1718">
        <v>78</v>
      </c>
      <c r="J1718">
        <v>3.08</v>
      </c>
      <c r="K1718" t="s">
        <v>14</v>
      </c>
      <c r="L1718" s="1">
        <v>46032</v>
      </c>
      <c r="M1718" s="2">
        <v>0.46527777777777779</v>
      </c>
      <c r="N1718">
        <f>SensorHistory___Full_January_1_1[[#This Row],[X_Frequenxy_Hz]]*60</f>
        <v>840</v>
      </c>
      <c r="O1718">
        <f>SensorHistory___Full_January_1_1[[#This Row],[Y_Frequenxy_Hz]]*60</f>
        <v>720</v>
      </c>
      <c r="P1718">
        <f>SensorHistory___Full_January_1_1[[#This Row],[Z_Frequenxy_Hz]]*60</f>
        <v>780</v>
      </c>
    </row>
    <row r="1719" spans="1:16" x14ac:dyDescent="0.35">
      <c r="A1719">
        <v>28.4</v>
      </c>
      <c r="B1719">
        <v>13</v>
      </c>
      <c r="C1719">
        <v>41.6</v>
      </c>
      <c r="D1719">
        <v>13</v>
      </c>
      <c r="E1719">
        <v>27</v>
      </c>
      <c r="F1719">
        <v>13</v>
      </c>
      <c r="G1719">
        <v>100</v>
      </c>
      <c r="H1719">
        <v>100</v>
      </c>
      <c r="I1719">
        <v>82</v>
      </c>
      <c r="J1719">
        <v>3.08</v>
      </c>
      <c r="K1719" t="s">
        <v>14</v>
      </c>
      <c r="L1719" s="1">
        <v>46032</v>
      </c>
      <c r="M1719" s="2">
        <v>0.40277777777777779</v>
      </c>
      <c r="N1719">
        <f>SensorHistory___Full_January_1_1[[#This Row],[X_Frequenxy_Hz]]*60</f>
        <v>780</v>
      </c>
      <c r="O1719">
        <f>SensorHistory___Full_January_1_1[[#This Row],[Y_Frequenxy_Hz]]*60</f>
        <v>780</v>
      </c>
      <c r="P1719">
        <f>SensorHistory___Full_January_1_1[[#This Row],[Z_Frequenxy_Hz]]*60</f>
        <v>780</v>
      </c>
    </row>
    <row r="1720" spans="1:16" x14ac:dyDescent="0.35">
      <c r="A1720">
        <v>24.4</v>
      </c>
      <c r="B1720">
        <v>12</v>
      </c>
      <c r="C1720">
        <v>36.1</v>
      </c>
      <c r="D1720">
        <v>11</v>
      </c>
      <c r="E1720">
        <v>25</v>
      </c>
      <c r="F1720">
        <v>13</v>
      </c>
      <c r="G1720">
        <v>100</v>
      </c>
      <c r="H1720">
        <v>100</v>
      </c>
      <c r="I1720">
        <v>83</v>
      </c>
      <c r="J1720">
        <v>3.08</v>
      </c>
      <c r="K1720" t="s">
        <v>14</v>
      </c>
      <c r="L1720" s="1">
        <v>46032</v>
      </c>
      <c r="M1720" s="2">
        <v>0.39583333333333331</v>
      </c>
      <c r="N1720">
        <f>SensorHistory___Full_January_1_1[[#This Row],[X_Frequenxy_Hz]]*60</f>
        <v>720</v>
      </c>
      <c r="O1720">
        <f>SensorHistory___Full_January_1_1[[#This Row],[Y_Frequenxy_Hz]]*60</f>
        <v>660</v>
      </c>
      <c r="P1720">
        <f>SensorHistory___Full_January_1_1[[#This Row],[Z_Frequenxy_Hz]]*60</f>
        <v>780</v>
      </c>
    </row>
    <row r="1721" spans="1:16" x14ac:dyDescent="0.35">
      <c r="A1721">
        <v>26.5</v>
      </c>
      <c r="B1721">
        <v>11</v>
      </c>
      <c r="C1721">
        <v>39.700000000000003</v>
      </c>
      <c r="D1721">
        <v>12</v>
      </c>
      <c r="E1721">
        <v>28.7</v>
      </c>
      <c r="F1721">
        <v>13</v>
      </c>
      <c r="G1721">
        <v>100</v>
      </c>
      <c r="H1721">
        <v>100</v>
      </c>
      <c r="I1721">
        <v>80</v>
      </c>
      <c r="J1721">
        <v>3.08</v>
      </c>
      <c r="K1721" t="s">
        <v>14</v>
      </c>
      <c r="L1721" s="1">
        <v>46032</v>
      </c>
      <c r="M1721" s="2">
        <v>0.3611111111111111</v>
      </c>
      <c r="N1721">
        <f>SensorHistory___Full_January_1_1[[#This Row],[X_Frequenxy_Hz]]*60</f>
        <v>660</v>
      </c>
      <c r="O1721">
        <f>SensorHistory___Full_January_1_1[[#This Row],[Y_Frequenxy_Hz]]*60</f>
        <v>720</v>
      </c>
      <c r="P1721">
        <f>SensorHistory___Full_January_1_1[[#This Row],[Z_Frequenxy_Hz]]*60</f>
        <v>780</v>
      </c>
    </row>
    <row r="1722" spans="1:16" x14ac:dyDescent="0.35">
      <c r="A1722">
        <v>25.5</v>
      </c>
      <c r="B1722">
        <v>14</v>
      </c>
      <c r="C1722">
        <v>39</v>
      </c>
      <c r="D1722">
        <v>18</v>
      </c>
      <c r="E1722">
        <v>30.8</v>
      </c>
      <c r="F1722">
        <v>13</v>
      </c>
      <c r="G1722">
        <v>100</v>
      </c>
      <c r="H1722">
        <v>100</v>
      </c>
      <c r="I1722">
        <v>72</v>
      </c>
      <c r="J1722">
        <v>3.08</v>
      </c>
      <c r="K1722" t="s">
        <v>13</v>
      </c>
      <c r="L1722" s="1">
        <v>46032</v>
      </c>
      <c r="M1722" s="2">
        <v>0.2638888888888889</v>
      </c>
      <c r="N1722">
        <f>SensorHistory___Full_January_1_1[[#This Row],[X_Frequenxy_Hz]]*60</f>
        <v>840</v>
      </c>
      <c r="O1722">
        <f>SensorHistory___Full_January_1_1[[#This Row],[Y_Frequenxy_Hz]]*60</f>
        <v>1080</v>
      </c>
      <c r="P1722">
        <f>SensorHistory___Full_January_1_1[[#This Row],[Z_Frequenxy_Hz]]*60</f>
        <v>780</v>
      </c>
    </row>
    <row r="1723" spans="1:16" x14ac:dyDescent="0.35">
      <c r="A1723">
        <v>29</v>
      </c>
      <c r="B1723">
        <v>14</v>
      </c>
      <c r="C1723">
        <v>38.200000000000003</v>
      </c>
      <c r="D1723">
        <v>10</v>
      </c>
      <c r="E1723">
        <v>31.3</v>
      </c>
      <c r="F1723">
        <v>13</v>
      </c>
      <c r="G1723">
        <v>100</v>
      </c>
      <c r="H1723">
        <v>100</v>
      </c>
      <c r="I1723">
        <v>78</v>
      </c>
      <c r="J1723">
        <v>3.08</v>
      </c>
      <c r="K1723" t="s">
        <v>13</v>
      </c>
      <c r="L1723" s="1">
        <v>46032</v>
      </c>
      <c r="M1723" s="2">
        <v>0.22222222222222221</v>
      </c>
      <c r="N1723">
        <f>SensorHistory___Full_January_1_1[[#This Row],[X_Frequenxy_Hz]]*60</f>
        <v>840</v>
      </c>
      <c r="O1723">
        <f>SensorHistory___Full_January_1_1[[#This Row],[Y_Frequenxy_Hz]]*60</f>
        <v>600</v>
      </c>
      <c r="P1723">
        <f>SensorHistory___Full_January_1_1[[#This Row],[Z_Frequenxy_Hz]]*60</f>
        <v>780</v>
      </c>
    </row>
    <row r="1724" spans="1:16" x14ac:dyDescent="0.35">
      <c r="A1724">
        <v>24.9</v>
      </c>
      <c r="B1724">
        <v>11</v>
      </c>
      <c r="C1724">
        <v>38.5</v>
      </c>
      <c r="D1724">
        <v>12</v>
      </c>
      <c r="E1724">
        <v>35.299999999999997</v>
      </c>
      <c r="F1724">
        <v>13</v>
      </c>
      <c r="G1724">
        <v>100</v>
      </c>
      <c r="H1724">
        <v>100</v>
      </c>
      <c r="I1724">
        <v>82</v>
      </c>
      <c r="J1724">
        <v>3.08</v>
      </c>
      <c r="K1724" t="s">
        <v>14</v>
      </c>
      <c r="L1724" s="1">
        <v>46031</v>
      </c>
      <c r="M1724" s="2">
        <v>0.51388888888888884</v>
      </c>
      <c r="N1724">
        <f>SensorHistory___Full_January_1_1[[#This Row],[X_Frequenxy_Hz]]*60</f>
        <v>660</v>
      </c>
      <c r="O1724">
        <f>SensorHistory___Full_January_1_1[[#This Row],[Y_Frequenxy_Hz]]*60</f>
        <v>720</v>
      </c>
      <c r="P1724">
        <f>SensorHistory___Full_January_1_1[[#This Row],[Z_Frequenxy_Hz]]*60</f>
        <v>780</v>
      </c>
    </row>
    <row r="1725" spans="1:16" x14ac:dyDescent="0.35">
      <c r="A1725">
        <v>20.8</v>
      </c>
      <c r="B1725">
        <v>14</v>
      </c>
      <c r="C1725">
        <v>32.1</v>
      </c>
      <c r="D1725">
        <v>11</v>
      </c>
      <c r="E1725">
        <v>25.4</v>
      </c>
      <c r="F1725">
        <v>13</v>
      </c>
      <c r="G1725">
        <v>100</v>
      </c>
      <c r="H1725">
        <v>100</v>
      </c>
      <c r="I1725">
        <v>83</v>
      </c>
      <c r="J1725">
        <v>3.08</v>
      </c>
      <c r="K1725" t="s">
        <v>14</v>
      </c>
      <c r="L1725" s="1">
        <v>46031</v>
      </c>
      <c r="M1725" s="2">
        <v>0.36805555555555558</v>
      </c>
      <c r="N1725">
        <f>SensorHistory___Full_January_1_1[[#This Row],[X_Frequenxy_Hz]]*60</f>
        <v>840</v>
      </c>
      <c r="O1725">
        <f>SensorHistory___Full_January_1_1[[#This Row],[Y_Frequenxy_Hz]]*60</f>
        <v>660</v>
      </c>
      <c r="P1725">
        <f>SensorHistory___Full_January_1_1[[#This Row],[Z_Frequenxy_Hz]]*60</f>
        <v>780</v>
      </c>
    </row>
    <row r="1726" spans="1:16" x14ac:dyDescent="0.35">
      <c r="A1726">
        <v>24</v>
      </c>
      <c r="B1726">
        <v>13</v>
      </c>
      <c r="C1726">
        <v>31.5</v>
      </c>
      <c r="D1726">
        <v>14</v>
      </c>
      <c r="E1726">
        <v>28.2</v>
      </c>
      <c r="F1726">
        <v>13</v>
      </c>
      <c r="G1726">
        <v>100</v>
      </c>
      <c r="H1726">
        <v>100</v>
      </c>
      <c r="I1726">
        <v>82</v>
      </c>
      <c r="J1726">
        <v>3.08</v>
      </c>
      <c r="K1726" t="s">
        <v>14</v>
      </c>
      <c r="L1726" s="1">
        <v>46031</v>
      </c>
      <c r="M1726" s="2">
        <v>0.35416666666666669</v>
      </c>
      <c r="N1726">
        <f>SensorHistory___Full_January_1_1[[#This Row],[X_Frequenxy_Hz]]*60</f>
        <v>780</v>
      </c>
      <c r="O1726">
        <f>SensorHistory___Full_January_1_1[[#This Row],[Y_Frequenxy_Hz]]*60</f>
        <v>840</v>
      </c>
      <c r="P1726">
        <f>SensorHistory___Full_January_1_1[[#This Row],[Z_Frequenxy_Hz]]*60</f>
        <v>780</v>
      </c>
    </row>
    <row r="1727" spans="1:16" x14ac:dyDescent="0.35">
      <c r="A1727">
        <v>23.2</v>
      </c>
      <c r="B1727">
        <v>11</v>
      </c>
      <c r="C1727">
        <v>35.1</v>
      </c>
      <c r="D1727">
        <v>12</v>
      </c>
      <c r="E1727">
        <v>29.4</v>
      </c>
      <c r="F1727">
        <v>13</v>
      </c>
      <c r="G1727">
        <v>100</v>
      </c>
      <c r="H1727">
        <v>100</v>
      </c>
      <c r="I1727">
        <v>80</v>
      </c>
      <c r="J1727">
        <v>3.08</v>
      </c>
      <c r="K1727" t="s">
        <v>14</v>
      </c>
      <c r="L1727" s="1">
        <v>46031</v>
      </c>
      <c r="M1727" s="2">
        <v>0.30555555555555558</v>
      </c>
      <c r="N1727">
        <f>SensorHistory___Full_January_1_1[[#This Row],[X_Frequenxy_Hz]]*60</f>
        <v>660</v>
      </c>
      <c r="O1727">
        <f>SensorHistory___Full_January_1_1[[#This Row],[Y_Frequenxy_Hz]]*60</f>
        <v>720</v>
      </c>
      <c r="P1727">
        <f>SensorHistory___Full_January_1_1[[#This Row],[Z_Frequenxy_Hz]]*60</f>
        <v>780</v>
      </c>
    </row>
    <row r="1728" spans="1:16" x14ac:dyDescent="0.35">
      <c r="A1728">
        <v>19.600000000000001</v>
      </c>
      <c r="B1728">
        <v>14</v>
      </c>
      <c r="C1728">
        <v>30</v>
      </c>
      <c r="D1728">
        <v>12</v>
      </c>
      <c r="E1728">
        <v>24</v>
      </c>
      <c r="F1728">
        <v>13</v>
      </c>
      <c r="G1728">
        <v>100</v>
      </c>
      <c r="H1728">
        <v>100</v>
      </c>
      <c r="I1728">
        <v>83</v>
      </c>
      <c r="J1728">
        <v>3.08</v>
      </c>
      <c r="K1728" t="s">
        <v>13</v>
      </c>
      <c r="L1728" s="1">
        <v>46031</v>
      </c>
      <c r="M1728" s="2">
        <v>0.27777777777777779</v>
      </c>
      <c r="N1728">
        <f>SensorHistory___Full_January_1_1[[#This Row],[X_Frequenxy_Hz]]*60</f>
        <v>840</v>
      </c>
      <c r="O1728">
        <f>SensorHistory___Full_January_1_1[[#This Row],[Y_Frequenxy_Hz]]*60</f>
        <v>720</v>
      </c>
      <c r="P1728">
        <f>SensorHistory___Full_January_1_1[[#This Row],[Z_Frequenxy_Hz]]*60</f>
        <v>780</v>
      </c>
    </row>
    <row r="1729" spans="1:16" x14ac:dyDescent="0.35">
      <c r="A1729">
        <v>23.3</v>
      </c>
      <c r="B1729">
        <v>14</v>
      </c>
      <c r="C1729">
        <v>33.6</v>
      </c>
      <c r="D1729">
        <v>15</v>
      </c>
      <c r="E1729">
        <v>22.2</v>
      </c>
      <c r="F1729">
        <v>13</v>
      </c>
      <c r="G1729">
        <v>100</v>
      </c>
      <c r="H1729">
        <v>100</v>
      </c>
      <c r="I1729">
        <v>78</v>
      </c>
      <c r="J1729">
        <v>3.08</v>
      </c>
      <c r="K1729" t="s">
        <v>13</v>
      </c>
      <c r="L1729" s="1">
        <v>46031</v>
      </c>
      <c r="M1729" s="2">
        <v>0.2013888888888889</v>
      </c>
      <c r="N1729">
        <f>SensorHistory___Full_January_1_1[[#This Row],[X_Frequenxy_Hz]]*60</f>
        <v>840</v>
      </c>
      <c r="O1729">
        <f>SensorHistory___Full_January_1_1[[#This Row],[Y_Frequenxy_Hz]]*60</f>
        <v>900</v>
      </c>
      <c r="P1729">
        <f>SensorHistory___Full_January_1_1[[#This Row],[Z_Frequenxy_Hz]]*60</f>
        <v>780</v>
      </c>
    </row>
    <row r="1730" spans="1:16" x14ac:dyDescent="0.35">
      <c r="A1730">
        <v>21.5</v>
      </c>
      <c r="B1730">
        <v>14</v>
      </c>
      <c r="C1730">
        <v>30.7</v>
      </c>
      <c r="D1730">
        <v>15</v>
      </c>
      <c r="E1730">
        <v>22.4</v>
      </c>
      <c r="F1730">
        <v>13</v>
      </c>
      <c r="G1730">
        <v>100</v>
      </c>
      <c r="H1730">
        <v>100</v>
      </c>
      <c r="I1730">
        <v>82</v>
      </c>
      <c r="J1730">
        <v>3.08</v>
      </c>
      <c r="K1730" t="s">
        <v>13</v>
      </c>
      <c r="L1730" s="1">
        <v>46031</v>
      </c>
      <c r="M1730" s="2">
        <v>0.1875</v>
      </c>
      <c r="N1730">
        <f>SensorHistory___Full_January_1_1[[#This Row],[X_Frequenxy_Hz]]*60</f>
        <v>840</v>
      </c>
      <c r="O1730">
        <f>SensorHistory___Full_January_1_1[[#This Row],[Y_Frequenxy_Hz]]*60</f>
        <v>900</v>
      </c>
      <c r="P1730">
        <f>SensorHistory___Full_January_1_1[[#This Row],[Z_Frequenxy_Hz]]*60</f>
        <v>780</v>
      </c>
    </row>
    <row r="1731" spans="1:16" x14ac:dyDescent="0.35">
      <c r="A1731">
        <v>18.600000000000001</v>
      </c>
      <c r="B1731">
        <v>10</v>
      </c>
      <c r="C1731">
        <v>31.7</v>
      </c>
      <c r="D1731">
        <v>11</v>
      </c>
      <c r="E1731">
        <v>23</v>
      </c>
      <c r="F1731">
        <v>13</v>
      </c>
      <c r="G1731">
        <v>100</v>
      </c>
      <c r="H1731">
        <v>100</v>
      </c>
      <c r="I1731">
        <v>79</v>
      </c>
      <c r="J1731">
        <v>3.08</v>
      </c>
      <c r="K1731" t="s">
        <v>13</v>
      </c>
      <c r="L1731" s="1">
        <v>46031</v>
      </c>
      <c r="M1731" s="2">
        <v>0.13194444444444445</v>
      </c>
      <c r="N1731">
        <f>SensorHistory___Full_January_1_1[[#This Row],[X_Frequenxy_Hz]]*60</f>
        <v>600</v>
      </c>
      <c r="O1731">
        <f>SensorHistory___Full_January_1_1[[#This Row],[Y_Frequenxy_Hz]]*60</f>
        <v>660</v>
      </c>
      <c r="P1731">
        <f>SensorHistory___Full_January_1_1[[#This Row],[Z_Frequenxy_Hz]]*60</f>
        <v>780</v>
      </c>
    </row>
    <row r="1732" spans="1:16" x14ac:dyDescent="0.35">
      <c r="A1732">
        <v>21.1</v>
      </c>
      <c r="B1732">
        <v>14</v>
      </c>
      <c r="C1732">
        <v>31</v>
      </c>
      <c r="D1732">
        <v>11</v>
      </c>
      <c r="E1732">
        <v>24.3</v>
      </c>
      <c r="F1732">
        <v>13</v>
      </c>
      <c r="G1732">
        <v>100</v>
      </c>
      <c r="H1732">
        <v>100</v>
      </c>
      <c r="I1732">
        <v>81</v>
      </c>
      <c r="J1732">
        <v>3.09</v>
      </c>
      <c r="K1732" t="s">
        <v>13</v>
      </c>
      <c r="L1732" s="1">
        <v>46031</v>
      </c>
      <c r="M1732" s="2">
        <v>5.5555555555555552E-2</v>
      </c>
      <c r="N1732">
        <f>SensorHistory___Full_January_1_1[[#This Row],[X_Frequenxy_Hz]]*60</f>
        <v>840</v>
      </c>
      <c r="O1732">
        <f>SensorHistory___Full_January_1_1[[#This Row],[Y_Frequenxy_Hz]]*60</f>
        <v>660</v>
      </c>
      <c r="P1732">
        <f>SensorHistory___Full_January_1_1[[#This Row],[Z_Frequenxy_Hz]]*60</f>
        <v>780</v>
      </c>
    </row>
    <row r="1733" spans="1:16" x14ac:dyDescent="0.35">
      <c r="A1733">
        <v>22</v>
      </c>
      <c r="B1733">
        <v>13</v>
      </c>
      <c r="C1733">
        <v>30</v>
      </c>
      <c r="D1733">
        <v>14</v>
      </c>
      <c r="E1733">
        <v>21.8</v>
      </c>
      <c r="F1733">
        <v>13</v>
      </c>
      <c r="G1733">
        <v>100</v>
      </c>
      <c r="H1733">
        <v>100</v>
      </c>
      <c r="I1733">
        <v>82</v>
      </c>
      <c r="J1733">
        <v>3.08</v>
      </c>
      <c r="K1733" t="s">
        <v>13</v>
      </c>
      <c r="L1733" s="1">
        <v>46031</v>
      </c>
      <c r="M1733" s="2">
        <v>4.8611111111111112E-2</v>
      </c>
      <c r="N1733">
        <f>SensorHistory___Full_January_1_1[[#This Row],[X_Frequenxy_Hz]]*60</f>
        <v>780</v>
      </c>
      <c r="O1733">
        <f>SensorHistory___Full_January_1_1[[#This Row],[Y_Frequenxy_Hz]]*60</f>
        <v>840</v>
      </c>
      <c r="P1733">
        <f>SensorHistory___Full_January_1_1[[#This Row],[Z_Frequenxy_Hz]]*60</f>
        <v>780</v>
      </c>
    </row>
    <row r="1734" spans="1:16" x14ac:dyDescent="0.35">
      <c r="A1734">
        <v>22.5</v>
      </c>
      <c r="B1734">
        <v>10</v>
      </c>
      <c r="C1734">
        <v>31.1</v>
      </c>
      <c r="D1734">
        <v>11</v>
      </c>
      <c r="E1734">
        <v>24.8</v>
      </c>
      <c r="F1734">
        <v>13</v>
      </c>
      <c r="G1734">
        <v>100</v>
      </c>
      <c r="H1734">
        <v>100</v>
      </c>
      <c r="I1734">
        <v>78</v>
      </c>
      <c r="J1734">
        <v>3.08</v>
      </c>
      <c r="K1734" t="s">
        <v>13</v>
      </c>
      <c r="L1734" s="1">
        <v>46030</v>
      </c>
      <c r="M1734" s="2">
        <v>0.90277777777777779</v>
      </c>
      <c r="N1734">
        <f>SensorHistory___Full_January_1_1[[#This Row],[X_Frequenxy_Hz]]*60</f>
        <v>600</v>
      </c>
      <c r="O1734">
        <f>SensorHistory___Full_January_1_1[[#This Row],[Y_Frequenxy_Hz]]*60</f>
        <v>660</v>
      </c>
      <c r="P1734">
        <f>SensorHistory___Full_January_1_1[[#This Row],[Z_Frequenxy_Hz]]*60</f>
        <v>780</v>
      </c>
    </row>
    <row r="1735" spans="1:16" x14ac:dyDescent="0.35">
      <c r="A1735">
        <v>23.8</v>
      </c>
      <c r="B1735">
        <v>13</v>
      </c>
      <c r="C1735">
        <v>30.8</v>
      </c>
      <c r="D1735">
        <v>13</v>
      </c>
      <c r="E1735">
        <v>22</v>
      </c>
      <c r="F1735">
        <v>13</v>
      </c>
      <c r="G1735">
        <v>100</v>
      </c>
      <c r="H1735">
        <v>100</v>
      </c>
      <c r="I1735">
        <v>79</v>
      </c>
      <c r="J1735">
        <v>3.08</v>
      </c>
      <c r="K1735" t="s">
        <v>13</v>
      </c>
      <c r="L1735" s="1">
        <v>46030</v>
      </c>
      <c r="M1735" s="2">
        <v>0.89583333333333337</v>
      </c>
      <c r="N1735">
        <f>SensorHistory___Full_January_1_1[[#This Row],[X_Frequenxy_Hz]]*60</f>
        <v>780</v>
      </c>
      <c r="O1735">
        <f>SensorHistory___Full_January_1_1[[#This Row],[Y_Frequenxy_Hz]]*60</f>
        <v>780</v>
      </c>
      <c r="P1735">
        <f>SensorHistory___Full_January_1_1[[#This Row],[Z_Frequenxy_Hz]]*60</f>
        <v>780</v>
      </c>
    </row>
    <row r="1736" spans="1:16" x14ac:dyDescent="0.35">
      <c r="A1736">
        <v>23.5</v>
      </c>
      <c r="B1736">
        <v>12</v>
      </c>
      <c r="C1736">
        <v>33.9</v>
      </c>
      <c r="D1736">
        <v>13</v>
      </c>
      <c r="E1736">
        <v>23.8</v>
      </c>
      <c r="F1736">
        <v>13</v>
      </c>
      <c r="G1736">
        <v>100</v>
      </c>
      <c r="H1736">
        <v>100</v>
      </c>
      <c r="I1736">
        <v>83</v>
      </c>
      <c r="J1736">
        <v>3.08</v>
      </c>
      <c r="K1736" t="s">
        <v>13</v>
      </c>
      <c r="L1736" s="1">
        <v>46030</v>
      </c>
      <c r="M1736" s="2">
        <v>0.83333333333333337</v>
      </c>
      <c r="N1736">
        <f>SensorHistory___Full_January_1_1[[#This Row],[X_Frequenxy_Hz]]*60</f>
        <v>720</v>
      </c>
      <c r="O1736">
        <f>SensorHistory___Full_January_1_1[[#This Row],[Y_Frequenxy_Hz]]*60</f>
        <v>780</v>
      </c>
      <c r="P1736">
        <f>SensorHistory___Full_January_1_1[[#This Row],[Z_Frequenxy_Hz]]*60</f>
        <v>780</v>
      </c>
    </row>
    <row r="1737" spans="1:16" x14ac:dyDescent="0.35">
      <c r="A1737">
        <v>26.3</v>
      </c>
      <c r="B1737">
        <v>12</v>
      </c>
      <c r="C1737">
        <v>33.4</v>
      </c>
      <c r="D1737">
        <v>11</v>
      </c>
      <c r="E1737">
        <v>23</v>
      </c>
      <c r="F1737">
        <v>13</v>
      </c>
      <c r="G1737">
        <v>100</v>
      </c>
      <c r="H1737">
        <v>100</v>
      </c>
      <c r="I1737">
        <v>81</v>
      </c>
      <c r="J1737">
        <v>3.08</v>
      </c>
      <c r="K1737" t="s">
        <v>13</v>
      </c>
      <c r="L1737" s="1">
        <v>46030</v>
      </c>
      <c r="M1737" s="2">
        <v>0.8125</v>
      </c>
      <c r="N1737">
        <f>SensorHistory___Full_January_1_1[[#This Row],[X_Frequenxy_Hz]]*60</f>
        <v>720</v>
      </c>
      <c r="O1737">
        <f>SensorHistory___Full_January_1_1[[#This Row],[Y_Frequenxy_Hz]]*60</f>
        <v>660</v>
      </c>
      <c r="P1737">
        <f>SensorHistory___Full_January_1_1[[#This Row],[Z_Frequenxy_Hz]]*60</f>
        <v>780</v>
      </c>
    </row>
    <row r="1738" spans="1:16" x14ac:dyDescent="0.35">
      <c r="A1738">
        <v>23.1</v>
      </c>
      <c r="B1738">
        <v>15</v>
      </c>
      <c r="C1738">
        <v>31.3</v>
      </c>
      <c r="D1738">
        <v>13</v>
      </c>
      <c r="E1738">
        <v>22.1</v>
      </c>
      <c r="F1738">
        <v>13</v>
      </c>
      <c r="G1738">
        <v>100</v>
      </c>
      <c r="H1738">
        <v>100</v>
      </c>
      <c r="I1738">
        <v>80</v>
      </c>
      <c r="J1738">
        <v>3.08</v>
      </c>
      <c r="K1738" t="s">
        <v>13</v>
      </c>
      <c r="L1738" s="1">
        <v>46030</v>
      </c>
      <c r="M1738" s="2">
        <v>0.79166666666666663</v>
      </c>
      <c r="N1738">
        <f>SensorHistory___Full_January_1_1[[#This Row],[X_Frequenxy_Hz]]*60</f>
        <v>900</v>
      </c>
      <c r="O1738">
        <f>SensorHistory___Full_January_1_1[[#This Row],[Y_Frequenxy_Hz]]*60</f>
        <v>780</v>
      </c>
      <c r="P1738">
        <f>SensorHistory___Full_January_1_1[[#This Row],[Z_Frequenxy_Hz]]*60</f>
        <v>780</v>
      </c>
    </row>
    <row r="1739" spans="1:16" x14ac:dyDescent="0.35">
      <c r="A1739">
        <v>23.2</v>
      </c>
      <c r="B1739">
        <v>13</v>
      </c>
      <c r="C1739">
        <v>29.1</v>
      </c>
      <c r="D1739">
        <v>15</v>
      </c>
      <c r="E1739">
        <v>19.600000000000001</v>
      </c>
      <c r="F1739">
        <v>13</v>
      </c>
      <c r="G1739">
        <v>100</v>
      </c>
      <c r="H1739">
        <v>100</v>
      </c>
      <c r="I1739">
        <v>75</v>
      </c>
      <c r="J1739">
        <v>3.08</v>
      </c>
      <c r="K1739" t="s">
        <v>14</v>
      </c>
      <c r="L1739" s="1">
        <v>46030</v>
      </c>
      <c r="M1739" s="2">
        <v>0.76388888888888884</v>
      </c>
      <c r="N1739">
        <f>SensorHistory___Full_January_1_1[[#This Row],[X_Frequenxy_Hz]]*60</f>
        <v>780</v>
      </c>
      <c r="O1739">
        <f>SensorHistory___Full_January_1_1[[#This Row],[Y_Frequenxy_Hz]]*60</f>
        <v>900</v>
      </c>
      <c r="P1739">
        <f>SensorHistory___Full_January_1_1[[#This Row],[Z_Frequenxy_Hz]]*60</f>
        <v>780</v>
      </c>
    </row>
    <row r="1740" spans="1:16" x14ac:dyDescent="0.35">
      <c r="A1740">
        <v>15.6</v>
      </c>
      <c r="B1740">
        <v>15</v>
      </c>
      <c r="C1740">
        <v>29.8</v>
      </c>
      <c r="D1740">
        <v>12</v>
      </c>
      <c r="E1740">
        <v>22.8</v>
      </c>
      <c r="F1740">
        <v>13</v>
      </c>
      <c r="G1740">
        <v>100</v>
      </c>
      <c r="H1740">
        <v>100</v>
      </c>
      <c r="I1740">
        <v>78</v>
      </c>
      <c r="J1740">
        <v>3.08</v>
      </c>
      <c r="K1740" t="s">
        <v>14</v>
      </c>
      <c r="L1740" s="1">
        <v>46030</v>
      </c>
      <c r="M1740" s="2">
        <v>0.68055555555555558</v>
      </c>
      <c r="N1740">
        <f>SensorHistory___Full_January_1_1[[#This Row],[X_Frequenxy_Hz]]*60</f>
        <v>900</v>
      </c>
      <c r="O1740">
        <f>SensorHistory___Full_January_1_1[[#This Row],[Y_Frequenxy_Hz]]*60</f>
        <v>720</v>
      </c>
      <c r="P1740">
        <f>SensorHistory___Full_January_1_1[[#This Row],[Z_Frequenxy_Hz]]*60</f>
        <v>780</v>
      </c>
    </row>
    <row r="1741" spans="1:16" x14ac:dyDescent="0.35">
      <c r="A1741">
        <v>14.5</v>
      </c>
      <c r="B1741">
        <v>11</v>
      </c>
      <c r="C1741">
        <v>32.299999999999997</v>
      </c>
      <c r="D1741">
        <v>15</v>
      </c>
      <c r="E1741">
        <v>24.8</v>
      </c>
      <c r="F1741">
        <v>13</v>
      </c>
      <c r="G1741">
        <v>100</v>
      </c>
      <c r="H1741">
        <v>100</v>
      </c>
      <c r="I1741">
        <v>81</v>
      </c>
      <c r="J1741">
        <v>3.08</v>
      </c>
      <c r="K1741" t="s">
        <v>14</v>
      </c>
      <c r="L1741" s="1">
        <v>46030</v>
      </c>
      <c r="M1741" s="2">
        <v>0.67361111111111116</v>
      </c>
      <c r="N1741">
        <f>SensorHistory___Full_January_1_1[[#This Row],[X_Frequenxy_Hz]]*60</f>
        <v>660</v>
      </c>
      <c r="O1741">
        <f>SensorHistory___Full_January_1_1[[#This Row],[Y_Frequenxy_Hz]]*60</f>
        <v>900</v>
      </c>
      <c r="P1741">
        <f>SensorHistory___Full_January_1_1[[#This Row],[Z_Frequenxy_Hz]]*60</f>
        <v>780</v>
      </c>
    </row>
    <row r="1742" spans="1:16" x14ac:dyDescent="0.35">
      <c r="A1742">
        <v>15.6</v>
      </c>
      <c r="B1742">
        <v>14</v>
      </c>
      <c r="C1742">
        <v>33.700000000000003</v>
      </c>
      <c r="D1742">
        <v>14</v>
      </c>
      <c r="E1742">
        <v>23.9</v>
      </c>
      <c r="F1742">
        <v>13</v>
      </c>
      <c r="G1742">
        <v>100</v>
      </c>
      <c r="H1742">
        <v>100</v>
      </c>
      <c r="I1742">
        <v>80</v>
      </c>
      <c r="J1742">
        <v>3.08</v>
      </c>
      <c r="K1742" t="s">
        <v>14</v>
      </c>
      <c r="L1742" s="1">
        <v>46030</v>
      </c>
      <c r="M1742" s="2">
        <v>0.60416666666666663</v>
      </c>
      <c r="N1742">
        <f>SensorHistory___Full_January_1_1[[#This Row],[X_Frequenxy_Hz]]*60</f>
        <v>840</v>
      </c>
      <c r="O1742">
        <f>SensorHistory___Full_January_1_1[[#This Row],[Y_Frequenxy_Hz]]*60</f>
        <v>840</v>
      </c>
      <c r="P1742">
        <f>SensorHistory___Full_January_1_1[[#This Row],[Z_Frequenxy_Hz]]*60</f>
        <v>780</v>
      </c>
    </row>
    <row r="1743" spans="1:16" x14ac:dyDescent="0.35">
      <c r="A1743">
        <v>16.3</v>
      </c>
      <c r="B1743">
        <v>12</v>
      </c>
      <c r="C1743">
        <v>34.700000000000003</v>
      </c>
      <c r="D1743">
        <v>10</v>
      </c>
      <c r="E1743">
        <v>25.3</v>
      </c>
      <c r="F1743">
        <v>13</v>
      </c>
      <c r="G1743">
        <v>100</v>
      </c>
      <c r="H1743">
        <v>100</v>
      </c>
      <c r="I1743">
        <v>79</v>
      </c>
      <c r="J1743">
        <v>3.08</v>
      </c>
      <c r="K1743" t="s">
        <v>14</v>
      </c>
      <c r="L1743" s="1">
        <v>46030</v>
      </c>
      <c r="M1743" s="2">
        <v>0.56944444444444442</v>
      </c>
      <c r="N1743">
        <f>SensorHistory___Full_January_1_1[[#This Row],[X_Frequenxy_Hz]]*60</f>
        <v>720</v>
      </c>
      <c r="O1743">
        <f>SensorHistory___Full_January_1_1[[#This Row],[Y_Frequenxy_Hz]]*60</f>
        <v>600</v>
      </c>
      <c r="P1743">
        <f>SensorHistory___Full_January_1_1[[#This Row],[Z_Frequenxy_Hz]]*60</f>
        <v>780</v>
      </c>
    </row>
    <row r="1744" spans="1:16" x14ac:dyDescent="0.35">
      <c r="A1744">
        <v>14.7</v>
      </c>
      <c r="B1744">
        <v>11</v>
      </c>
      <c r="C1744">
        <v>33.6</v>
      </c>
      <c r="D1744">
        <v>11</v>
      </c>
      <c r="E1744">
        <v>24.3</v>
      </c>
      <c r="F1744">
        <v>13</v>
      </c>
      <c r="G1744">
        <v>100</v>
      </c>
      <c r="H1744">
        <v>100</v>
      </c>
      <c r="I1744">
        <v>80</v>
      </c>
      <c r="J1744">
        <v>3.08</v>
      </c>
      <c r="K1744" t="s">
        <v>14</v>
      </c>
      <c r="L1744" s="1">
        <v>46030</v>
      </c>
      <c r="M1744" s="2">
        <v>0.55555555555555558</v>
      </c>
      <c r="N1744">
        <f>SensorHistory___Full_January_1_1[[#This Row],[X_Frequenxy_Hz]]*60</f>
        <v>660</v>
      </c>
      <c r="O1744">
        <f>SensorHistory___Full_January_1_1[[#This Row],[Y_Frequenxy_Hz]]*60</f>
        <v>660</v>
      </c>
      <c r="P1744">
        <f>SensorHistory___Full_January_1_1[[#This Row],[Z_Frequenxy_Hz]]*60</f>
        <v>780</v>
      </c>
    </row>
    <row r="1745" spans="1:16" x14ac:dyDescent="0.35">
      <c r="A1745">
        <v>16.8</v>
      </c>
      <c r="B1745">
        <v>16</v>
      </c>
      <c r="C1745">
        <v>31.5</v>
      </c>
      <c r="D1745">
        <v>12</v>
      </c>
      <c r="E1745">
        <v>23</v>
      </c>
      <c r="F1745">
        <v>13</v>
      </c>
      <c r="G1745">
        <v>100</v>
      </c>
      <c r="H1745">
        <v>100</v>
      </c>
      <c r="I1745">
        <v>80</v>
      </c>
      <c r="J1745">
        <v>3.08</v>
      </c>
      <c r="K1745" t="s">
        <v>14</v>
      </c>
      <c r="L1745" s="1">
        <v>46030</v>
      </c>
      <c r="M1745" s="2">
        <v>0.51388888888888884</v>
      </c>
      <c r="N1745">
        <f>SensorHistory___Full_January_1_1[[#This Row],[X_Frequenxy_Hz]]*60</f>
        <v>960</v>
      </c>
      <c r="O1745">
        <f>SensorHistory___Full_January_1_1[[#This Row],[Y_Frequenxy_Hz]]*60</f>
        <v>720</v>
      </c>
      <c r="P1745">
        <f>SensorHistory___Full_January_1_1[[#This Row],[Z_Frequenxy_Hz]]*60</f>
        <v>780</v>
      </c>
    </row>
    <row r="1746" spans="1:16" x14ac:dyDescent="0.35">
      <c r="A1746">
        <v>15.6</v>
      </c>
      <c r="B1746">
        <v>11</v>
      </c>
      <c r="C1746">
        <v>33.700000000000003</v>
      </c>
      <c r="D1746">
        <v>14</v>
      </c>
      <c r="E1746">
        <v>23.3</v>
      </c>
      <c r="F1746">
        <v>13</v>
      </c>
      <c r="G1746">
        <v>100</v>
      </c>
      <c r="H1746">
        <v>100</v>
      </c>
      <c r="I1746">
        <v>80</v>
      </c>
      <c r="J1746">
        <v>3.08</v>
      </c>
      <c r="K1746" t="s">
        <v>14</v>
      </c>
      <c r="L1746" s="1">
        <v>46030</v>
      </c>
      <c r="M1746" s="2">
        <v>0.44444444444444442</v>
      </c>
      <c r="N1746">
        <f>SensorHistory___Full_January_1_1[[#This Row],[X_Frequenxy_Hz]]*60</f>
        <v>660</v>
      </c>
      <c r="O1746">
        <f>SensorHistory___Full_January_1_1[[#This Row],[Y_Frequenxy_Hz]]*60</f>
        <v>840</v>
      </c>
      <c r="P1746">
        <f>SensorHistory___Full_January_1_1[[#This Row],[Z_Frequenxy_Hz]]*60</f>
        <v>780</v>
      </c>
    </row>
    <row r="1747" spans="1:16" x14ac:dyDescent="0.35">
      <c r="A1747">
        <v>15.5</v>
      </c>
      <c r="B1747">
        <v>10</v>
      </c>
      <c r="C1747">
        <v>31.2</v>
      </c>
      <c r="D1747">
        <v>12</v>
      </c>
      <c r="E1747">
        <v>22.1</v>
      </c>
      <c r="F1747">
        <v>13</v>
      </c>
      <c r="G1747">
        <v>100</v>
      </c>
      <c r="H1747">
        <v>100</v>
      </c>
      <c r="I1747">
        <v>78</v>
      </c>
      <c r="J1747">
        <v>3.08</v>
      </c>
      <c r="K1747" t="s">
        <v>14</v>
      </c>
      <c r="L1747" s="1">
        <v>46030</v>
      </c>
      <c r="M1747" s="2">
        <v>0.38194444444444442</v>
      </c>
      <c r="N1747">
        <f>SensorHistory___Full_January_1_1[[#This Row],[X_Frequenxy_Hz]]*60</f>
        <v>600</v>
      </c>
      <c r="O1747">
        <f>SensorHistory___Full_January_1_1[[#This Row],[Y_Frequenxy_Hz]]*60</f>
        <v>720</v>
      </c>
      <c r="P1747">
        <f>SensorHistory___Full_January_1_1[[#This Row],[Z_Frequenxy_Hz]]*60</f>
        <v>780</v>
      </c>
    </row>
    <row r="1748" spans="1:16" x14ac:dyDescent="0.35">
      <c r="A1748">
        <v>14.9</v>
      </c>
      <c r="B1748">
        <v>13</v>
      </c>
      <c r="C1748">
        <v>34.4</v>
      </c>
      <c r="D1748">
        <v>13</v>
      </c>
      <c r="E1748">
        <v>25.5</v>
      </c>
      <c r="F1748">
        <v>13</v>
      </c>
      <c r="G1748">
        <v>100</v>
      </c>
      <c r="H1748">
        <v>100</v>
      </c>
      <c r="I1748">
        <v>80</v>
      </c>
      <c r="J1748">
        <v>3.08</v>
      </c>
      <c r="K1748" t="s">
        <v>14</v>
      </c>
      <c r="L1748" s="1">
        <v>46030</v>
      </c>
      <c r="M1748" s="2">
        <v>0.29166666666666669</v>
      </c>
      <c r="N1748">
        <f>SensorHistory___Full_January_1_1[[#This Row],[X_Frequenxy_Hz]]*60</f>
        <v>780</v>
      </c>
      <c r="O1748">
        <f>SensorHistory___Full_January_1_1[[#This Row],[Y_Frequenxy_Hz]]*60</f>
        <v>780</v>
      </c>
      <c r="P1748">
        <f>SensorHistory___Full_January_1_1[[#This Row],[Z_Frequenxy_Hz]]*60</f>
        <v>780</v>
      </c>
    </row>
    <row r="1749" spans="1:16" x14ac:dyDescent="0.35">
      <c r="A1749">
        <v>15.2</v>
      </c>
      <c r="B1749">
        <v>12</v>
      </c>
      <c r="C1749">
        <v>31</v>
      </c>
      <c r="D1749">
        <v>11</v>
      </c>
      <c r="E1749">
        <v>24.3</v>
      </c>
      <c r="F1749">
        <v>13</v>
      </c>
      <c r="G1749">
        <v>100</v>
      </c>
      <c r="H1749">
        <v>100</v>
      </c>
      <c r="I1749">
        <v>75</v>
      </c>
      <c r="J1749">
        <v>3.08</v>
      </c>
      <c r="K1749" t="s">
        <v>13</v>
      </c>
      <c r="L1749" s="1">
        <v>46030</v>
      </c>
      <c r="M1749" s="2">
        <v>0.19444444444444445</v>
      </c>
      <c r="N1749">
        <f>SensorHistory___Full_January_1_1[[#This Row],[X_Frequenxy_Hz]]*60</f>
        <v>720</v>
      </c>
      <c r="O1749">
        <f>SensorHistory___Full_January_1_1[[#This Row],[Y_Frequenxy_Hz]]*60</f>
        <v>660</v>
      </c>
      <c r="P1749">
        <f>SensorHistory___Full_January_1_1[[#This Row],[Z_Frequenxy_Hz]]*60</f>
        <v>780</v>
      </c>
    </row>
    <row r="1750" spans="1:16" x14ac:dyDescent="0.35">
      <c r="A1750">
        <v>19.8</v>
      </c>
      <c r="B1750">
        <v>11</v>
      </c>
      <c r="C1750">
        <v>40.799999999999997</v>
      </c>
      <c r="D1750">
        <v>13</v>
      </c>
      <c r="E1750">
        <v>27</v>
      </c>
      <c r="F1750">
        <v>13</v>
      </c>
      <c r="G1750">
        <v>100</v>
      </c>
      <c r="H1750">
        <v>100</v>
      </c>
      <c r="I1750">
        <v>76</v>
      </c>
      <c r="J1750">
        <v>3.08</v>
      </c>
      <c r="K1750" t="s">
        <v>13</v>
      </c>
      <c r="L1750" s="1">
        <v>46030</v>
      </c>
      <c r="M1750" s="2">
        <v>0.14583333333333334</v>
      </c>
      <c r="N1750">
        <f>SensorHistory___Full_January_1_1[[#This Row],[X_Frequenxy_Hz]]*60</f>
        <v>660</v>
      </c>
      <c r="O1750">
        <f>SensorHistory___Full_January_1_1[[#This Row],[Y_Frequenxy_Hz]]*60</f>
        <v>780</v>
      </c>
      <c r="P1750">
        <f>SensorHistory___Full_January_1_1[[#This Row],[Z_Frequenxy_Hz]]*60</f>
        <v>780</v>
      </c>
    </row>
    <row r="1751" spans="1:16" x14ac:dyDescent="0.35">
      <c r="A1751">
        <v>20.2</v>
      </c>
      <c r="B1751">
        <v>12</v>
      </c>
      <c r="C1751">
        <v>38.5</v>
      </c>
      <c r="D1751">
        <v>11</v>
      </c>
      <c r="E1751">
        <v>28.9</v>
      </c>
      <c r="F1751">
        <v>13</v>
      </c>
      <c r="G1751">
        <v>100</v>
      </c>
      <c r="H1751">
        <v>100</v>
      </c>
      <c r="I1751">
        <v>75</v>
      </c>
      <c r="J1751">
        <v>3.08</v>
      </c>
      <c r="K1751" t="s">
        <v>13</v>
      </c>
      <c r="L1751" s="1">
        <v>46030</v>
      </c>
      <c r="M1751" s="2">
        <v>0.13194444444444445</v>
      </c>
      <c r="N1751">
        <f>SensorHistory___Full_January_1_1[[#This Row],[X_Frequenxy_Hz]]*60</f>
        <v>720</v>
      </c>
      <c r="O1751">
        <f>SensorHistory___Full_January_1_1[[#This Row],[Y_Frequenxy_Hz]]*60</f>
        <v>660</v>
      </c>
      <c r="P1751">
        <f>SensorHistory___Full_January_1_1[[#This Row],[Z_Frequenxy_Hz]]*60</f>
        <v>780</v>
      </c>
    </row>
    <row r="1752" spans="1:16" x14ac:dyDescent="0.35">
      <c r="A1752">
        <v>14.1</v>
      </c>
      <c r="B1752">
        <v>9</v>
      </c>
      <c r="C1752">
        <v>36.200000000000003</v>
      </c>
      <c r="D1752">
        <v>12</v>
      </c>
      <c r="E1752">
        <v>34.5</v>
      </c>
      <c r="F1752">
        <v>13</v>
      </c>
      <c r="G1752">
        <v>100</v>
      </c>
      <c r="H1752">
        <v>100</v>
      </c>
      <c r="I1752">
        <v>64</v>
      </c>
      <c r="J1752">
        <v>3.08</v>
      </c>
      <c r="K1752" t="s">
        <v>13</v>
      </c>
      <c r="L1752" s="1">
        <v>46030</v>
      </c>
      <c r="M1752" s="2">
        <v>0.10416666666666667</v>
      </c>
      <c r="N1752">
        <f>SensorHistory___Full_January_1_1[[#This Row],[X_Frequenxy_Hz]]*60</f>
        <v>540</v>
      </c>
      <c r="O1752">
        <f>SensorHistory___Full_January_1_1[[#This Row],[Y_Frequenxy_Hz]]*60</f>
        <v>720</v>
      </c>
      <c r="P1752">
        <f>SensorHistory___Full_January_1_1[[#This Row],[Z_Frequenxy_Hz]]*60</f>
        <v>780</v>
      </c>
    </row>
    <row r="1753" spans="1:16" x14ac:dyDescent="0.35">
      <c r="A1753">
        <v>14.4</v>
      </c>
      <c r="B1753">
        <v>16</v>
      </c>
      <c r="C1753">
        <v>38.5</v>
      </c>
      <c r="D1753">
        <v>11</v>
      </c>
      <c r="E1753">
        <v>36.1</v>
      </c>
      <c r="F1753">
        <v>13</v>
      </c>
      <c r="G1753">
        <v>100</v>
      </c>
      <c r="H1753">
        <v>100</v>
      </c>
      <c r="I1753">
        <v>70</v>
      </c>
      <c r="J1753">
        <v>3.08</v>
      </c>
      <c r="K1753" t="s">
        <v>13</v>
      </c>
      <c r="L1753" s="1">
        <v>46030</v>
      </c>
      <c r="M1753" s="2">
        <v>6.9444444444444448E-2</v>
      </c>
      <c r="N1753">
        <f>SensorHistory___Full_January_1_1[[#This Row],[X_Frequenxy_Hz]]*60</f>
        <v>960</v>
      </c>
      <c r="O1753">
        <f>SensorHistory___Full_January_1_1[[#This Row],[Y_Frequenxy_Hz]]*60</f>
        <v>660</v>
      </c>
      <c r="P1753">
        <f>SensorHistory___Full_January_1_1[[#This Row],[Z_Frequenxy_Hz]]*60</f>
        <v>780</v>
      </c>
    </row>
    <row r="1754" spans="1:16" x14ac:dyDescent="0.35">
      <c r="A1754">
        <v>15.5</v>
      </c>
      <c r="B1754">
        <v>16</v>
      </c>
      <c r="C1754">
        <v>34.799999999999997</v>
      </c>
      <c r="D1754">
        <v>11</v>
      </c>
      <c r="E1754">
        <v>31.7</v>
      </c>
      <c r="F1754">
        <v>13</v>
      </c>
      <c r="G1754">
        <v>100</v>
      </c>
      <c r="H1754">
        <v>100</v>
      </c>
      <c r="I1754">
        <v>76</v>
      </c>
      <c r="J1754">
        <v>3.08</v>
      </c>
      <c r="K1754" t="s">
        <v>13</v>
      </c>
      <c r="L1754" s="1">
        <v>46029</v>
      </c>
      <c r="M1754" s="2">
        <v>0.91666666666666663</v>
      </c>
      <c r="N1754">
        <f>SensorHistory___Full_January_1_1[[#This Row],[X_Frequenxy_Hz]]*60</f>
        <v>960</v>
      </c>
      <c r="O1754">
        <f>SensorHistory___Full_January_1_1[[#This Row],[Y_Frequenxy_Hz]]*60</f>
        <v>660</v>
      </c>
      <c r="P1754">
        <f>SensorHistory___Full_January_1_1[[#This Row],[Z_Frequenxy_Hz]]*60</f>
        <v>780</v>
      </c>
    </row>
    <row r="1755" spans="1:16" x14ac:dyDescent="0.35">
      <c r="A1755">
        <v>16.2</v>
      </c>
      <c r="B1755">
        <v>12</v>
      </c>
      <c r="C1755">
        <v>38.9</v>
      </c>
      <c r="D1755">
        <v>12</v>
      </c>
      <c r="E1755">
        <v>36.4</v>
      </c>
      <c r="F1755">
        <v>13</v>
      </c>
      <c r="G1755">
        <v>100</v>
      </c>
      <c r="H1755">
        <v>100</v>
      </c>
      <c r="I1755">
        <v>76</v>
      </c>
      <c r="J1755">
        <v>3.08</v>
      </c>
      <c r="K1755" t="s">
        <v>13</v>
      </c>
      <c r="L1755" s="1">
        <v>46029</v>
      </c>
      <c r="M1755" s="2">
        <v>0.90277777777777779</v>
      </c>
      <c r="N1755">
        <f>SensorHistory___Full_January_1_1[[#This Row],[X_Frequenxy_Hz]]*60</f>
        <v>720</v>
      </c>
      <c r="O1755">
        <f>SensorHistory___Full_January_1_1[[#This Row],[Y_Frequenxy_Hz]]*60</f>
        <v>720</v>
      </c>
      <c r="P1755">
        <f>SensorHistory___Full_January_1_1[[#This Row],[Z_Frequenxy_Hz]]*60</f>
        <v>780</v>
      </c>
    </row>
    <row r="1756" spans="1:16" x14ac:dyDescent="0.35">
      <c r="A1756">
        <v>14.5</v>
      </c>
      <c r="B1756">
        <v>13</v>
      </c>
      <c r="C1756">
        <v>37.5</v>
      </c>
      <c r="D1756">
        <v>11</v>
      </c>
      <c r="E1756">
        <v>35.9</v>
      </c>
      <c r="F1756">
        <v>13</v>
      </c>
      <c r="G1756">
        <v>100</v>
      </c>
      <c r="H1756">
        <v>100</v>
      </c>
      <c r="I1756">
        <v>73</v>
      </c>
      <c r="J1756">
        <v>3.08</v>
      </c>
      <c r="K1756" t="s">
        <v>13</v>
      </c>
      <c r="L1756" s="1">
        <v>46029</v>
      </c>
      <c r="M1756" s="2">
        <v>0.88888888888888884</v>
      </c>
      <c r="N1756">
        <f>SensorHistory___Full_January_1_1[[#This Row],[X_Frequenxy_Hz]]*60</f>
        <v>780</v>
      </c>
      <c r="O1756">
        <f>SensorHistory___Full_January_1_1[[#This Row],[Y_Frequenxy_Hz]]*60</f>
        <v>660</v>
      </c>
      <c r="P1756">
        <f>SensorHistory___Full_January_1_1[[#This Row],[Z_Frequenxy_Hz]]*60</f>
        <v>780</v>
      </c>
    </row>
    <row r="1757" spans="1:16" x14ac:dyDescent="0.35">
      <c r="A1757">
        <v>15.7</v>
      </c>
      <c r="B1757">
        <v>11</v>
      </c>
      <c r="C1757">
        <v>38.1</v>
      </c>
      <c r="D1757">
        <v>12</v>
      </c>
      <c r="E1757">
        <v>33.700000000000003</v>
      </c>
      <c r="F1757">
        <v>13</v>
      </c>
      <c r="G1757">
        <v>100</v>
      </c>
      <c r="H1757">
        <v>100</v>
      </c>
      <c r="I1757">
        <v>73</v>
      </c>
      <c r="J1757">
        <v>3.09</v>
      </c>
      <c r="K1757" t="s">
        <v>14</v>
      </c>
      <c r="L1757" s="1">
        <v>46029</v>
      </c>
      <c r="M1757" s="2">
        <v>0.73611111111111116</v>
      </c>
      <c r="N1757">
        <f>SensorHistory___Full_January_1_1[[#This Row],[X_Frequenxy_Hz]]*60</f>
        <v>660</v>
      </c>
      <c r="O1757">
        <f>SensorHistory___Full_January_1_1[[#This Row],[Y_Frequenxy_Hz]]*60</f>
        <v>720</v>
      </c>
      <c r="P1757">
        <f>SensorHistory___Full_January_1_1[[#This Row],[Z_Frequenxy_Hz]]*60</f>
        <v>780</v>
      </c>
    </row>
    <row r="1758" spans="1:16" x14ac:dyDescent="0.35">
      <c r="A1758">
        <v>14.5</v>
      </c>
      <c r="B1758">
        <v>11</v>
      </c>
      <c r="C1758">
        <v>38.700000000000003</v>
      </c>
      <c r="D1758">
        <v>14</v>
      </c>
      <c r="E1758">
        <v>35.799999999999997</v>
      </c>
      <c r="F1758">
        <v>13</v>
      </c>
      <c r="G1758">
        <v>100</v>
      </c>
      <c r="H1758">
        <v>100</v>
      </c>
      <c r="I1758">
        <v>77</v>
      </c>
      <c r="J1758">
        <v>3.08</v>
      </c>
      <c r="K1758" t="s">
        <v>14</v>
      </c>
      <c r="L1758" s="1">
        <v>46029</v>
      </c>
      <c r="M1758" s="2">
        <v>0.72916666666666663</v>
      </c>
      <c r="N1758">
        <f>SensorHistory___Full_January_1_1[[#This Row],[X_Frequenxy_Hz]]*60</f>
        <v>660</v>
      </c>
      <c r="O1758">
        <f>SensorHistory___Full_January_1_1[[#This Row],[Y_Frequenxy_Hz]]*60</f>
        <v>840</v>
      </c>
      <c r="P1758">
        <f>SensorHistory___Full_January_1_1[[#This Row],[Z_Frequenxy_Hz]]*60</f>
        <v>780</v>
      </c>
    </row>
    <row r="1759" spans="1:16" x14ac:dyDescent="0.35">
      <c r="A1759">
        <v>15.4</v>
      </c>
      <c r="B1759">
        <v>12</v>
      </c>
      <c r="C1759">
        <v>42.4</v>
      </c>
      <c r="D1759">
        <v>14</v>
      </c>
      <c r="E1759">
        <v>39.1</v>
      </c>
      <c r="F1759">
        <v>13</v>
      </c>
      <c r="G1759">
        <v>100</v>
      </c>
      <c r="H1759">
        <v>100</v>
      </c>
      <c r="I1759">
        <v>72</v>
      </c>
      <c r="J1759">
        <v>3.09</v>
      </c>
      <c r="K1759" t="s">
        <v>14</v>
      </c>
      <c r="L1759" s="1">
        <v>46029</v>
      </c>
      <c r="M1759" s="2">
        <v>0.68055555555555558</v>
      </c>
      <c r="N1759">
        <f>SensorHistory___Full_January_1_1[[#This Row],[X_Frequenxy_Hz]]*60</f>
        <v>720</v>
      </c>
      <c r="O1759">
        <f>SensorHistory___Full_January_1_1[[#This Row],[Y_Frequenxy_Hz]]*60</f>
        <v>840</v>
      </c>
      <c r="P1759">
        <f>SensorHistory___Full_January_1_1[[#This Row],[Z_Frequenxy_Hz]]*60</f>
        <v>780</v>
      </c>
    </row>
    <row r="1760" spans="1:16" x14ac:dyDescent="0.35">
      <c r="A1760">
        <v>14.2</v>
      </c>
      <c r="B1760">
        <v>14</v>
      </c>
      <c r="C1760">
        <v>37.200000000000003</v>
      </c>
      <c r="D1760">
        <v>12</v>
      </c>
      <c r="E1760">
        <v>35</v>
      </c>
      <c r="F1760">
        <v>13</v>
      </c>
      <c r="G1760">
        <v>100</v>
      </c>
      <c r="H1760">
        <v>100</v>
      </c>
      <c r="I1760">
        <v>77</v>
      </c>
      <c r="J1760">
        <v>3.08</v>
      </c>
      <c r="K1760" t="s">
        <v>14</v>
      </c>
      <c r="L1760" s="1">
        <v>46029</v>
      </c>
      <c r="M1760" s="2">
        <v>0.65972222222222221</v>
      </c>
      <c r="N1760">
        <f>SensorHistory___Full_January_1_1[[#This Row],[X_Frequenxy_Hz]]*60</f>
        <v>840</v>
      </c>
      <c r="O1760">
        <f>SensorHistory___Full_January_1_1[[#This Row],[Y_Frequenxy_Hz]]*60</f>
        <v>720</v>
      </c>
      <c r="P1760">
        <f>SensorHistory___Full_January_1_1[[#This Row],[Z_Frequenxy_Hz]]*60</f>
        <v>780</v>
      </c>
    </row>
    <row r="1761" spans="1:16" x14ac:dyDescent="0.35">
      <c r="A1761">
        <v>14.9</v>
      </c>
      <c r="B1761">
        <v>10</v>
      </c>
      <c r="C1761">
        <v>38.700000000000003</v>
      </c>
      <c r="D1761">
        <v>13</v>
      </c>
      <c r="E1761">
        <v>36.299999999999997</v>
      </c>
      <c r="F1761">
        <v>13</v>
      </c>
      <c r="G1761">
        <v>100</v>
      </c>
      <c r="H1761">
        <v>100</v>
      </c>
      <c r="I1761">
        <v>69</v>
      </c>
      <c r="J1761">
        <v>3.08</v>
      </c>
      <c r="K1761" t="s">
        <v>14</v>
      </c>
      <c r="L1761" s="1">
        <v>46029</v>
      </c>
      <c r="M1761" s="2">
        <v>0.55555555555555558</v>
      </c>
      <c r="N1761">
        <f>SensorHistory___Full_January_1_1[[#This Row],[X_Frequenxy_Hz]]*60</f>
        <v>600</v>
      </c>
      <c r="O1761">
        <f>SensorHistory___Full_January_1_1[[#This Row],[Y_Frequenxy_Hz]]*60</f>
        <v>780</v>
      </c>
      <c r="P1761">
        <f>SensorHistory___Full_January_1_1[[#This Row],[Z_Frequenxy_Hz]]*60</f>
        <v>780</v>
      </c>
    </row>
    <row r="1762" spans="1:16" x14ac:dyDescent="0.35">
      <c r="A1762">
        <v>14.9</v>
      </c>
      <c r="B1762">
        <v>11</v>
      </c>
      <c r="C1762">
        <v>41.1</v>
      </c>
      <c r="D1762">
        <v>11</v>
      </c>
      <c r="E1762">
        <v>38.9</v>
      </c>
      <c r="F1762">
        <v>13</v>
      </c>
      <c r="G1762">
        <v>100</v>
      </c>
      <c r="H1762">
        <v>100</v>
      </c>
      <c r="I1762">
        <v>76</v>
      </c>
      <c r="J1762">
        <v>3.08</v>
      </c>
      <c r="K1762" t="s">
        <v>14</v>
      </c>
      <c r="L1762" s="1">
        <v>46029</v>
      </c>
      <c r="M1762" s="2">
        <v>0.53472222222222221</v>
      </c>
      <c r="N1762">
        <f>SensorHistory___Full_January_1_1[[#This Row],[X_Frequenxy_Hz]]*60</f>
        <v>660</v>
      </c>
      <c r="O1762">
        <f>SensorHistory___Full_January_1_1[[#This Row],[Y_Frequenxy_Hz]]*60</f>
        <v>660</v>
      </c>
      <c r="P1762">
        <f>SensorHistory___Full_January_1_1[[#This Row],[Z_Frequenxy_Hz]]*60</f>
        <v>780</v>
      </c>
    </row>
    <row r="1763" spans="1:16" x14ac:dyDescent="0.35">
      <c r="A1763">
        <v>15.5</v>
      </c>
      <c r="B1763">
        <v>13</v>
      </c>
      <c r="C1763">
        <v>41.5</v>
      </c>
      <c r="D1763">
        <v>13</v>
      </c>
      <c r="E1763">
        <v>38.4</v>
      </c>
      <c r="F1763">
        <v>13</v>
      </c>
      <c r="G1763">
        <v>100</v>
      </c>
      <c r="H1763">
        <v>100</v>
      </c>
      <c r="I1763">
        <v>62</v>
      </c>
      <c r="J1763">
        <v>3.08</v>
      </c>
      <c r="K1763" t="s">
        <v>14</v>
      </c>
      <c r="L1763" s="1">
        <v>46029</v>
      </c>
      <c r="M1763" s="2">
        <v>0.49305555555555558</v>
      </c>
      <c r="N1763">
        <f>SensorHistory___Full_January_1_1[[#This Row],[X_Frequenxy_Hz]]*60</f>
        <v>780</v>
      </c>
      <c r="O1763">
        <f>SensorHistory___Full_January_1_1[[#This Row],[Y_Frequenxy_Hz]]*60</f>
        <v>780</v>
      </c>
      <c r="P1763">
        <f>SensorHistory___Full_January_1_1[[#This Row],[Z_Frequenxy_Hz]]*60</f>
        <v>780</v>
      </c>
    </row>
    <row r="1764" spans="1:16" x14ac:dyDescent="0.35">
      <c r="A1764">
        <v>15.9</v>
      </c>
      <c r="B1764">
        <v>10</v>
      </c>
      <c r="C1764">
        <v>45.8</v>
      </c>
      <c r="D1764">
        <v>13</v>
      </c>
      <c r="E1764">
        <v>39.700000000000003</v>
      </c>
      <c r="F1764">
        <v>13</v>
      </c>
      <c r="G1764">
        <v>100</v>
      </c>
      <c r="H1764">
        <v>100</v>
      </c>
      <c r="I1764">
        <v>75</v>
      </c>
      <c r="J1764">
        <v>3.08</v>
      </c>
      <c r="K1764" t="s">
        <v>14</v>
      </c>
      <c r="L1764" s="1">
        <v>46029</v>
      </c>
      <c r="M1764" s="2">
        <v>0.46527777777777779</v>
      </c>
      <c r="N1764">
        <f>SensorHistory___Full_January_1_1[[#This Row],[X_Frequenxy_Hz]]*60</f>
        <v>600</v>
      </c>
      <c r="O1764">
        <f>SensorHistory___Full_January_1_1[[#This Row],[Y_Frequenxy_Hz]]*60</f>
        <v>780</v>
      </c>
      <c r="P1764">
        <f>SensorHistory___Full_January_1_1[[#This Row],[Z_Frequenxy_Hz]]*60</f>
        <v>780</v>
      </c>
    </row>
    <row r="1765" spans="1:16" x14ac:dyDescent="0.35">
      <c r="A1765">
        <v>15.5</v>
      </c>
      <c r="B1765">
        <v>10</v>
      </c>
      <c r="C1765">
        <v>36.1</v>
      </c>
      <c r="D1765">
        <v>13</v>
      </c>
      <c r="E1765">
        <v>31.8</v>
      </c>
      <c r="F1765">
        <v>13</v>
      </c>
      <c r="G1765">
        <v>100</v>
      </c>
      <c r="H1765">
        <v>100</v>
      </c>
      <c r="I1765">
        <v>82</v>
      </c>
      <c r="J1765">
        <v>3.08</v>
      </c>
      <c r="K1765" t="s">
        <v>13</v>
      </c>
      <c r="L1765" s="1">
        <v>46029</v>
      </c>
      <c r="M1765" s="2">
        <v>0.27083333333333331</v>
      </c>
      <c r="N1765">
        <f>SensorHistory___Full_January_1_1[[#This Row],[X_Frequenxy_Hz]]*60</f>
        <v>600</v>
      </c>
      <c r="O1765">
        <f>SensorHistory___Full_January_1_1[[#This Row],[Y_Frequenxy_Hz]]*60</f>
        <v>780</v>
      </c>
      <c r="P1765">
        <f>SensorHistory___Full_January_1_1[[#This Row],[Z_Frequenxy_Hz]]*60</f>
        <v>780</v>
      </c>
    </row>
    <row r="1766" spans="1:16" x14ac:dyDescent="0.35">
      <c r="A1766">
        <v>13</v>
      </c>
      <c r="B1766">
        <v>13</v>
      </c>
      <c r="C1766">
        <v>34.9</v>
      </c>
      <c r="D1766">
        <v>13</v>
      </c>
      <c r="E1766">
        <v>33.200000000000003</v>
      </c>
      <c r="F1766">
        <v>13</v>
      </c>
      <c r="G1766">
        <v>100</v>
      </c>
      <c r="H1766">
        <v>100</v>
      </c>
      <c r="I1766">
        <v>81</v>
      </c>
      <c r="J1766">
        <v>3.08</v>
      </c>
      <c r="K1766" t="s">
        <v>13</v>
      </c>
      <c r="L1766" s="1">
        <v>46029</v>
      </c>
      <c r="M1766" s="2">
        <v>0.25694444444444442</v>
      </c>
      <c r="N1766">
        <f>SensorHistory___Full_January_1_1[[#This Row],[X_Frequenxy_Hz]]*60</f>
        <v>780</v>
      </c>
      <c r="O1766">
        <f>SensorHistory___Full_January_1_1[[#This Row],[Y_Frequenxy_Hz]]*60</f>
        <v>780</v>
      </c>
      <c r="P1766">
        <f>SensorHistory___Full_January_1_1[[#This Row],[Z_Frequenxy_Hz]]*60</f>
        <v>780</v>
      </c>
    </row>
    <row r="1767" spans="1:16" x14ac:dyDescent="0.35">
      <c r="A1767">
        <v>15.6</v>
      </c>
      <c r="B1767">
        <v>11</v>
      </c>
      <c r="C1767">
        <v>45.1</v>
      </c>
      <c r="D1767">
        <v>15</v>
      </c>
      <c r="E1767">
        <v>38.299999999999997</v>
      </c>
      <c r="F1767">
        <v>13</v>
      </c>
      <c r="G1767">
        <v>100</v>
      </c>
      <c r="H1767">
        <v>100</v>
      </c>
      <c r="I1767">
        <v>82</v>
      </c>
      <c r="J1767">
        <v>3.08</v>
      </c>
      <c r="K1767" t="s">
        <v>13</v>
      </c>
      <c r="L1767" s="1">
        <v>46029</v>
      </c>
      <c r="M1767" s="2">
        <v>0.24305555555555555</v>
      </c>
      <c r="N1767">
        <f>SensorHistory___Full_January_1_1[[#This Row],[X_Frequenxy_Hz]]*60</f>
        <v>660</v>
      </c>
      <c r="O1767">
        <f>SensorHistory___Full_January_1_1[[#This Row],[Y_Frequenxy_Hz]]*60</f>
        <v>900</v>
      </c>
      <c r="P1767">
        <f>SensorHistory___Full_January_1_1[[#This Row],[Z_Frequenxy_Hz]]*60</f>
        <v>780</v>
      </c>
    </row>
    <row r="1768" spans="1:16" x14ac:dyDescent="0.35">
      <c r="A1768">
        <v>14.5</v>
      </c>
      <c r="B1768">
        <v>17</v>
      </c>
      <c r="C1768">
        <v>40.5</v>
      </c>
      <c r="D1768">
        <v>11</v>
      </c>
      <c r="E1768">
        <v>35.200000000000003</v>
      </c>
      <c r="F1768">
        <v>13</v>
      </c>
      <c r="G1768">
        <v>100</v>
      </c>
      <c r="H1768">
        <v>100</v>
      </c>
      <c r="I1768">
        <v>83</v>
      </c>
      <c r="J1768">
        <v>3.08</v>
      </c>
      <c r="K1768" t="s">
        <v>13</v>
      </c>
      <c r="L1768" s="1">
        <v>46029</v>
      </c>
      <c r="M1768" s="2">
        <v>0.16666666666666666</v>
      </c>
      <c r="N1768">
        <f>SensorHistory___Full_January_1_1[[#This Row],[X_Frequenxy_Hz]]*60</f>
        <v>1020</v>
      </c>
      <c r="O1768">
        <f>SensorHistory___Full_January_1_1[[#This Row],[Y_Frequenxy_Hz]]*60</f>
        <v>660</v>
      </c>
      <c r="P1768">
        <f>SensorHistory___Full_January_1_1[[#This Row],[Z_Frequenxy_Hz]]*60</f>
        <v>780</v>
      </c>
    </row>
    <row r="1769" spans="1:16" x14ac:dyDescent="0.35">
      <c r="A1769">
        <v>15.8</v>
      </c>
      <c r="B1769">
        <v>13</v>
      </c>
      <c r="C1769">
        <v>35.5</v>
      </c>
      <c r="D1769">
        <v>12</v>
      </c>
      <c r="E1769">
        <v>30.7</v>
      </c>
      <c r="F1769">
        <v>13</v>
      </c>
      <c r="G1769">
        <v>100</v>
      </c>
      <c r="H1769">
        <v>100</v>
      </c>
      <c r="I1769">
        <v>83</v>
      </c>
      <c r="J1769">
        <v>3.09</v>
      </c>
      <c r="K1769" t="s">
        <v>13</v>
      </c>
      <c r="L1769" s="1">
        <v>46028</v>
      </c>
      <c r="M1769" s="2">
        <v>0.96527777777777779</v>
      </c>
      <c r="N1769">
        <f>SensorHistory___Full_January_1_1[[#This Row],[X_Frequenxy_Hz]]*60</f>
        <v>780</v>
      </c>
      <c r="O1769">
        <f>SensorHistory___Full_January_1_1[[#This Row],[Y_Frequenxy_Hz]]*60</f>
        <v>720</v>
      </c>
      <c r="P1769">
        <f>SensorHistory___Full_January_1_1[[#This Row],[Z_Frequenxy_Hz]]*60</f>
        <v>780</v>
      </c>
    </row>
    <row r="1770" spans="1:16" x14ac:dyDescent="0.35">
      <c r="A1770">
        <v>16.8</v>
      </c>
      <c r="B1770">
        <v>10</v>
      </c>
      <c r="C1770">
        <v>37.5</v>
      </c>
      <c r="D1770">
        <v>12</v>
      </c>
      <c r="E1770">
        <v>36.299999999999997</v>
      </c>
      <c r="F1770">
        <v>13</v>
      </c>
      <c r="G1770">
        <v>100</v>
      </c>
      <c r="H1770">
        <v>100</v>
      </c>
      <c r="I1770">
        <v>82</v>
      </c>
      <c r="J1770">
        <v>3.08</v>
      </c>
      <c r="K1770" t="s">
        <v>13</v>
      </c>
      <c r="L1770" s="1">
        <v>46028</v>
      </c>
      <c r="M1770" s="2">
        <v>0.95833333333333337</v>
      </c>
      <c r="N1770">
        <f>SensorHistory___Full_January_1_1[[#This Row],[X_Frequenxy_Hz]]*60</f>
        <v>600</v>
      </c>
      <c r="O1770">
        <f>SensorHistory___Full_January_1_1[[#This Row],[Y_Frequenxy_Hz]]*60</f>
        <v>720</v>
      </c>
      <c r="P1770">
        <f>SensorHistory___Full_January_1_1[[#This Row],[Z_Frequenxy_Hz]]*60</f>
        <v>780</v>
      </c>
    </row>
    <row r="1771" spans="1:16" x14ac:dyDescent="0.35">
      <c r="A1771">
        <v>14.9</v>
      </c>
      <c r="B1771">
        <v>16</v>
      </c>
      <c r="C1771">
        <v>38.4</v>
      </c>
      <c r="D1771">
        <v>13</v>
      </c>
      <c r="E1771">
        <v>35.1</v>
      </c>
      <c r="F1771">
        <v>13</v>
      </c>
      <c r="G1771">
        <v>100</v>
      </c>
      <c r="H1771">
        <v>100</v>
      </c>
      <c r="I1771">
        <v>83</v>
      </c>
      <c r="J1771">
        <v>3.08</v>
      </c>
      <c r="K1771" t="s">
        <v>13</v>
      </c>
      <c r="L1771" s="1">
        <v>46028</v>
      </c>
      <c r="M1771" s="2">
        <v>0.9375</v>
      </c>
      <c r="N1771">
        <f>SensorHistory___Full_January_1_1[[#This Row],[X_Frequenxy_Hz]]*60</f>
        <v>960</v>
      </c>
      <c r="O1771">
        <f>SensorHistory___Full_January_1_1[[#This Row],[Y_Frequenxy_Hz]]*60</f>
        <v>780</v>
      </c>
      <c r="P1771">
        <f>SensorHistory___Full_January_1_1[[#This Row],[Z_Frequenxy_Hz]]*60</f>
        <v>780</v>
      </c>
    </row>
    <row r="1772" spans="1:16" x14ac:dyDescent="0.35">
      <c r="A1772">
        <v>15.6</v>
      </c>
      <c r="B1772">
        <v>12</v>
      </c>
      <c r="C1772">
        <v>40</v>
      </c>
      <c r="D1772">
        <v>12</v>
      </c>
      <c r="E1772">
        <v>35.9</v>
      </c>
      <c r="F1772">
        <v>13</v>
      </c>
      <c r="G1772">
        <v>100</v>
      </c>
      <c r="H1772">
        <v>100</v>
      </c>
      <c r="I1772">
        <v>81</v>
      </c>
      <c r="J1772">
        <v>3.08</v>
      </c>
      <c r="K1772" t="s">
        <v>13</v>
      </c>
      <c r="L1772" s="1">
        <v>46028</v>
      </c>
      <c r="M1772" s="2">
        <v>0.90972222222222221</v>
      </c>
      <c r="N1772">
        <f>SensorHistory___Full_January_1_1[[#This Row],[X_Frequenxy_Hz]]*60</f>
        <v>720</v>
      </c>
      <c r="O1772">
        <f>SensorHistory___Full_January_1_1[[#This Row],[Y_Frequenxy_Hz]]*60</f>
        <v>720</v>
      </c>
      <c r="P1772">
        <f>SensorHistory___Full_January_1_1[[#This Row],[Z_Frequenxy_Hz]]*60</f>
        <v>780</v>
      </c>
    </row>
    <row r="1773" spans="1:16" x14ac:dyDescent="0.35">
      <c r="A1773">
        <v>14.9</v>
      </c>
      <c r="B1773">
        <v>13</v>
      </c>
      <c r="C1773">
        <v>39.9</v>
      </c>
      <c r="D1773">
        <v>13</v>
      </c>
      <c r="E1773">
        <v>35</v>
      </c>
      <c r="F1773">
        <v>13</v>
      </c>
      <c r="G1773">
        <v>100</v>
      </c>
      <c r="H1773">
        <v>100</v>
      </c>
      <c r="I1773">
        <v>83</v>
      </c>
      <c r="J1773">
        <v>3.08</v>
      </c>
      <c r="K1773" t="s">
        <v>13</v>
      </c>
      <c r="L1773" s="1">
        <v>46028</v>
      </c>
      <c r="M1773" s="2">
        <v>0.84722222222222221</v>
      </c>
      <c r="N1773">
        <f>SensorHistory___Full_January_1_1[[#This Row],[X_Frequenxy_Hz]]*60</f>
        <v>780</v>
      </c>
      <c r="O1773">
        <f>SensorHistory___Full_January_1_1[[#This Row],[Y_Frequenxy_Hz]]*60</f>
        <v>780</v>
      </c>
      <c r="P1773">
        <f>SensorHistory___Full_January_1_1[[#This Row],[Z_Frequenxy_Hz]]*60</f>
        <v>780</v>
      </c>
    </row>
    <row r="1774" spans="1:16" x14ac:dyDescent="0.35">
      <c r="A1774">
        <v>14.5</v>
      </c>
      <c r="B1774">
        <v>14</v>
      </c>
      <c r="C1774">
        <v>28.2</v>
      </c>
      <c r="D1774">
        <v>13</v>
      </c>
      <c r="E1774">
        <v>22.8</v>
      </c>
      <c r="F1774">
        <v>13</v>
      </c>
      <c r="G1774">
        <v>100</v>
      </c>
      <c r="H1774">
        <v>100</v>
      </c>
      <c r="I1774">
        <v>85</v>
      </c>
      <c r="J1774">
        <v>3.08</v>
      </c>
      <c r="K1774" t="s">
        <v>14</v>
      </c>
      <c r="L1774" s="1">
        <v>46028</v>
      </c>
      <c r="M1774" s="2">
        <v>0.70833333333333337</v>
      </c>
      <c r="N1774">
        <f>SensorHistory___Full_January_1_1[[#This Row],[X_Frequenxy_Hz]]*60</f>
        <v>840</v>
      </c>
      <c r="O1774">
        <f>SensorHistory___Full_January_1_1[[#This Row],[Y_Frequenxy_Hz]]*60</f>
        <v>780</v>
      </c>
      <c r="P1774">
        <f>SensorHistory___Full_January_1_1[[#This Row],[Z_Frequenxy_Hz]]*60</f>
        <v>780</v>
      </c>
    </row>
    <row r="1775" spans="1:16" x14ac:dyDescent="0.35">
      <c r="A1775">
        <v>13.5</v>
      </c>
      <c r="B1775">
        <v>13</v>
      </c>
      <c r="C1775">
        <v>25.3</v>
      </c>
      <c r="D1775">
        <v>11</v>
      </c>
      <c r="E1775">
        <v>20.399999999999999</v>
      </c>
      <c r="F1775">
        <v>13</v>
      </c>
      <c r="G1775">
        <v>100</v>
      </c>
      <c r="H1775">
        <v>100</v>
      </c>
      <c r="I1775">
        <v>84</v>
      </c>
      <c r="J1775">
        <v>3.08</v>
      </c>
      <c r="K1775" t="s">
        <v>14</v>
      </c>
      <c r="L1775" s="1">
        <v>46028</v>
      </c>
      <c r="M1775" s="2">
        <v>0.70138888888888884</v>
      </c>
      <c r="N1775">
        <f>SensorHistory___Full_January_1_1[[#This Row],[X_Frequenxy_Hz]]*60</f>
        <v>780</v>
      </c>
      <c r="O1775">
        <f>SensorHistory___Full_January_1_1[[#This Row],[Y_Frequenxy_Hz]]*60</f>
        <v>660</v>
      </c>
      <c r="P1775">
        <f>SensorHistory___Full_January_1_1[[#This Row],[Z_Frequenxy_Hz]]*60</f>
        <v>780</v>
      </c>
    </row>
    <row r="1776" spans="1:16" x14ac:dyDescent="0.35">
      <c r="A1776">
        <v>28.2</v>
      </c>
      <c r="B1776">
        <v>10</v>
      </c>
      <c r="C1776">
        <v>22.7</v>
      </c>
      <c r="D1776">
        <v>11</v>
      </c>
      <c r="E1776">
        <v>21.1</v>
      </c>
      <c r="F1776">
        <v>13</v>
      </c>
      <c r="G1776">
        <v>100</v>
      </c>
      <c r="H1776">
        <v>100</v>
      </c>
      <c r="I1776">
        <v>64</v>
      </c>
      <c r="J1776">
        <v>3.08</v>
      </c>
      <c r="K1776" t="s">
        <v>14</v>
      </c>
      <c r="L1776" s="1">
        <v>46028</v>
      </c>
      <c r="M1776" s="2">
        <v>0.2986111111111111</v>
      </c>
      <c r="N1776">
        <f>SensorHistory___Full_January_1_1[[#This Row],[X_Frequenxy_Hz]]*60</f>
        <v>600</v>
      </c>
      <c r="O1776">
        <f>SensorHistory___Full_January_1_1[[#This Row],[Y_Frequenxy_Hz]]*60</f>
        <v>660</v>
      </c>
      <c r="P1776">
        <f>SensorHistory___Full_January_1_1[[#This Row],[Z_Frequenxy_Hz]]*60</f>
        <v>780</v>
      </c>
    </row>
    <row r="1777" spans="1:16" x14ac:dyDescent="0.35">
      <c r="A1777">
        <v>28.1</v>
      </c>
      <c r="B1777">
        <v>11</v>
      </c>
      <c r="C1777">
        <v>24.1</v>
      </c>
      <c r="D1777">
        <v>10</v>
      </c>
      <c r="E1777">
        <v>21.9</v>
      </c>
      <c r="F1777">
        <v>13</v>
      </c>
      <c r="G1777">
        <v>100</v>
      </c>
      <c r="H1777">
        <v>100</v>
      </c>
      <c r="I1777">
        <v>79</v>
      </c>
      <c r="J1777">
        <v>3.08</v>
      </c>
      <c r="K1777" t="s">
        <v>13</v>
      </c>
      <c r="L1777" s="1">
        <v>46028</v>
      </c>
      <c r="M1777" s="2">
        <v>0.11805555555555555</v>
      </c>
      <c r="N1777">
        <f>SensorHistory___Full_January_1_1[[#This Row],[X_Frequenxy_Hz]]*60</f>
        <v>660</v>
      </c>
      <c r="O1777">
        <f>SensorHistory___Full_January_1_1[[#This Row],[Y_Frequenxy_Hz]]*60</f>
        <v>600</v>
      </c>
      <c r="P1777">
        <f>SensorHistory___Full_January_1_1[[#This Row],[Z_Frequenxy_Hz]]*60</f>
        <v>780</v>
      </c>
    </row>
    <row r="1778" spans="1:16" x14ac:dyDescent="0.35">
      <c r="A1778">
        <v>27.7</v>
      </c>
      <c r="B1778">
        <v>11</v>
      </c>
      <c r="C1778">
        <v>23.5</v>
      </c>
      <c r="D1778">
        <v>13</v>
      </c>
      <c r="E1778">
        <v>21</v>
      </c>
      <c r="F1778">
        <v>13</v>
      </c>
      <c r="G1778">
        <v>100</v>
      </c>
      <c r="H1778">
        <v>100</v>
      </c>
      <c r="I1778">
        <v>79</v>
      </c>
      <c r="J1778">
        <v>3.08</v>
      </c>
      <c r="K1778" t="s">
        <v>13</v>
      </c>
      <c r="L1778" s="1">
        <v>46028</v>
      </c>
      <c r="M1778" s="2">
        <v>6.9444444444444441E-3</v>
      </c>
      <c r="N1778">
        <f>SensorHistory___Full_January_1_1[[#This Row],[X_Frequenxy_Hz]]*60</f>
        <v>660</v>
      </c>
      <c r="O1778">
        <f>SensorHistory___Full_January_1_1[[#This Row],[Y_Frequenxy_Hz]]*60</f>
        <v>780</v>
      </c>
      <c r="P1778">
        <f>SensorHistory___Full_January_1_1[[#This Row],[Z_Frequenxy_Hz]]*60</f>
        <v>780</v>
      </c>
    </row>
    <row r="1779" spans="1:16" x14ac:dyDescent="0.35">
      <c r="A1779">
        <v>22.8</v>
      </c>
      <c r="B1779">
        <v>13</v>
      </c>
      <c r="C1779">
        <v>24.8</v>
      </c>
      <c r="D1779">
        <v>12</v>
      </c>
      <c r="E1779">
        <v>22.3</v>
      </c>
      <c r="F1779">
        <v>13</v>
      </c>
      <c r="G1779">
        <v>100</v>
      </c>
      <c r="H1779">
        <v>100</v>
      </c>
      <c r="I1779">
        <v>80</v>
      </c>
      <c r="J1779">
        <v>3.08</v>
      </c>
      <c r="K1779" t="s">
        <v>13</v>
      </c>
      <c r="L1779" s="1">
        <v>46028</v>
      </c>
      <c r="M1779" s="2">
        <v>0</v>
      </c>
      <c r="N1779">
        <f>SensorHistory___Full_January_1_1[[#This Row],[X_Frequenxy_Hz]]*60</f>
        <v>780</v>
      </c>
      <c r="O1779">
        <f>SensorHistory___Full_January_1_1[[#This Row],[Y_Frequenxy_Hz]]*60</f>
        <v>720</v>
      </c>
      <c r="P1779">
        <f>SensorHistory___Full_January_1_1[[#This Row],[Z_Frequenxy_Hz]]*60</f>
        <v>780</v>
      </c>
    </row>
    <row r="1780" spans="1:16" x14ac:dyDescent="0.35">
      <c r="A1780">
        <v>25.9</v>
      </c>
      <c r="B1780">
        <v>12</v>
      </c>
      <c r="C1780">
        <v>18.7</v>
      </c>
      <c r="D1780">
        <v>13</v>
      </c>
      <c r="E1780">
        <v>17.2</v>
      </c>
      <c r="F1780">
        <v>13</v>
      </c>
      <c r="G1780">
        <v>100</v>
      </c>
      <c r="H1780">
        <v>100</v>
      </c>
      <c r="I1780">
        <v>79</v>
      </c>
      <c r="J1780">
        <v>3.08</v>
      </c>
      <c r="K1780" t="s">
        <v>13</v>
      </c>
      <c r="L1780" s="1">
        <v>46027</v>
      </c>
      <c r="M1780" s="2">
        <v>0.99305555555555558</v>
      </c>
      <c r="N1780">
        <f>SensorHistory___Full_January_1_1[[#This Row],[X_Frequenxy_Hz]]*60</f>
        <v>720</v>
      </c>
      <c r="O1780">
        <f>SensorHistory___Full_January_1_1[[#This Row],[Y_Frequenxy_Hz]]*60</f>
        <v>780</v>
      </c>
      <c r="P1780">
        <f>SensorHistory___Full_January_1_1[[#This Row],[Z_Frequenxy_Hz]]*60</f>
        <v>780</v>
      </c>
    </row>
    <row r="1781" spans="1:16" x14ac:dyDescent="0.35">
      <c r="A1781">
        <v>29.4</v>
      </c>
      <c r="B1781">
        <v>14</v>
      </c>
      <c r="C1781">
        <v>21.7</v>
      </c>
      <c r="D1781">
        <v>14</v>
      </c>
      <c r="E1781">
        <v>20.8</v>
      </c>
      <c r="F1781">
        <v>13</v>
      </c>
      <c r="G1781">
        <v>100</v>
      </c>
      <c r="H1781">
        <v>100</v>
      </c>
      <c r="I1781">
        <v>79</v>
      </c>
      <c r="J1781">
        <v>3.08</v>
      </c>
      <c r="K1781" t="s">
        <v>13</v>
      </c>
      <c r="L1781" s="1">
        <v>46027</v>
      </c>
      <c r="M1781" s="2">
        <v>0.98611111111111116</v>
      </c>
      <c r="N1781">
        <f>SensorHistory___Full_January_1_1[[#This Row],[X_Frequenxy_Hz]]*60</f>
        <v>840</v>
      </c>
      <c r="O1781">
        <f>SensorHistory___Full_January_1_1[[#This Row],[Y_Frequenxy_Hz]]*60</f>
        <v>840</v>
      </c>
      <c r="P1781">
        <f>SensorHistory___Full_January_1_1[[#This Row],[Z_Frequenxy_Hz]]*60</f>
        <v>780</v>
      </c>
    </row>
    <row r="1782" spans="1:16" x14ac:dyDescent="0.35">
      <c r="A1782">
        <v>26.9</v>
      </c>
      <c r="B1782">
        <v>13</v>
      </c>
      <c r="C1782">
        <v>24.1</v>
      </c>
      <c r="D1782">
        <v>12</v>
      </c>
      <c r="E1782">
        <v>20.9</v>
      </c>
      <c r="F1782">
        <v>13</v>
      </c>
      <c r="G1782">
        <v>100</v>
      </c>
      <c r="H1782">
        <v>100</v>
      </c>
      <c r="I1782">
        <v>77</v>
      </c>
      <c r="J1782">
        <v>3.08</v>
      </c>
      <c r="K1782" t="s">
        <v>13</v>
      </c>
      <c r="L1782" s="1">
        <v>46027</v>
      </c>
      <c r="M1782" s="2">
        <v>0.97222222222222221</v>
      </c>
      <c r="N1782">
        <f>SensorHistory___Full_January_1_1[[#This Row],[X_Frequenxy_Hz]]*60</f>
        <v>780</v>
      </c>
      <c r="O1782">
        <f>SensorHistory___Full_January_1_1[[#This Row],[Y_Frequenxy_Hz]]*60</f>
        <v>720</v>
      </c>
      <c r="P1782">
        <f>SensorHistory___Full_January_1_1[[#This Row],[Z_Frequenxy_Hz]]*60</f>
        <v>780</v>
      </c>
    </row>
    <row r="1783" spans="1:16" x14ac:dyDescent="0.35">
      <c r="A1783">
        <v>24.2</v>
      </c>
      <c r="B1783">
        <v>14</v>
      </c>
      <c r="C1783">
        <v>21.9</v>
      </c>
      <c r="D1783">
        <v>13</v>
      </c>
      <c r="E1783">
        <v>20.7</v>
      </c>
      <c r="F1783">
        <v>13</v>
      </c>
      <c r="G1783">
        <v>100</v>
      </c>
      <c r="H1783">
        <v>100</v>
      </c>
      <c r="I1783">
        <v>80</v>
      </c>
      <c r="J1783">
        <v>3.08</v>
      </c>
      <c r="K1783" t="s">
        <v>13</v>
      </c>
      <c r="L1783" s="1">
        <v>46027</v>
      </c>
      <c r="M1783" s="2">
        <v>0.96527777777777779</v>
      </c>
      <c r="N1783">
        <f>SensorHistory___Full_January_1_1[[#This Row],[X_Frequenxy_Hz]]*60</f>
        <v>840</v>
      </c>
      <c r="O1783">
        <f>SensorHistory___Full_January_1_1[[#This Row],[Y_Frequenxy_Hz]]*60</f>
        <v>780</v>
      </c>
      <c r="P1783">
        <f>SensorHistory___Full_January_1_1[[#This Row],[Z_Frequenxy_Hz]]*60</f>
        <v>780</v>
      </c>
    </row>
    <row r="1784" spans="1:16" x14ac:dyDescent="0.35">
      <c r="A1784">
        <v>26</v>
      </c>
      <c r="B1784">
        <v>10</v>
      </c>
      <c r="C1784">
        <v>22.1</v>
      </c>
      <c r="D1784">
        <v>12</v>
      </c>
      <c r="E1784">
        <v>19.600000000000001</v>
      </c>
      <c r="F1784">
        <v>13</v>
      </c>
      <c r="G1784">
        <v>100</v>
      </c>
      <c r="H1784">
        <v>100</v>
      </c>
      <c r="I1784">
        <v>80</v>
      </c>
      <c r="J1784">
        <v>3.08</v>
      </c>
      <c r="K1784" t="s">
        <v>13</v>
      </c>
      <c r="L1784" s="1">
        <v>46027</v>
      </c>
      <c r="M1784" s="2">
        <v>0.94444444444444442</v>
      </c>
      <c r="N1784">
        <f>SensorHistory___Full_January_1_1[[#This Row],[X_Frequenxy_Hz]]*60</f>
        <v>600</v>
      </c>
      <c r="O1784">
        <f>SensorHistory___Full_January_1_1[[#This Row],[Y_Frequenxy_Hz]]*60</f>
        <v>720</v>
      </c>
      <c r="P1784">
        <f>SensorHistory___Full_January_1_1[[#This Row],[Z_Frequenxy_Hz]]*60</f>
        <v>780</v>
      </c>
    </row>
    <row r="1785" spans="1:16" x14ac:dyDescent="0.35">
      <c r="A1785">
        <v>18.3</v>
      </c>
      <c r="B1785">
        <v>15</v>
      </c>
      <c r="C1785">
        <v>20.100000000000001</v>
      </c>
      <c r="D1785">
        <v>12</v>
      </c>
      <c r="E1785">
        <v>14.8</v>
      </c>
      <c r="F1785">
        <v>13</v>
      </c>
      <c r="G1785">
        <v>100</v>
      </c>
      <c r="H1785">
        <v>100</v>
      </c>
      <c r="I1785">
        <v>77</v>
      </c>
      <c r="J1785">
        <v>3.08</v>
      </c>
      <c r="K1785" t="s">
        <v>13</v>
      </c>
      <c r="L1785" s="1">
        <v>46027</v>
      </c>
      <c r="M1785" s="2">
        <v>0.84027777777777779</v>
      </c>
      <c r="N1785">
        <f>SensorHistory___Full_January_1_1[[#This Row],[X_Frequenxy_Hz]]*60</f>
        <v>900</v>
      </c>
      <c r="O1785">
        <f>SensorHistory___Full_January_1_1[[#This Row],[Y_Frequenxy_Hz]]*60</f>
        <v>720</v>
      </c>
      <c r="P1785">
        <f>SensorHistory___Full_January_1_1[[#This Row],[Z_Frequenxy_Hz]]*60</f>
        <v>780</v>
      </c>
    </row>
    <row r="1786" spans="1:16" x14ac:dyDescent="0.35">
      <c r="A1786">
        <v>13.7</v>
      </c>
      <c r="B1786">
        <v>14</v>
      </c>
      <c r="C1786">
        <v>17.8</v>
      </c>
      <c r="D1786">
        <v>13</v>
      </c>
      <c r="E1786">
        <v>13.1</v>
      </c>
      <c r="F1786">
        <v>13</v>
      </c>
      <c r="G1786">
        <v>100</v>
      </c>
      <c r="H1786">
        <v>100</v>
      </c>
      <c r="I1786">
        <v>76</v>
      </c>
      <c r="J1786">
        <v>3.08</v>
      </c>
      <c r="K1786" t="s">
        <v>13</v>
      </c>
      <c r="L1786" s="1">
        <v>46027</v>
      </c>
      <c r="M1786" s="2">
        <v>0.82638888888888884</v>
      </c>
      <c r="N1786">
        <f>SensorHistory___Full_January_1_1[[#This Row],[X_Frequenxy_Hz]]*60</f>
        <v>840</v>
      </c>
      <c r="O1786">
        <f>SensorHistory___Full_January_1_1[[#This Row],[Y_Frequenxy_Hz]]*60</f>
        <v>780</v>
      </c>
      <c r="P1786">
        <f>SensorHistory___Full_January_1_1[[#This Row],[Z_Frequenxy_Hz]]*60</f>
        <v>780</v>
      </c>
    </row>
    <row r="1787" spans="1:16" x14ac:dyDescent="0.35">
      <c r="A1787">
        <v>28.5</v>
      </c>
      <c r="B1787">
        <v>11</v>
      </c>
      <c r="C1787">
        <v>26.1</v>
      </c>
      <c r="D1787">
        <v>10</v>
      </c>
      <c r="E1787">
        <v>39.9</v>
      </c>
      <c r="F1787">
        <v>12</v>
      </c>
      <c r="G1787">
        <v>100</v>
      </c>
      <c r="H1787">
        <v>100</v>
      </c>
      <c r="I1787">
        <v>72</v>
      </c>
      <c r="J1787">
        <v>3.07</v>
      </c>
      <c r="K1787" t="s">
        <v>13</v>
      </c>
      <c r="L1787" s="1">
        <v>46054</v>
      </c>
      <c r="M1787" s="2">
        <v>0.96527777777777779</v>
      </c>
      <c r="N1787">
        <f>SensorHistory___Full_January_1_1[[#This Row],[X_Frequenxy_Hz]]*60</f>
        <v>660</v>
      </c>
      <c r="O1787">
        <f>SensorHistory___Full_January_1_1[[#This Row],[Y_Frequenxy_Hz]]*60</f>
        <v>600</v>
      </c>
      <c r="P1787">
        <f>SensorHistory___Full_January_1_1[[#This Row],[Z_Frequenxy_Hz]]*60</f>
        <v>720</v>
      </c>
    </row>
    <row r="1788" spans="1:16" x14ac:dyDescent="0.35">
      <c r="A1788">
        <v>19.5</v>
      </c>
      <c r="B1788">
        <v>13</v>
      </c>
      <c r="C1788">
        <v>18.600000000000001</v>
      </c>
      <c r="D1788">
        <v>12</v>
      </c>
      <c r="E1788">
        <v>26</v>
      </c>
      <c r="F1788">
        <v>12</v>
      </c>
      <c r="G1788">
        <v>100</v>
      </c>
      <c r="H1788">
        <v>100</v>
      </c>
      <c r="I1788">
        <v>77</v>
      </c>
      <c r="J1788">
        <v>3.07</v>
      </c>
      <c r="K1788" t="s">
        <v>13</v>
      </c>
      <c r="L1788" s="1">
        <v>46054</v>
      </c>
      <c r="M1788" s="2">
        <v>0.94444444444444442</v>
      </c>
      <c r="N1788">
        <f>SensorHistory___Full_January_1_1[[#This Row],[X_Frequenxy_Hz]]*60</f>
        <v>780</v>
      </c>
      <c r="O1788">
        <f>SensorHistory___Full_January_1_1[[#This Row],[Y_Frequenxy_Hz]]*60</f>
        <v>720</v>
      </c>
      <c r="P1788">
        <f>SensorHistory___Full_January_1_1[[#This Row],[Z_Frequenxy_Hz]]*60</f>
        <v>720</v>
      </c>
    </row>
    <row r="1789" spans="1:16" x14ac:dyDescent="0.35">
      <c r="A1789">
        <v>25.6</v>
      </c>
      <c r="B1789">
        <v>11</v>
      </c>
      <c r="C1789">
        <v>20.7</v>
      </c>
      <c r="D1789">
        <v>12</v>
      </c>
      <c r="E1789">
        <v>31.4</v>
      </c>
      <c r="F1789">
        <v>12</v>
      </c>
      <c r="G1789">
        <v>100</v>
      </c>
      <c r="H1789">
        <v>100</v>
      </c>
      <c r="I1789">
        <v>77</v>
      </c>
      <c r="J1789">
        <v>3.07</v>
      </c>
      <c r="K1789" t="s">
        <v>13</v>
      </c>
      <c r="L1789" s="1">
        <v>46054</v>
      </c>
      <c r="M1789" s="2">
        <v>0.92361111111111116</v>
      </c>
      <c r="N1789">
        <f>SensorHistory___Full_January_1_1[[#This Row],[X_Frequenxy_Hz]]*60</f>
        <v>660</v>
      </c>
      <c r="O1789">
        <f>SensorHistory___Full_January_1_1[[#This Row],[Y_Frequenxy_Hz]]*60</f>
        <v>720</v>
      </c>
      <c r="P1789">
        <f>SensorHistory___Full_January_1_1[[#This Row],[Z_Frequenxy_Hz]]*60</f>
        <v>720</v>
      </c>
    </row>
    <row r="1790" spans="1:16" x14ac:dyDescent="0.35">
      <c r="A1790">
        <v>25</v>
      </c>
      <c r="B1790">
        <v>13</v>
      </c>
      <c r="C1790">
        <v>21.4</v>
      </c>
      <c r="D1790">
        <v>11</v>
      </c>
      <c r="E1790">
        <v>34.299999999999997</v>
      </c>
      <c r="F1790">
        <v>12</v>
      </c>
      <c r="G1790">
        <v>100</v>
      </c>
      <c r="H1790">
        <v>100</v>
      </c>
      <c r="I1790">
        <v>80</v>
      </c>
      <c r="J1790">
        <v>3.07</v>
      </c>
      <c r="K1790" t="s">
        <v>13</v>
      </c>
      <c r="L1790" s="1">
        <v>46054</v>
      </c>
      <c r="M1790" s="2">
        <v>0.90972222222222221</v>
      </c>
      <c r="N1790">
        <f>SensorHistory___Full_January_1_1[[#This Row],[X_Frequenxy_Hz]]*60</f>
        <v>780</v>
      </c>
      <c r="O1790">
        <f>SensorHistory___Full_January_1_1[[#This Row],[Y_Frequenxy_Hz]]*60</f>
        <v>660</v>
      </c>
      <c r="P1790">
        <f>SensorHistory___Full_January_1_1[[#This Row],[Z_Frequenxy_Hz]]*60</f>
        <v>720</v>
      </c>
    </row>
    <row r="1791" spans="1:16" x14ac:dyDescent="0.35">
      <c r="A1791">
        <v>17.8</v>
      </c>
      <c r="B1791">
        <v>12</v>
      </c>
      <c r="C1791">
        <v>16.7</v>
      </c>
      <c r="D1791">
        <v>11</v>
      </c>
      <c r="E1791">
        <v>25.8</v>
      </c>
      <c r="F1791">
        <v>12</v>
      </c>
      <c r="G1791">
        <v>100</v>
      </c>
      <c r="H1791">
        <v>100</v>
      </c>
      <c r="I1791">
        <v>80</v>
      </c>
      <c r="J1791">
        <v>3.07</v>
      </c>
      <c r="K1791" t="s">
        <v>13</v>
      </c>
      <c r="L1791" s="1">
        <v>46054</v>
      </c>
      <c r="M1791" s="2">
        <v>0.89583333333333337</v>
      </c>
      <c r="N1791">
        <f>SensorHistory___Full_January_1_1[[#This Row],[X_Frequenxy_Hz]]*60</f>
        <v>720</v>
      </c>
      <c r="O1791">
        <f>SensorHistory___Full_January_1_1[[#This Row],[Y_Frequenxy_Hz]]*60</f>
        <v>660</v>
      </c>
      <c r="P1791">
        <f>SensorHistory___Full_January_1_1[[#This Row],[Z_Frequenxy_Hz]]*60</f>
        <v>720</v>
      </c>
    </row>
    <row r="1792" spans="1:16" x14ac:dyDescent="0.35">
      <c r="A1792">
        <v>30.9</v>
      </c>
      <c r="B1792">
        <v>13</v>
      </c>
      <c r="C1792">
        <v>28.1</v>
      </c>
      <c r="D1792">
        <v>10</v>
      </c>
      <c r="E1792">
        <v>44</v>
      </c>
      <c r="F1792">
        <v>12</v>
      </c>
      <c r="G1792">
        <v>100</v>
      </c>
      <c r="H1792">
        <v>100</v>
      </c>
      <c r="I1792">
        <v>80</v>
      </c>
      <c r="J1792">
        <v>3.07</v>
      </c>
      <c r="K1792" t="s">
        <v>13</v>
      </c>
      <c r="L1792" s="1">
        <v>46054</v>
      </c>
      <c r="M1792" s="2">
        <v>0.88888888888888884</v>
      </c>
      <c r="N1792">
        <f>SensorHistory___Full_January_1_1[[#This Row],[X_Frequenxy_Hz]]*60</f>
        <v>780</v>
      </c>
      <c r="O1792">
        <f>SensorHistory___Full_January_1_1[[#This Row],[Y_Frequenxy_Hz]]*60</f>
        <v>600</v>
      </c>
      <c r="P1792">
        <f>SensorHistory___Full_January_1_1[[#This Row],[Z_Frequenxy_Hz]]*60</f>
        <v>720</v>
      </c>
    </row>
    <row r="1793" spans="1:16" x14ac:dyDescent="0.35">
      <c r="A1793">
        <v>29.4</v>
      </c>
      <c r="B1793">
        <v>11</v>
      </c>
      <c r="C1793">
        <v>25.5</v>
      </c>
      <c r="D1793">
        <v>11</v>
      </c>
      <c r="E1793">
        <v>39.200000000000003</v>
      </c>
      <c r="F1793">
        <v>12</v>
      </c>
      <c r="G1793">
        <v>100</v>
      </c>
      <c r="H1793">
        <v>100</v>
      </c>
      <c r="I1793">
        <v>78</v>
      </c>
      <c r="J1793">
        <v>3.07</v>
      </c>
      <c r="K1793" t="s">
        <v>13</v>
      </c>
      <c r="L1793" s="1">
        <v>46054</v>
      </c>
      <c r="M1793" s="2">
        <v>0.88194444444444442</v>
      </c>
      <c r="N1793">
        <f>SensorHistory___Full_January_1_1[[#This Row],[X_Frequenxy_Hz]]*60</f>
        <v>660</v>
      </c>
      <c r="O1793">
        <f>SensorHistory___Full_January_1_1[[#This Row],[Y_Frequenxy_Hz]]*60</f>
        <v>660</v>
      </c>
      <c r="P1793">
        <f>SensorHistory___Full_January_1_1[[#This Row],[Z_Frequenxy_Hz]]*60</f>
        <v>720</v>
      </c>
    </row>
    <row r="1794" spans="1:16" x14ac:dyDescent="0.35">
      <c r="A1794">
        <v>30.4</v>
      </c>
      <c r="B1794">
        <v>12</v>
      </c>
      <c r="C1794">
        <v>26.1</v>
      </c>
      <c r="D1794">
        <v>12</v>
      </c>
      <c r="E1794">
        <v>39.5</v>
      </c>
      <c r="F1794">
        <v>12</v>
      </c>
      <c r="G1794">
        <v>100</v>
      </c>
      <c r="H1794">
        <v>100</v>
      </c>
      <c r="I1794">
        <v>82</v>
      </c>
      <c r="J1794">
        <v>3.07</v>
      </c>
      <c r="K1794" t="s">
        <v>13</v>
      </c>
      <c r="L1794" s="1">
        <v>46054</v>
      </c>
      <c r="M1794" s="2">
        <v>0.84722222222222221</v>
      </c>
      <c r="N1794">
        <f>SensorHistory___Full_January_1_1[[#This Row],[X_Frequenxy_Hz]]*60</f>
        <v>720</v>
      </c>
      <c r="O1794">
        <f>SensorHistory___Full_January_1_1[[#This Row],[Y_Frequenxy_Hz]]*60</f>
        <v>720</v>
      </c>
      <c r="P1794">
        <f>SensorHistory___Full_January_1_1[[#This Row],[Z_Frequenxy_Hz]]*60</f>
        <v>720</v>
      </c>
    </row>
    <row r="1795" spans="1:16" x14ac:dyDescent="0.35">
      <c r="A1795">
        <v>29.2</v>
      </c>
      <c r="B1795">
        <v>13</v>
      </c>
      <c r="C1795">
        <v>26.1</v>
      </c>
      <c r="D1795">
        <v>11</v>
      </c>
      <c r="E1795">
        <v>37.9</v>
      </c>
      <c r="F1795">
        <v>12</v>
      </c>
      <c r="G1795">
        <v>100</v>
      </c>
      <c r="H1795">
        <v>100</v>
      </c>
      <c r="I1795">
        <v>81</v>
      </c>
      <c r="J1795">
        <v>3.07</v>
      </c>
      <c r="K1795" t="s">
        <v>13</v>
      </c>
      <c r="L1795" s="1">
        <v>46054</v>
      </c>
      <c r="M1795" s="2">
        <v>0.84027777777777779</v>
      </c>
      <c r="N1795">
        <f>SensorHistory___Full_January_1_1[[#This Row],[X_Frequenxy_Hz]]*60</f>
        <v>780</v>
      </c>
      <c r="O1795">
        <f>SensorHistory___Full_January_1_1[[#This Row],[Y_Frequenxy_Hz]]*60</f>
        <v>660</v>
      </c>
      <c r="P1795">
        <f>SensorHistory___Full_January_1_1[[#This Row],[Z_Frequenxy_Hz]]*60</f>
        <v>720</v>
      </c>
    </row>
    <row r="1796" spans="1:16" x14ac:dyDescent="0.35">
      <c r="A1796">
        <v>28.1</v>
      </c>
      <c r="B1796">
        <v>11</v>
      </c>
      <c r="C1796">
        <v>23.7</v>
      </c>
      <c r="D1796">
        <v>11</v>
      </c>
      <c r="E1796">
        <v>34</v>
      </c>
      <c r="F1796">
        <v>12</v>
      </c>
      <c r="G1796">
        <v>100</v>
      </c>
      <c r="H1796">
        <v>100</v>
      </c>
      <c r="I1796">
        <v>82</v>
      </c>
      <c r="J1796">
        <v>3.07</v>
      </c>
      <c r="K1796" t="s">
        <v>13</v>
      </c>
      <c r="L1796" s="1">
        <v>46054</v>
      </c>
      <c r="M1796" s="2">
        <v>0.83333333333333337</v>
      </c>
      <c r="N1796">
        <f>SensorHistory___Full_January_1_1[[#This Row],[X_Frequenxy_Hz]]*60</f>
        <v>660</v>
      </c>
      <c r="O1796">
        <f>SensorHistory___Full_January_1_1[[#This Row],[Y_Frequenxy_Hz]]*60</f>
        <v>660</v>
      </c>
      <c r="P1796">
        <f>SensorHistory___Full_January_1_1[[#This Row],[Z_Frequenxy_Hz]]*60</f>
        <v>720</v>
      </c>
    </row>
    <row r="1797" spans="1:16" x14ac:dyDescent="0.35">
      <c r="A1797">
        <v>23.1</v>
      </c>
      <c r="B1797">
        <v>17</v>
      </c>
      <c r="C1797">
        <v>20.2</v>
      </c>
      <c r="D1797">
        <v>14</v>
      </c>
      <c r="E1797">
        <v>32.299999999999997</v>
      </c>
      <c r="F1797">
        <v>12</v>
      </c>
      <c r="G1797">
        <v>100</v>
      </c>
      <c r="H1797">
        <v>100</v>
      </c>
      <c r="I1797">
        <v>79</v>
      </c>
      <c r="J1797">
        <v>3.07</v>
      </c>
      <c r="K1797" t="s">
        <v>14</v>
      </c>
      <c r="L1797" s="1">
        <v>46054</v>
      </c>
      <c r="M1797" s="2">
        <v>0.75694444444444442</v>
      </c>
      <c r="N1797">
        <f>SensorHistory___Full_January_1_1[[#This Row],[X_Frequenxy_Hz]]*60</f>
        <v>1020</v>
      </c>
      <c r="O1797">
        <f>SensorHistory___Full_January_1_1[[#This Row],[Y_Frequenxy_Hz]]*60</f>
        <v>840</v>
      </c>
      <c r="P1797">
        <f>SensorHistory___Full_January_1_1[[#This Row],[Z_Frequenxy_Hz]]*60</f>
        <v>720</v>
      </c>
    </row>
    <row r="1798" spans="1:16" x14ac:dyDescent="0.35">
      <c r="A1798">
        <v>26.1</v>
      </c>
      <c r="B1798">
        <v>14</v>
      </c>
      <c r="C1798">
        <v>22.1</v>
      </c>
      <c r="D1798">
        <v>13</v>
      </c>
      <c r="E1798">
        <v>33.4</v>
      </c>
      <c r="F1798">
        <v>12</v>
      </c>
      <c r="G1798">
        <v>100</v>
      </c>
      <c r="H1798">
        <v>100</v>
      </c>
      <c r="I1798">
        <v>79</v>
      </c>
      <c r="J1798">
        <v>3.07</v>
      </c>
      <c r="K1798" t="s">
        <v>14</v>
      </c>
      <c r="L1798" s="1">
        <v>46054</v>
      </c>
      <c r="M1798" s="2">
        <v>0.74305555555555558</v>
      </c>
      <c r="N1798">
        <f>SensorHistory___Full_January_1_1[[#This Row],[X_Frequenxy_Hz]]*60</f>
        <v>840</v>
      </c>
      <c r="O1798">
        <f>SensorHistory___Full_January_1_1[[#This Row],[Y_Frequenxy_Hz]]*60</f>
        <v>780</v>
      </c>
      <c r="P1798">
        <f>SensorHistory___Full_January_1_1[[#This Row],[Z_Frequenxy_Hz]]*60</f>
        <v>720</v>
      </c>
    </row>
    <row r="1799" spans="1:16" x14ac:dyDescent="0.35">
      <c r="A1799">
        <v>30.6</v>
      </c>
      <c r="B1799">
        <v>13</v>
      </c>
      <c r="C1799">
        <v>27.3</v>
      </c>
      <c r="D1799">
        <v>13</v>
      </c>
      <c r="E1799">
        <v>38.9</v>
      </c>
      <c r="F1799">
        <v>12</v>
      </c>
      <c r="G1799">
        <v>100</v>
      </c>
      <c r="H1799">
        <v>100</v>
      </c>
      <c r="I1799">
        <v>79</v>
      </c>
      <c r="J1799">
        <v>3.07</v>
      </c>
      <c r="K1799" t="s">
        <v>14</v>
      </c>
      <c r="L1799" s="1">
        <v>46054</v>
      </c>
      <c r="M1799" s="2">
        <v>0.70833333333333337</v>
      </c>
      <c r="N1799">
        <f>SensorHistory___Full_January_1_1[[#This Row],[X_Frequenxy_Hz]]*60</f>
        <v>780</v>
      </c>
      <c r="O1799">
        <f>SensorHistory___Full_January_1_1[[#This Row],[Y_Frequenxy_Hz]]*60</f>
        <v>780</v>
      </c>
      <c r="P1799">
        <f>SensorHistory___Full_January_1_1[[#This Row],[Z_Frequenxy_Hz]]*60</f>
        <v>720</v>
      </c>
    </row>
    <row r="1800" spans="1:16" x14ac:dyDescent="0.35">
      <c r="A1800">
        <v>25.6</v>
      </c>
      <c r="B1800">
        <v>12</v>
      </c>
      <c r="C1800">
        <v>20.6</v>
      </c>
      <c r="D1800">
        <v>9</v>
      </c>
      <c r="E1800">
        <v>30.3</v>
      </c>
      <c r="F1800">
        <v>12</v>
      </c>
      <c r="G1800">
        <v>100</v>
      </c>
      <c r="H1800">
        <v>100</v>
      </c>
      <c r="I1800">
        <v>79</v>
      </c>
      <c r="J1800">
        <v>3.07</v>
      </c>
      <c r="K1800" t="s">
        <v>14</v>
      </c>
      <c r="L1800" s="1">
        <v>46054</v>
      </c>
      <c r="M1800" s="2">
        <v>0.59722222222222221</v>
      </c>
      <c r="N1800">
        <f>SensorHistory___Full_January_1_1[[#This Row],[X_Frequenxy_Hz]]*60</f>
        <v>720</v>
      </c>
      <c r="O1800">
        <f>SensorHistory___Full_January_1_1[[#This Row],[Y_Frequenxy_Hz]]*60</f>
        <v>540</v>
      </c>
      <c r="P1800">
        <f>SensorHistory___Full_January_1_1[[#This Row],[Z_Frequenxy_Hz]]*60</f>
        <v>720</v>
      </c>
    </row>
    <row r="1801" spans="1:16" x14ac:dyDescent="0.35">
      <c r="A1801">
        <v>26.3</v>
      </c>
      <c r="B1801">
        <v>11</v>
      </c>
      <c r="C1801">
        <v>22.9</v>
      </c>
      <c r="D1801">
        <v>12</v>
      </c>
      <c r="E1801">
        <v>35.9</v>
      </c>
      <c r="F1801">
        <v>12</v>
      </c>
      <c r="G1801">
        <v>100</v>
      </c>
      <c r="H1801">
        <v>100</v>
      </c>
      <c r="I1801">
        <v>80</v>
      </c>
      <c r="J1801">
        <v>3.07</v>
      </c>
      <c r="K1801" t="s">
        <v>14</v>
      </c>
      <c r="L1801" s="1">
        <v>46054</v>
      </c>
      <c r="M1801" s="2">
        <v>0.59027777777777779</v>
      </c>
      <c r="N1801">
        <f>SensorHistory___Full_January_1_1[[#This Row],[X_Frequenxy_Hz]]*60</f>
        <v>660</v>
      </c>
      <c r="O1801">
        <f>SensorHistory___Full_January_1_1[[#This Row],[Y_Frequenxy_Hz]]*60</f>
        <v>720</v>
      </c>
      <c r="P1801">
        <f>SensorHistory___Full_January_1_1[[#This Row],[Z_Frequenxy_Hz]]*60</f>
        <v>720</v>
      </c>
    </row>
    <row r="1802" spans="1:16" x14ac:dyDescent="0.35">
      <c r="A1802">
        <v>29.3</v>
      </c>
      <c r="B1802">
        <v>13</v>
      </c>
      <c r="C1802">
        <v>25.8</v>
      </c>
      <c r="D1802">
        <v>14</v>
      </c>
      <c r="E1802">
        <v>40.9</v>
      </c>
      <c r="F1802">
        <v>12</v>
      </c>
      <c r="G1802">
        <v>100</v>
      </c>
      <c r="H1802">
        <v>100</v>
      </c>
      <c r="I1802">
        <v>81</v>
      </c>
      <c r="J1802">
        <v>3.07</v>
      </c>
      <c r="K1802" t="s">
        <v>14</v>
      </c>
      <c r="L1802" s="1">
        <v>46054</v>
      </c>
      <c r="M1802" s="2">
        <v>0.58333333333333337</v>
      </c>
      <c r="N1802">
        <f>SensorHistory___Full_January_1_1[[#This Row],[X_Frequenxy_Hz]]*60</f>
        <v>780</v>
      </c>
      <c r="O1802">
        <f>SensorHistory___Full_January_1_1[[#This Row],[Y_Frequenxy_Hz]]*60</f>
        <v>840</v>
      </c>
      <c r="P1802">
        <f>SensorHistory___Full_January_1_1[[#This Row],[Z_Frequenxy_Hz]]*60</f>
        <v>720</v>
      </c>
    </row>
    <row r="1803" spans="1:16" x14ac:dyDescent="0.35">
      <c r="A1803">
        <v>24</v>
      </c>
      <c r="B1803">
        <v>11</v>
      </c>
      <c r="C1803">
        <v>20.3</v>
      </c>
      <c r="D1803">
        <v>10</v>
      </c>
      <c r="E1803">
        <v>28.5</v>
      </c>
      <c r="F1803">
        <v>12</v>
      </c>
      <c r="G1803">
        <v>100</v>
      </c>
      <c r="H1803">
        <v>100</v>
      </c>
      <c r="I1803">
        <v>78</v>
      </c>
      <c r="J1803">
        <v>3.07</v>
      </c>
      <c r="K1803" t="s">
        <v>14</v>
      </c>
      <c r="L1803" s="1">
        <v>46054</v>
      </c>
      <c r="M1803" s="2">
        <v>0.55555555555555558</v>
      </c>
      <c r="N1803">
        <f>SensorHistory___Full_January_1_1[[#This Row],[X_Frequenxy_Hz]]*60</f>
        <v>660</v>
      </c>
      <c r="O1803">
        <f>SensorHistory___Full_January_1_1[[#This Row],[Y_Frequenxy_Hz]]*60</f>
        <v>600</v>
      </c>
      <c r="P1803">
        <f>SensorHistory___Full_January_1_1[[#This Row],[Z_Frequenxy_Hz]]*60</f>
        <v>720</v>
      </c>
    </row>
    <row r="1804" spans="1:16" x14ac:dyDescent="0.35">
      <c r="A1804">
        <v>19.899999999999999</v>
      </c>
      <c r="B1804">
        <v>10</v>
      </c>
      <c r="C1804">
        <v>19.899999999999999</v>
      </c>
      <c r="D1804">
        <v>10</v>
      </c>
      <c r="E1804">
        <v>27.8</v>
      </c>
      <c r="F1804">
        <v>12</v>
      </c>
      <c r="G1804">
        <v>100</v>
      </c>
      <c r="H1804">
        <v>100</v>
      </c>
      <c r="I1804">
        <v>79</v>
      </c>
      <c r="J1804">
        <v>3.07</v>
      </c>
      <c r="K1804" t="s">
        <v>14</v>
      </c>
      <c r="L1804" s="1">
        <v>46054</v>
      </c>
      <c r="M1804" s="2">
        <v>0.4513888888888889</v>
      </c>
      <c r="N1804">
        <f>SensorHistory___Full_January_1_1[[#This Row],[X_Frequenxy_Hz]]*60</f>
        <v>600</v>
      </c>
      <c r="O1804">
        <f>SensorHistory___Full_January_1_1[[#This Row],[Y_Frequenxy_Hz]]*60</f>
        <v>600</v>
      </c>
      <c r="P1804">
        <f>SensorHistory___Full_January_1_1[[#This Row],[Z_Frequenxy_Hz]]*60</f>
        <v>720</v>
      </c>
    </row>
    <row r="1805" spans="1:16" x14ac:dyDescent="0.35">
      <c r="A1805">
        <v>20.8</v>
      </c>
      <c r="B1805">
        <v>11</v>
      </c>
      <c r="C1805">
        <v>19.2</v>
      </c>
      <c r="D1805">
        <v>14</v>
      </c>
      <c r="E1805">
        <v>28.2</v>
      </c>
      <c r="F1805">
        <v>12</v>
      </c>
      <c r="G1805">
        <v>100</v>
      </c>
      <c r="H1805">
        <v>100</v>
      </c>
      <c r="I1805">
        <v>81</v>
      </c>
      <c r="J1805">
        <v>3.07</v>
      </c>
      <c r="K1805" t="s">
        <v>14</v>
      </c>
      <c r="L1805" s="1">
        <v>46054</v>
      </c>
      <c r="M1805" s="2">
        <v>0.44444444444444442</v>
      </c>
      <c r="N1805">
        <f>SensorHistory___Full_January_1_1[[#This Row],[X_Frequenxy_Hz]]*60</f>
        <v>660</v>
      </c>
      <c r="O1805">
        <f>SensorHistory___Full_January_1_1[[#This Row],[Y_Frequenxy_Hz]]*60</f>
        <v>840</v>
      </c>
      <c r="P1805">
        <f>SensorHistory___Full_January_1_1[[#This Row],[Z_Frequenxy_Hz]]*60</f>
        <v>720</v>
      </c>
    </row>
    <row r="1806" spans="1:16" x14ac:dyDescent="0.35">
      <c r="A1806">
        <v>20.9</v>
      </c>
      <c r="B1806">
        <v>14</v>
      </c>
      <c r="C1806">
        <v>19.3</v>
      </c>
      <c r="D1806">
        <v>12</v>
      </c>
      <c r="E1806">
        <v>28.9</v>
      </c>
      <c r="F1806">
        <v>12</v>
      </c>
      <c r="G1806">
        <v>100</v>
      </c>
      <c r="H1806">
        <v>100</v>
      </c>
      <c r="I1806">
        <v>78</v>
      </c>
      <c r="J1806">
        <v>3.07</v>
      </c>
      <c r="K1806" t="s">
        <v>14</v>
      </c>
      <c r="L1806" s="1">
        <v>46054</v>
      </c>
      <c r="M1806" s="2">
        <v>0.375</v>
      </c>
      <c r="N1806">
        <f>SensorHistory___Full_January_1_1[[#This Row],[X_Frequenxy_Hz]]*60</f>
        <v>840</v>
      </c>
      <c r="O1806">
        <f>SensorHistory___Full_January_1_1[[#This Row],[Y_Frequenxy_Hz]]*60</f>
        <v>720</v>
      </c>
      <c r="P1806">
        <f>SensorHistory___Full_January_1_1[[#This Row],[Z_Frequenxy_Hz]]*60</f>
        <v>720</v>
      </c>
    </row>
    <row r="1807" spans="1:16" x14ac:dyDescent="0.35">
      <c r="A1807">
        <v>20.9</v>
      </c>
      <c r="B1807">
        <v>12</v>
      </c>
      <c r="C1807">
        <v>18.899999999999999</v>
      </c>
      <c r="D1807">
        <v>12</v>
      </c>
      <c r="E1807">
        <v>26.9</v>
      </c>
      <c r="F1807">
        <v>12</v>
      </c>
      <c r="G1807">
        <v>100</v>
      </c>
      <c r="H1807">
        <v>100</v>
      </c>
      <c r="I1807">
        <v>76</v>
      </c>
      <c r="J1807">
        <v>3.07</v>
      </c>
      <c r="K1807" t="s">
        <v>14</v>
      </c>
      <c r="L1807" s="1">
        <v>46054</v>
      </c>
      <c r="M1807" s="2">
        <v>0.36805555555555558</v>
      </c>
      <c r="N1807">
        <f>SensorHistory___Full_January_1_1[[#This Row],[X_Frequenxy_Hz]]*60</f>
        <v>720</v>
      </c>
      <c r="O1807">
        <f>SensorHistory___Full_January_1_1[[#This Row],[Y_Frequenxy_Hz]]*60</f>
        <v>720</v>
      </c>
      <c r="P1807">
        <f>SensorHistory___Full_January_1_1[[#This Row],[Z_Frequenxy_Hz]]*60</f>
        <v>720</v>
      </c>
    </row>
    <row r="1808" spans="1:16" x14ac:dyDescent="0.35">
      <c r="A1808">
        <v>23.5</v>
      </c>
      <c r="B1808">
        <v>13</v>
      </c>
      <c r="C1808">
        <v>19.7</v>
      </c>
      <c r="D1808">
        <v>15</v>
      </c>
      <c r="E1808">
        <v>26.7</v>
      </c>
      <c r="F1808">
        <v>12</v>
      </c>
      <c r="G1808">
        <v>100</v>
      </c>
      <c r="H1808">
        <v>100</v>
      </c>
      <c r="I1808">
        <v>79</v>
      </c>
      <c r="J1808">
        <v>3.07</v>
      </c>
      <c r="K1808" t="s">
        <v>14</v>
      </c>
      <c r="L1808" s="1">
        <v>46054</v>
      </c>
      <c r="M1808" s="2">
        <v>0.3611111111111111</v>
      </c>
      <c r="N1808">
        <f>SensorHistory___Full_January_1_1[[#This Row],[X_Frequenxy_Hz]]*60</f>
        <v>780</v>
      </c>
      <c r="O1808">
        <f>SensorHistory___Full_January_1_1[[#This Row],[Y_Frequenxy_Hz]]*60</f>
        <v>900</v>
      </c>
      <c r="P1808">
        <f>SensorHistory___Full_January_1_1[[#This Row],[Z_Frequenxy_Hz]]*60</f>
        <v>720</v>
      </c>
    </row>
    <row r="1809" spans="1:16" x14ac:dyDescent="0.35">
      <c r="A1809">
        <v>20.399999999999999</v>
      </c>
      <c r="B1809">
        <v>11</v>
      </c>
      <c r="C1809">
        <v>20</v>
      </c>
      <c r="D1809">
        <v>13</v>
      </c>
      <c r="E1809">
        <v>26.5</v>
      </c>
      <c r="F1809">
        <v>12</v>
      </c>
      <c r="G1809">
        <v>100</v>
      </c>
      <c r="H1809">
        <v>100</v>
      </c>
      <c r="I1809">
        <v>77</v>
      </c>
      <c r="J1809">
        <v>3.07</v>
      </c>
      <c r="K1809" t="s">
        <v>14</v>
      </c>
      <c r="L1809" s="1">
        <v>46054</v>
      </c>
      <c r="M1809" s="2">
        <v>0.34722222222222221</v>
      </c>
      <c r="N1809">
        <f>SensorHistory___Full_January_1_1[[#This Row],[X_Frequenxy_Hz]]*60</f>
        <v>660</v>
      </c>
      <c r="O1809">
        <f>SensorHistory___Full_January_1_1[[#This Row],[Y_Frequenxy_Hz]]*60</f>
        <v>780</v>
      </c>
      <c r="P1809">
        <f>SensorHistory___Full_January_1_1[[#This Row],[Z_Frequenxy_Hz]]*60</f>
        <v>720</v>
      </c>
    </row>
    <row r="1810" spans="1:16" x14ac:dyDescent="0.35">
      <c r="A1810">
        <v>20.2</v>
      </c>
      <c r="B1810">
        <v>13</v>
      </c>
      <c r="C1810">
        <v>17.899999999999999</v>
      </c>
      <c r="D1810">
        <v>13</v>
      </c>
      <c r="E1810">
        <v>26.9</v>
      </c>
      <c r="F1810">
        <v>12</v>
      </c>
      <c r="G1810">
        <v>100</v>
      </c>
      <c r="H1810">
        <v>100</v>
      </c>
      <c r="I1810">
        <v>76</v>
      </c>
      <c r="J1810">
        <v>3.07</v>
      </c>
      <c r="K1810" t="s">
        <v>14</v>
      </c>
      <c r="L1810" s="1">
        <v>46054</v>
      </c>
      <c r="M1810" s="2">
        <v>0.34027777777777779</v>
      </c>
      <c r="N1810">
        <f>SensorHistory___Full_January_1_1[[#This Row],[X_Frequenxy_Hz]]*60</f>
        <v>780</v>
      </c>
      <c r="O1810">
        <f>SensorHistory___Full_January_1_1[[#This Row],[Y_Frequenxy_Hz]]*60</f>
        <v>780</v>
      </c>
      <c r="P1810">
        <f>SensorHistory___Full_January_1_1[[#This Row],[Z_Frequenxy_Hz]]*60</f>
        <v>720</v>
      </c>
    </row>
    <row r="1811" spans="1:16" x14ac:dyDescent="0.35">
      <c r="A1811">
        <v>21.7</v>
      </c>
      <c r="B1811">
        <v>11</v>
      </c>
      <c r="C1811">
        <v>19.5</v>
      </c>
      <c r="D1811">
        <v>20</v>
      </c>
      <c r="E1811">
        <v>27.9</v>
      </c>
      <c r="F1811">
        <v>12</v>
      </c>
      <c r="G1811">
        <v>100</v>
      </c>
      <c r="H1811">
        <v>100</v>
      </c>
      <c r="I1811">
        <v>79</v>
      </c>
      <c r="J1811">
        <v>3.07</v>
      </c>
      <c r="K1811" t="s">
        <v>14</v>
      </c>
      <c r="L1811" s="1">
        <v>46054</v>
      </c>
      <c r="M1811" s="2">
        <v>0.33333333333333331</v>
      </c>
      <c r="N1811">
        <f>SensorHistory___Full_January_1_1[[#This Row],[X_Frequenxy_Hz]]*60</f>
        <v>660</v>
      </c>
      <c r="O1811">
        <f>SensorHistory___Full_January_1_1[[#This Row],[Y_Frequenxy_Hz]]*60</f>
        <v>1200</v>
      </c>
      <c r="P1811">
        <f>SensorHistory___Full_January_1_1[[#This Row],[Z_Frequenxy_Hz]]*60</f>
        <v>720</v>
      </c>
    </row>
    <row r="1812" spans="1:16" x14ac:dyDescent="0.35">
      <c r="A1812">
        <v>21.4</v>
      </c>
      <c r="B1812">
        <v>15</v>
      </c>
      <c r="C1812">
        <v>18.100000000000001</v>
      </c>
      <c r="D1812">
        <v>12</v>
      </c>
      <c r="E1812">
        <v>25.7</v>
      </c>
      <c r="F1812">
        <v>12</v>
      </c>
      <c r="G1812">
        <v>100</v>
      </c>
      <c r="H1812">
        <v>100</v>
      </c>
      <c r="I1812">
        <v>77</v>
      </c>
      <c r="J1812">
        <v>3.07</v>
      </c>
      <c r="K1812" t="s">
        <v>14</v>
      </c>
      <c r="L1812" s="1">
        <v>46054</v>
      </c>
      <c r="M1812" s="2">
        <v>0.3263888888888889</v>
      </c>
      <c r="N1812">
        <f>SensorHistory___Full_January_1_1[[#This Row],[X_Frequenxy_Hz]]*60</f>
        <v>900</v>
      </c>
      <c r="O1812">
        <f>SensorHistory___Full_January_1_1[[#This Row],[Y_Frequenxy_Hz]]*60</f>
        <v>720</v>
      </c>
      <c r="P1812">
        <f>SensorHistory___Full_January_1_1[[#This Row],[Z_Frequenxy_Hz]]*60</f>
        <v>720</v>
      </c>
    </row>
    <row r="1813" spans="1:16" x14ac:dyDescent="0.35">
      <c r="A1813">
        <v>20.9</v>
      </c>
      <c r="B1813">
        <v>15</v>
      </c>
      <c r="C1813">
        <v>20.100000000000001</v>
      </c>
      <c r="D1813">
        <v>13</v>
      </c>
      <c r="E1813">
        <v>28.8</v>
      </c>
      <c r="F1813">
        <v>12</v>
      </c>
      <c r="G1813">
        <v>100</v>
      </c>
      <c r="H1813">
        <v>100</v>
      </c>
      <c r="I1813">
        <v>79</v>
      </c>
      <c r="J1813">
        <v>3.07</v>
      </c>
      <c r="K1813" t="s">
        <v>14</v>
      </c>
      <c r="L1813" s="1">
        <v>46054</v>
      </c>
      <c r="M1813" s="2">
        <v>0.3125</v>
      </c>
      <c r="N1813">
        <f>SensorHistory___Full_January_1_1[[#This Row],[X_Frequenxy_Hz]]*60</f>
        <v>900</v>
      </c>
      <c r="O1813">
        <f>SensorHistory___Full_January_1_1[[#This Row],[Y_Frequenxy_Hz]]*60</f>
        <v>780</v>
      </c>
      <c r="P1813">
        <f>SensorHistory___Full_January_1_1[[#This Row],[Z_Frequenxy_Hz]]*60</f>
        <v>720</v>
      </c>
    </row>
    <row r="1814" spans="1:16" x14ac:dyDescent="0.35">
      <c r="A1814">
        <v>19.3</v>
      </c>
      <c r="B1814">
        <v>13</v>
      </c>
      <c r="C1814">
        <v>20.100000000000001</v>
      </c>
      <c r="D1814">
        <v>10</v>
      </c>
      <c r="E1814">
        <v>27.5</v>
      </c>
      <c r="F1814">
        <v>12</v>
      </c>
      <c r="G1814">
        <v>100</v>
      </c>
      <c r="H1814">
        <v>100</v>
      </c>
      <c r="I1814">
        <v>79</v>
      </c>
      <c r="J1814">
        <v>3.07</v>
      </c>
      <c r="K1814" t="s">
        <v>14</v>
      </c>
      <c r="L1814" s="1">
        <v>46054</v>
      </c>
      <c r="M1814" s="2">
        <v>0.2986111111111111</v>
      </c>
      <c r="N1814">
        <f>SensorHistory___Full_January_1_1[[#This Row],[X_Frequenxy_Hz]]*60</f>
        <v>780</v>
      </c>
      <c r="O1814">
        <f>SensorHistory___Full_January_1_1[[#This Row],[Y_Frequenxy_Hz]]*60</f>
        <v>600</v>
      </c>
      <c r="P1814">
        <f>SensorHistory___Full_January_1_1[[#This Row],[Z_Frequenxy_Hz]]*60</f>
        <v>720</v>
      </c>
    </row>
    <row r="1815" spans="1:16" x14ac:dyDescent="0.35">
      <c r="A1815">
        <v>19.600000000000001</v>
      </c>
      <c r="B1815">
        <v>13</v>
      </c>
      <c r="C1815">
        <v>19.399999999999999</v>
      </c>
      <c r="D1815">
        <v>14</v>
      </c>
      <c r="E1815">
        <v>28.3</v>
      </c>
      <c r="F1815">
        <v>12</v>
      </c>
      <c r="G1815">
        <v>100</v>
      </c>
      <c r="H1815">
        <v>100</v>
      </c>
      <c r="I1815">
        <v>77</v>
      </c>
      <c r="J1815">
        <v>3.07</v>
      </c>
      <c r="K1815" t="s">
        <v>13</v>
      </c>
      <c r="L1815" s="1">
        <v>46054</v>
      </c>
      <c r="M1815" s="2">
        <v>0.27083333333333331</v>
      </c>
      <c r="N1815">
        <f>SensorHistory___Full_January_1_1[[#This Row],[X_Frequenxy_Hz]]*60</f>
        <v>780</v>
      </c>
      <c r="O1815">
        <f>SensorHistory___Full_January_1_1[[#This Row],[Y_Frequenxy_Hz]]*60</f>
        <v>840</v>
      </c>
      <c r="P1815">
        <f>SensorHistory___Full_January_1_1[[#This Row],[Z_Frequenxy_Hz]]*60</f>
        <v>720</v>
      </c>
    </row>
    <row r="1816" spans="1:16" x14ac:dyDescent="0.35">
      <c r="A1816">
        <v>18.899999999999999</v>
      </c>
      <c r="B1816">
        <v>13</v>
      </c>
      <c r="C1816">
        <v>19.2</v>
      </c>
      <c r="D1816">
        <v>14</v>
      </c>
      <c r="E1816">
        <v>30.6</v>
      </c>
      <c r="F1816">
        <v>12</v>
      </c>
      <c r="G1816">
        <v>100</v>
      </c>
      <c r="H1816">
        <v>100</v>
      </c>
      <c r="I1816">
        <v>80</v>
      </c>
      <c r="J1816">
        <v>3.07</v>
      </c>
      <c r="K1816" t="s">
        <v>13</v>
      </c>
      <c r="L1816" s="1">
        <v>46054</v>
      </c>
      <c r="M1816" s="2">
        <v>0.24305555555555555</v>
      </c>
      <c r="N1816">
        <f>SensorHistory___Full_January_1_1[[#This Row],[X_Frequenxy_Hz]]*60</f>
        <v>780</v>
      </c>
      <c r="O1816">
        <f>SensorHistory___Full_January_1_1[[#This Row],[Y_Frequenxy_Hz]]*60</f>
        <v>840</v>
      </c>
      <c r="P1816">
        <f>SensorHistory___Full_January_1_1[[#This Row],[Z_Frequenxy_Hz]]*60</f>
        <v>720</v>
      </c>
    </row>
    <row r="1817" spans="1:16" x14ac:dyDescent="0.35">
      <c r="A1817">
        <v>22.5</v>
      </c>
      <c r="B1817">
        <v>11</v>
      </c>
      <c r="C1817">
        <v>18.3</v>
      </c>
      <c r="D1817">
        <v>14</v>
      </c>
      <c r="E1817">
        <v>29.1</v>
      </c>
      <c r="F1817">
        <v>12</v>
      </c>
      <c r="G1817">
        <v>100</v>
      </c>
      <c r="H1817">
        <v>100</v>
      </c>
      <c r="I1817">
        <v>80</v>
      </c>
      <c r="J1817">
        <v>3.07</v>
      </c>
      <c r="K1817" t="s">
        <v>13</v>
      </c>
      <c r="L1817" s="1">
        <v>46054</v>
      </c>
      <c r="M1817" s="2">
        <v>0.2361111111111111</v>
      </c>
      <c r="N1817">
        <f>SensorHistory___Full_January_1_1[[#This Row],[X_Frequenxy_Hz]]*60</f>
        <v>660</v>
      </c>
      <c r="O1817">
        <f>SensorHistory___Full_January_1_1[[#This Row],[Y_Frequenxy_Hz]]*60</f>
        <v>840</v>
      </c>
      <c r="P1817">
        <f>SensorHistory___Full_January_1_1[[#This Row],[Z_Frequenxy_Hz]]*60</f>
        <v>720</v>
      </c>
    </row>
    <row r="1818" spans="1:16" x14ac:dyDescent="0.35">
      <c r="A1818">
        <v>22.2</v>
      </c>
      <c r="B1818">
        <v>15</v>
      </c>
      <c r="C1818">
        <v>18.600000000000001</v>
      </c>
      <c r="D1818">
        <v>15</v>
      </c>
      <c r="E1818">
        <v>26.9</v>
      </c>
      <c r="F1818">
        <v>12</v>
      </c>
      <c r="G1818">
        <v>100</v>
      </c>
      <c r="H1818">
        <v>100</v>
      </c>
      <c r="I1818">
        <v>79</v>
      </c>
      <c r="J1818">
        <v>3.07</v>
      </c>
      <c r="K1818" t="s">
        <v>13</v>
      </c>
      <c r="L1818" s="1">
        <v>46054</v>
      </c>
      <c r="M1818" s="2">
        <v>0.21527777777777779</v>
      </c>
      <c r="N1818">
        <f>SensorHistory___Full_January_1_1[[#This Row],[X_Frequenxy_Hz]]*60</f>
        <v>900</v>
      </c>
      <c r="O1818">
        <f>SensorHistory___Full_January_1_1[[#This Row],[Y_Frequenxy_Hz]]*60</f>
        <v>900</v>
      </c>
      <c r="P1818">
        <f>SensorHistory___Full_January_1_1[[#This Row],[Z_Frequenxy_Hz]]*60</f>
        <v>720</v>
      </c>
    </row>
    <row r="1819" spans="1:16" x14ac:dyDescent="0.35">
      <c r="A1819">
        <v>22.9</v>
      </c>
      <c r="B1819">
        <v>14</v>
      </c>
      <c r="C1819">
        <v>20.9</v>
      </c>
      <c r="D1819">
        <v>10</v>
      </c>
      <c r="E1819">
        <v>29.4</v>
      </c>
      <c r="F1819">
        <v>12</v>
      </c>
      <c r="G1819">
        <v>100</v>
      </c>
      <c r="H1819">
        <v>100</v>
      </c>
      <c r="I1819">
        <v>76</v>
      </c>
      <c r="J1819">
        <v>3.07</v>
      </c>
      <c r="K1819" t="s">
        <v>13</v>
      </c>
      <c r="L1819" s="1">
        <v>46054</v>
      </c>
      <c r="M1819" s="2">
        <v>0.18055555555555555</v>
      </c>
      <c r="N1819">
        <f>SensorHistory___Full_January_1_1[[#This Row],[X_Frequenxy_Hz]]*60</f>
        <v>840</v>
      </c>
      <c r="O1819">
        <f>SensorHistory___Full_January_1_1[[#This Row],[Y_Frequenxy_Hz]]*60</f>
        <v>600</v>
      </c>
      <c r="P1819">
        <f>SensorHistory___Full_January_1_1[[#This Row],[Z_Frequenxy_Hz]]*60</f>
        <v>720</v>
      </c>
    </row>
    <row r="1820" spans="1:16" x14ac:dyDescent="0.35">
      <c r="A1820">
        <v>18.5</v>
      </c>
      <c r="B1820">
        <v>13</v>
      </c>
      <c r="C1820">
        <v>17.899999999999999</v>
      </c>
      <c r="D1820">
        <v>13</v>
      </c>
      <c r="E1820">
        <v>29.2</v>
      </c>
      <c r="F1820">
        <v>12</v>
      </c>
      <c r="G1820">
        <v>100</v>
      </c>
      <c r="H1820">
        <v>100</v>
      </c>
      <c r="I1820">
        <v>80</v>
      </c>
      <c r="J1820">
        <v>3.07</v>
      </c>
      <c r="K1820" t="s">
        <v>13</v>
      </c>
      <c r="L1820" s="1">
        <v>46054</v>
      </c>
      <c r="M1820" s="2">
        <v>0.1736111111111111</v>
      </c>
      <c r="N1820">
        <f>SensorHistory___Full_January_1_1[[#This Row],[X_Frequenxy_Hz]]*60</f>
        <v>780</v>
      </c>
      <c r="O1820">
        <f>SensorHistory___Full_January_1_1[[#This Row],[Y_Frequenxy_Hz]]*60</f>
        <v>780</v>
      </c>
      <c r="P1820">
        <f>SensorHistory___Full_January_1_1[[#This Row],[Z_Frequenxy_Hz]]*60</f>
        <v>720</v>
      </c>
    </row>
    <row r="1821" spans="1:16" x14ac:dyDescent="0.35">
      <c r="A1821">
        <v>20.3</v>
      </c>
      <c r="B1821">
        <v>12</v>
      </c>
      <c r="C1821">
        <v>18.5</v>
      </c>
      <c r="D1821">
        <v>13</v>
      </c>
      <c r="E1821">
        <v>27.3</v>
      </c>
      <c r="F1821">
        <v>12</v>
      </c>
      <c r="G1821">
        <v>100</v>
      </c>
      <c r="H1821">
        <v>100</v>
      </c>
      <c r="I1821">
        <v>83</v>
      </c>
      <c r="J1821">
        <v>3.07</v>
      </c>
      <c r="K1821" t="s">
        <v>13</v>
      </c>
      <c r="L1821" s="1">
        <v>46054</v>
      </c>
      <c r="M1821" s="2">
        <v>0.10416666666666667</v>
      </c>
      <c r="N1821">
        <f>SensorHistory___Full_January_1_1[[#This Row],[X_Frequenxy_Hz]]*60</f>
        <v>720</v>
      </c>
      <c r="O1821">
        <f>SensorHistory___Full_January_1_1[[#This Row],[Y_Frequenxy_Hz]]*60</f>
        <v>780</v>
      </c>
      <c r="P1821">
        <f>SensorHistory___Full_January_1_1[[#This Row],[Z_Frequenxy_Hz]]*60</f>
        <v>720</v>
      </c>
    </row>
    <row r="1822" spans="1:16" x14ac:dyDescent="0.35">
      <c r="A1822">
        <v>21.7</v>
      </c>
      <c r="B1822">
        <v>13</v>
      </c>
      <c r="C1822">
        <v>20.5</v>
      </c>
      <c r="D1822">
        <v>14</v>
      </c>
      <c r="E1822">
        <v>29.6</v>
      </c>
      <c r="F1822">
        <v>12</v>
      </c>
      <c r="G1822">
        <v>100</v>
      </c>
      <c r="H1822">
        <v>100</v>
      </c>
      <c r="I1822">
        <v>81</v>
      </c>
      <c r="J1822">
        <v>3.07</v>
      </c>
      <c r="K1822" t="s">
        <v>13</v>
      </c>
      <c r="L1822" s="1">
        <v>46054</v>
      </c>
      <c r="M1822" s="2">
        <v>9.7222222222222224E-2</v>
      </c>
      <c r="N1822">
        <f>SensorHistory___Full_January_1_1[[#This Row],[X_Frequenxy_Hz]]*60</f>
        <v>780</v>
      </c>
      <c r="O1822">
        <f>SensorHistory___Full_January_1_1[[#This Row],[Y_Frequenxy_Hz]]*60</f>
        <v>840</v>
      </c>
      <c r="P1822">
        <f>SensorHistory___Full_January_1_1[[#This Row],[Z_Frequenxy_Hz]]*60</f>
        <v>720</v>
      </c>
    </row>
    <row r="1823" spans="1:16" x14ac:dyDescent="0.35">
      <c r="A1823">
        <v>22.3</v>
      </c>
      <c r="B1823">
        <v>12</v>
      </c>
      <c r="C1823">
        <v>19.7</v>
      </c>
      <c r="D1823">
        <v>14</v>
      </c>
      <c r="E1823">
        <v>29.9</v>
      </c>
      <c r="F1823">
        <v>12</v>
      </c>
      <c r="G1823">
        <v>100</v>
      </c>
      <c r="H1823">
        <v>100</v>
      </c>
      <c r="I1823">
        <v>81</v>
      </c>
      <c r="J1823">
        <v>3.07</v>
      </c>
      <c r="K1823" t="s">
        <v>13</v>
      </c>
      <c r="L1823" s="1">
        <v>46054</v>
      </c>
      <c r="M1823" s="2">
        <v>6.25E-2</v>
      </c>
      <c r="N1823">
        <f>SensorHistory___Full_January_1_1[[#This Row],[X_Frequenxy_Hz]]*60</f>
        <v>720</v>
      </c>
      <c r="O1823">
        <f>SensorHistory___Full_January_1_1[[#This Row],[Y_Frequenxy_Hz]]*60</f>
        <v>840</v>
      </c>
      <c r="P1823">
        <f>SensorHistory___Full_January_1_1[[#This Row],[Z_Frequenxy_Hz]]*60</f>
        <v>720</v>
      </c>
    </row>
    <row r="1824" spans="1:16" x14ac:dyDescent="0.35">
      <c r="A1824">
        <v>21</v>
      </c>
      <c r="B1824">
        <v>15</v>
      </c>
      <c r="C1824">
        <v>18</v>
      </c>
      <c r="D1824">
        <v>14</v>
      </c>
      <c r="E1824">
        <v>27.3</v>
      </c>
      <c r="F1824">
        <v>12</v>
      </c>
      <c r="G1824">
        <v>100</v>
      </c>
      <c r="H1824">
        <v>100</v>
      </c>
      <c r="I1824">
        <v>78</v>
      </c>
      <c r="J1824">
        <v>3.07</v>
      </c>
      <c r="K1824" t="s">
        <v>13</v>
      </c>
      <c r="L1824" s="1">
        <v>46054</v>
      </c>
      <c r="M1824" s="2">
        <v>3.4722222222222224E-2</v>
      </c>
      <c r="N1824">
        <f>SensorHistory___Full_January_1_1[[#This Row],[X_Frequenxy_Hz]]*60</f>
        <v>900</v>
      </c>
      <c r="O1824">
        <f>SensorHistory___Full_January_1_1[[#This Row],[Y_Frequenxy_Hz]]*60</f>
        <v>840</v>
      </c>
      <c r="P1824">
        <f>SensorHistory___Full_January_1_1[[#This Row],[Z_Frequenxy_Hz]]*60</f>
        <v>720</v>
      </c>
    </row>
    <row r="1825" spans="1:16" x14ac:dyDescent="0.35">
      <c r="A1825">
        <v>21.3</v>
      </c>
      <c r="B1825">
        <v>11</v>
      </c>
      <c r="C1825">
        <v>19.100000000000001</v>
      </c>
      <c r="D1825">
        <v>12</v>
      </c>
      <c r="E1825">
        <v>27.7</v>
      </c>
      <c r="F1825">
        <v>12</v>
      </c>
      <c r="G1825">
        <v>100</v>
      </c>
      <c r="H1825">
        <v>100</v>
      </c>
      <c r="I1825">
        <v>81</v>
      </c>
      <c r="J1825">
        <v>3.07</v>
      </c>
      <c r="K1825" t="s">
        <v>13</v>
      </c>
      <c r="L1825" s="1">
        <v>46054</v>
      </c>
      <c r="M1825" s="2">
        <v>2.7777777777777776E-2</v>
      </c>
      <c r="N1825">
        <f>SensorHistory___Full_January_1_1[[#This Row],[X_Frequenxy_Hz]]*60</f>
        <v>660</v>
      </c>
      <c r="O1825">
        <f>SensorHistory___Full_January_1_1[[#This Row],[Y_Frequenxy_Hz]]*60</f>
        <v>720</v>
      </c>
      <c r="P1825">
        <f>SensorHistory___Full_January_1_1[[#This Row],[Z_Frequenxy_Hz]]*60</f>
        <v>720</v>
      </c>
    </row>
    <row r="1826" spans="1:16" x14ac:dyDescent="0.35">
      <c r="A1826">
        <v>17.8</v>
      </c>
      <c r="B1826">
        <v>14</v>
      </c>
      <c r="C1826">
        <v>16</v>
      </c>
      <c r="D1826">
        <v>12</v>
      </c>
      <c r="E1826">
        <v>23.8</v>
      </c>
      <c r="F1826">
        <v>12</v>
      </c>
      <c r="G1826">
        <v>100</v>
      </c>
      <c r="H1826">
        <v>100</v>
      </c>
      <c r="I1826">
        <v>79</v>
      </c>
      <c r="J1826">
        <v>3.07</v>
      </c>
      <c r="K1826" t="s">
        <v>13</v>
      </c>
      <c r="L1826" s="1">
        <v>46053</v>
      </c>
      <c r="M1826" s="2">
        <v>0.84027777777777779</v>
      </c>
      <c r="N1826">
        <f>SensorHistory___Full_January_1_1[[#This Row],[X_Frequenxy_Hz]]*60</f>
        <v>840</v>
      </c>
      <c r="O1826">
        <f>SensorHistory___Full_January_1_1[[#This Row],[Y_Frequenxy_Hz]]*60</f>
        <v>720</v>
      </c>
      <c r="P1826">
        <f>SensorHistory___Full_January_1_1[[#This Row],[Z_Frequenxy_Hz]]*60</f>
        <v>720</v>
      </c>
    </row>
    <row r="1827" spans="1:16" x14ac:dyDescent="0.35">
      <c r="A1827">
        <v>19.399999999999999</v>
      </c>
      <c r="B1827">
        <v>13</v>
      </c>
      <c r="C1827">
        <v>18.5</v>
      </c>
      <c r="D1827">
        <v>11</v>
      </c>
      <c r="E1827">
        <v>29.8</v>
      </c>
      <c r="F1827">
        <v>12</v>
      </c>
      <c r="G1827">
        <v>100</v>
      </c>
      <c r="H1827">
        <v>100</v>
      </c>
      <c r="I1827">
        <v>75</v>
      </c>
      <c r="J1827">
        <v>3.07</v>
      </c>
      <c r="K1827" t="s">
        <v>13</v>
      </c>
      <c r="L1827" s="1">
        <v>46053</v>
      </c>
      <c r="M1827" s="2">
        <v>0.82638888888888884</v>
      </c>
      <c r="N1827">
        <f>SensorHistory___Full_January_1_1[[#This Row],[X_Frequenxy_Hz]]*60</f>
        <v>780</v>
      </c>
      <c r="O1827">
        <f>SensorHistory___Full_January_1_1[[#This Row],[Y_Frequenxy_Hz]]*60</f>
        <v>660</v>
      </c>
      <c r="P1827">
        <f>SensorHistory___Full_January_1_1[[#This Row],[Z_Frequenxy_Hz]]*60</f>
        <v>720</v>
      </c>
    </row>
    <row r="1828" spans="1:16" x14ac:dyDescent="0.35">
      <c r="A1828">
        <v>12.9</v>
      </c>
      <c r="B1828">
        <v>13</v>
      </c>
      <c r="C1828">
        <v>14.9</v>
      </c>
      <c r="D1828">
        <v>15</v>
      </c>
      <c r="E1828">
        <v>21.2</v>
      </c>
      <c r="F1828">
        <v>12</v>
      </c>
      <c r="G1828">
        <v>90</v>
      </c>
      <c r="H1828">
        <v>100</v>
      </c>
      <c r="I1828">
        <v>75</v>
      </c>
      <c r="J1828">
        <v>3.08</v>
      </c>
      <c r="K1828" t="s">
        <v>14</v>
      </c>
      <c r="L1828" s="1">
        <v>46049</v>
      </c>
      <c r="M1828" s="2">
        <v>0.56944444444444442</v>
      </c>
      <c r="N1828">
        <f>SensorHistory___Full_January_1_1[[#This Row],[X_Frequenxy_Hz]]*60</f>
        <v>780</v>
      </c>
      <c r="O1828">
        <f>SensorHistory___Full_January_1_1[[#This Row],[Y_Frequenxy_Hz]]*60</f>
        <v>900</v>
      </c>
      <c r="P1828">
        <f>SensorHistory___Full_January_1_1[[#This Row],[Z_Frequenxy_Hz]]*60</f>
        <v>720</v>
      </c>
    </row>
    <row r="1829" spans="1:16" x14ac:dyDescent="0.35">
      <c r="A1829">
        <v>13.5</v>
      </c>
      <c r="B1829">
        <v>14</v>
      </c>
      <c r="C1829">
        <v>17.399999999999999</v>
      </c>
      <c r="D1829">
        <v>12</v>
      </c>
      <c r="E1829">
        <v>21.2</v>
      </c>
      <c r="F1829">
        <v>12</v>
      </c>
      <c r="G1829">
        <v>100</v>
      </c>
      <c r="H1829">
        <v>100</v>
      </c>
      <c r="I1829">
        <v>72</v>
      </c>
      <c r="J1829">
        <v>3.08</v>
      </c>
      <c r="K1829" t="s">
        <v>14</v>
      </c>
      <c r="L1829" s="1">
        <v>46049</v>
      </c>
      <c r="M1829" s="2">
        <v>0.5625</v>
      </c>
      <c r="N1829">
        <f>SensorHistory___Full_January_1_1[[#This Row],[X_Frequenxy_Hz]]*60</f>
        <v>840</v>
      </c>
      <c r="O1829">
        <f>SensorHistory___Full_January_1_1[[#This Row],[Y_Frequenxy_Hz]]*60</f>
        <v>720</v>
      </c>
      <c r="P1829">
        <f>SensorHistory___Full_January_1_1[[#This Row],[Z_Frequenxy_Hz]]*60</f>
        <v>720</v>
      </c>
    </row>
    <row r="1830" spans="1:16" x14ac:dyDescent="0.35">
      <c r="A1830">
        <v>14</v>
      </c>
      <c r="B1830">
        <v>11</v>
      </c>
      <c r="C1830">
        <v>17.600000000000001</v>
      </c>
      <c r="D1830">
        <v>13</v>
      </c>
      <c r="E1830">
        <v>20.8</v>
      </c>
      <c r="F1830">
        <v>12</v>
      </c>
      <c r="G1830">
        <v>100</v>
      </c>
      <c r="H1830">
        <v>100</v>
      </c>
      <c r="I1830">
        <v>74</v>
      </c>
      <c r="J1830">
        <v>3.08</v>
      </c>
      <c r="K1830" t="s">
        <v>14</v>
      </c>
      <c r="L1830" s="1">
        <v>46049</v>
      </c>
      <c r="M1830" s="2">
        <v>0.55555555555555558</v>
      </c>
      <c r="N1830">
        <f>SensorHistory___Full_January_1_1[[#This Row],[X_Frequenxy_Hz]]*60</f>
        <v>660</v>
      </c>
      <c r="O1830">
        <f>SensorHistory___Full_January_1_1[[#This Row],[Y_Frequenxy_Hz]]*60</f>
        <v>780</v>
      </c>
      <c r="P1830">
        <f>SensorHistory___Full_January_1_1[[#This Row],[Z_Frequenxy_Hz]]*60</f>
        <v>720</v>
      </c>
    </row>
    <row r="1831" spans="1:16" x14ac:dyDescent="0.35">
      <c r="A1831">
        <v>25</v>
      </c>
      <c r="B1831">
        <v>12</v>
      </c>
      <c r="C1831">
        <v>27.2</v>
      </c>
      <c r="D1831">
        <v>14</v>
      </c>
      <c r="E1831">
        <v>19.7</v>
      </c>
      <c r="F1831">
        <v>12</v>
      </c>
      <c r="G1831">
        <v>100</v>
      </c>
      <c r="H1831">
        <v>100</v>
      </c>
      <c r="I1831">
        <v>81</v>
      </c>
      <c r="J1831">
        <v>3.08</v>
      </c>
      <c r="K1831" t="s">
        <v>13</v>
      </c>
      <c r="L1831" s="1">
        <v>46048</v>
      </c>
      <c r="M1831" s="2">
        <v>0.79861111111111116</v>
      </c>
      <c r="N1831">
        <f>SensorHistory___Full_January_1_1[[#This Row],[X_Frequenxy_Hz]]*60</f>
        <v>720</v>
      </c>
      <c r="O1831">
        <f>SensorHistory___Full_January_1_1[[#This Row],[Y_Frequenxy_Hz]]*60</f>
        <v>840</v>
      </c>
      <c r="P1831">
        <f>SensorHistory___Full_January_1_1[[#This Row],[Z_Frequenxy_Hz]]*60</f>
        <v>720</v>
      </c>
    </row>
    <row r="1832" spans="1:16" x14ac:dyDescent="0.35">
      <c r="A1832">
        <v>21.4</v>
      </c>
      <c r="B1832">
        <v>11</v>
      </c>
      <c r="C1832">
        <v>21.2</v>
      </c>
      <c r="D1832">
        <v>13</v>
      </c>
      <c r="E1832">
        <v>18.899999999999999</v>
      </c>
      <c r="F1832">
        <v>12</v>
      </c>
      <c r="G1832">
        <v>100</v>
      </c>
      <c r="H1832">
        <v>100</v>
      </c>
      <c r="I1832">
        <v>72</v>
      </c>
      <c r="J1832">
        <v>3.08</v>
      </c>
      <c r="K1832" t="s">
        <v>14</v>
      </c>
      <c r="L1832" s="1">
        <v>46048</v>
      </c>
      <c r="M1832" s="2">
        <v>0.77777777777777779</v>
      </c>
      <c r="N1832">
        <f>SensorHistory___Full_January_1_1[[#This Row],[X_Frequenxy_Hz]]*60</f>
        <v>660</v>
      </c>
      <c r="O1832">
        <f>SensorHistory___Full_January_1_1[[#This Row],[Y_Frequenxy_Hz]]*60</f>
        <v>780</v>
      </c>
      <c r="P1832">
        <f>SensorHistory___Full_January_1_1[[#This Row],[Z_Frequenxy_Hz]]*60</f>
        <v>720</v>
      </c>
    </row>
    <row r="1833" spans="1:16" x14ac:dyDescent="0.35">
      <c r="A1833">
        <v>22.5</v>
      </c>
      <c r="B1833">
        <v>13</v>
      </c>
      <c r="C1833">
        <v>19.8</v>
      </c>
      <c r="D1833">
        <v>11</v>
      </c>
      <c r="E1833">
        <v>22</v>
      </c>
      <c r="F1833">
        <v>12</v>
      </c>
      <c r="G1833">
        <v>100</v>
      </c>
      <c r="H1833">
        <v>100</v>
      </c>
      <c r="I1833">
        <v>79</v>
      </c>
      <c r="J1833">
        <v>3.08</v>
      </c>
      <c r="K1833" t="s">
        <v>14</v>
      </c>
      <c r="L1833" s="1">
        <v>46048</v>
      </c>
      <c r="M1833" s="2">
        <v>0.77083333333333337</v>
      </c>
      <c r="N1833">
        <f>SensorHistory___Full_January_1_1[[#This Row],[X_Frequenxy_Hz]]*60</f>
        <v>780</v>
      </c>
      <c r="O1833">
        <f>SensorHistory___Full_January_1_1[[#This Row],[Y_Frequenxy_Hz]]*60</f>
        <v>660</v>
      </c>
      <c r="P1833">
        <f>SensorHistory___Full_January_1_1[[#This Row],[Z_Frequenxy_Hz]]*60</f>
        <v>720</v>
      </c>
    </row>
    <row r="1834" spans="1:16" x14ac:dyDescent="0.35">
      <c r="A1834">
        <v>20.3</v>
      </c>
      <c r="B1834">
        <v>12</v>
      </c>
      <c r="C1834">
        <v>25.5</v>
      </c>
      <c r="D1834">
        <v>11</v>
      </c>
      <c r="E1834">
        <v>18.399999999999999</v>
      </c>
      <c r="F1834">
        <v>12</v>
      </c>
      <c r="G1834">
        <v>60</v>
      </c>
      <c r="H1834">
        <v>100</v>
      </c>
      <c r="I1834">
        <v>78</v>
      </c>
      <c r="J1834">
        <v>3.08</v>
      </c>
      <c r="K1834" t="s">
        <v>14</v>
      </c>
      <c r="L1834" s="1">
        <v>46048</v>
      </c>
      <c r="M1834" s="2">
        <v>0.72916666666666663</v>
      </c>
      <c r="N1834">
        <f>SensorHistory___Full_January_1_1[[#This Row],[X_Frequenxy_Hz]]*60</f>
        <v>720</v>
      </c>
      <c r="O1834">
        <f>SensorHistory___Full_January_1_1[[#This Row],[Y_Frequenxy_Hz]]*60</f>
        <v>660</v>
      </c>
      <c r="P1834">
        <f>SensorHistory___Full_January_1_1[[#This Row],[Z_Frequenxy_Hz]]*60</f>
        <v>720</v>
      </c>
    </row>
    <row r="1835" spans="1:16" x14ac:dyDescent="0.35">
      <c r="A1835">
        <v>23.4</v>
      </c>
      <c r="B1835">
        <v>13</v>
      </c>
      <c r="C1835">
        <v>35.299999999999997</v>
      </c>
      <c r="D1835">
        <v>15</v>
      </c>
      <c r="E1835">
        <v>21</v>
      </c>
      <c r="F1835">
        <v>12</v>
      </c>
      <c r="G1835">
        <v>100</v>
      </c>
      <c r="H1835">
        <v>100</v>
      </c>
      <c r="I1835">
        <v>82</v>
      </c>
      <c r="J1835">
        <v>3.08</v>
      </c>
      <c r="K1835" t="s">
        <v>14</v>
      </c>
      <c r="L1835" s="1">
        <v>46048</v>
      </c>
      <c r="M1835" s="2">
        <v>0.72222222222222221</v>
      </c>
      <c r="N1835">
        <f>SensorHistory___Full_January_1_1[[#This Row],[X_Frequenxy_Hz]]*60</f>
        <v>780</v>
      </c>
      <c r="O1835">
        <f>SensorHistory___Full_January_1_1[[#This Row],[Y_Frequenxy_Hz]]*60</f>
        <v>900</v>
      </c>
      <c r="P1835">
        <f>SensorHistory___Full_January_1_1[[#This Row],[Z_Frequenxy_Hz]]*60</f>
        <v>720</v>
      </c>
    </row>
    <row r="1836" spans="1:16" x14ac:dyDescent="0.35">
      <c r="A1836">
        <v>23.5</v>
      </c>
      <c r="B1836">
        <v>9</v>
      </c>
      <c r="C1836">
        <v>28.9</v>
      </c>
      <c r="D1836">
        <v>10</v>
      </c>
      <c r="E1836">
        <v>19.399999999999999</v>
      </c>
      <c r="F1836">
        <v>12</v>
      </c>
      <c r="G1836">
        <v>100</v>
      </c>
      <c r="H1836">
        <v>100</v>
      </c>
      <c r="I1836">
        <v>76</v>
      </c>
      <c r="J1836">
        <v>3.08</v>
      </c>
      <c r="K1836" t="s">
        <v>14</v>
      </c>
      <c r="L1836" s="1">
        <v>46048</v>
      </c>
      <c r="M1836" s="2">
        <v>0.70138888888888884</v>
      </c>
      <c r="N1836">
        <f>SensorHistory___Full_January_1_1[[#This Row],[X_Frequenxy_Hz]]*60</f>
        <v>540</v>
      </c>
      <c r="O1836">
        <f>SensorHistory___Full_January_1_1[[#This Row],[Y_Frequenxy_Hz]]*60</f>
        <v>600</v>
      </c>
      <c r="P1836">
        <f>SensorHistory___Full_January_1_1[[#This Row],[Z_Frequenxy_Hz]]*60</f>
        <v>720</v>
      </c>
    </row>
    <row r="1837" spans="1:16" x14ac:dyDescent="0.35">
      <c r="A1837">
        <v>22.4</v>
      </c>
      <c r="B1837">
        <v>9</v>
      </c>
      <c r="C1837">
        <v>32.200000000000003</v>
      </c>
      <c r="D1837">
        <v>14</v>
      </c>
      <c r="E1837">
        <v>19.5</v>
      </c>
      <c r="F1837">
        <v>12</v>
      </c>
      <c r="G1837">
        <v>100</v>
      </c>
      <c r="H1837">
        <v>100</v>
      </c>
      <c r="I1837">
        <v>80</v>
      </c>
      <c r="J1837">
        <v>3.08</v>
      </c>
      <c r="K1837" t="s">
        <v>14</v>
      </c>
      <c r="L1837" s="1">
        <v>46048</v>
      </c>
      <c r="M1837" s="2">
        <v>0.69444444444444442</v>
      </c>
      <c r="N1837">
        <f>SensorHistory___Full_January_1_1[[#This Row],[X_Frequenxy_Hz]]*60</f>
        <v>540</v>
      </c>
      <c r="O1837">
        <f>SensorHistory___Full_January_1_1[[#This Row],[Y_Frequenxy_Hz]]*60</f>
        <v>840</v>
      </c>
      <c r="P1837">
        <f>SensorHistory___Full_January_1_1[[#This Row],[Z_Frequenxy_Hz]]*60</f>
        <v>720</v>
      </c>
    </row>
    <row r="1838" spans="1:16" x14ac:dyDescent="0.35">
      <c r="A1838">
        <v>20.6</v>
      </c>
      <c r="B1838">
        <v>9</v>
      </c>
      <c r="C1838">
        <v>27</v>
      </c>
      <c r="D1838">
        <v>13</v>
      </c>
      <c r="E1838">
        <v>15.3</v>
      </c>
      <c r="F1838">
        <v>12</v>
      </c>
      <c r="G1838">
        <v>100</v>
      </c>
      <c r="H1838">
        <v>100</v>
      </c>
      <c r="I1838">
        <v>79</v>
      </c>
      <c r="J1838">
        <v>3.08</v>
      </c>
      <c r="K1838" t="s">
        <v>14</v>
      </c>
      <c r="L1838" s="1">
        <v>46048</v>
      </c>
      <c r="M1838" s="2">
        <v>0.61805555555555558</v>
      </c>
      <c r="N1838">
        <f>SensorHistory___Full_January_1_1[[#This Row],[X_Frequenxy_Hz]]*60</f>
        <v>540</v>
      </c>
      <c r="O1838">
        <f>SensorHistory___Full_January_1_1[[#This Row],[Y_Frequenxy_Hz]]*60</f>
        <v>780</v>
      </c>
      <c r="P1838">
        <f>SensorHistory___Full_January_1_1[[#This Row],[Z_Frequenxy_Hz]]*60</f>
        <v>720</v>
      </c>
    </row>
    <row r="1839" spans="1:16" x14ac:dyDescent="0.35">
      <c r="A1839">
        <v>0.6</v>
      </c>
      <c r="B1839">
        <v>11</v>
      </c>
      <c r="C1839">
        <v>0.9</v>
      </c>
      <c r="D1839">
        <v>11</v>
      </c>
      <c r="E1839">
        <v>1</v>
      </c>
      <c r="F1839">
        <v>12</v>
      </c>
      <c r="G1839">
        <v>10</v>
      </c>
      <c r="H1839">
        <v>100</v>
      </c>
      <c r="I1839">
        <v>74</v>
      </c>
      <c r="J1839">
        <v>3.08</v>
      </c>
      <c r="K1839" t="s">
        <v>14</v>
      </c>
      <c r="L1839" s="1">
        <v>46046</v>
      </c>
      <c r="M1839" s="2">
        <v>0.61111111111111116</v>
      </c>
      <c r="N1839">
        <f>SensorHistory___Full_January_1_1[[#This Row],[X_Frequenxy_Hz]]*60</f>
        <v>660</v>
      </c>
      <c r="O1839">
        <f>SensorHistory___Full_January_1_1[[#This Row],[Y_Frequenxy_Hz]]*60</f>
        <v>660</v>
      </c>
      <c r="P1839">
        <f>SensorHistory___Full_January_1_1[[#This Row],[Z_Frequenxy_Hz]]*60</f>
        <v>720</v>
      </c>
    </row>
    <row r="1840" spans="1:16" x14ac:dyDescent="0.35">
      <c r="A1840">
        <v>24.6</v>
      </c>
      <c r="B1840">
        <v>14</v>
      </c>
      <c r="C1840">
        <v>24.8</v>
      </c>
      <c r="D1840">
        <v>13</v>
      </c>
      <c r="E1840">
        <v>36.200000000000003</v>
      </c>
      <c r="F1840">
        <v>12</v>
      </c>
      <c r="G1840">
        <v>100</v>
      </c>
      <c r="H1840">
        <v>100</v>
      </c>
      <c r="I1840">
        <v>80</v>
      </c>
      <c r="J1840">
        <v>3.08</v>
      </c>
      <c r="K1840" t="s">
        <v>13</v>
      </c>
      <c r="L1840" s="1">
        <v>46046</v>
      </c>
      <c r="M1840" s="2">
        <v>5.5555555555555552E-2</v>
      </c>
      <c r="N1840">
        <f>SensorHistory___Full_January_1_1[[#This Row],[X_Frequenxy_Hz]]*60</f>
        <v>840</v>
      </c>
      <c r="O1840">
        <f>SensorHistory___Full_January_1_1[[#This Row],[Y_Frequenxy_Hz]]*60</f>
        <v>780</v>
      </c>
      <c r="P1840">
        <f>SensorHistory___Full_January_1_1[[#This Row],[Z_Frequenxy_Hz]]*60</f>
        <v>720</v>
      </c>
    </row>
    <row r="1841" spans="1:16" x14ac:dyDescent="0.35">
      <c r="A1841">
        <v>26.5</v>
      </c>
      <c r="B1841">
        <v>14</v>
      </c>
      <c r="C1841">
        <v>27.1</v>
      </c>
      <c r="D1841">
        <v>12</v>
      </c>
      <c r="E1841">
        <v>39.200000000000003</v>
      </c>
      <c r="F1841">
        <v>12</v>
      </c>
      <c r="G1841">
        <v>100</v>
      </c>
      <c r="H1841">
        <v>100</v>
      </c>
      <c r="I1841">
        <v>72</v>
      </c>
      <c r="J1841">
        <v>3.08</v>
      </c>
      <c r="K1841" t="s">
        <v>13</v>
      </c>
      <c r="L1841" s="1">
        <v>46046</v>
      </c>
      <c r="M1841" s="2">
        <v>4.8611111111111112E-2</v>
      </c>
      <c r="N1841">
        <f>SensorHistory___Full_January_1_1[[#This Row],[X_Frequenxy_Hz]]*60</f>
        <v>840</v>
      </c>
      <c r="O1841">
        <f>SensorHistory___Full_January_1_1[[#This Row],[Y_Frequenxy_Hz]]*60</f>
        <v>720</v>
      </c>
      <c r="P1841">
        <f>SensorHistory___Full_January_1_1[[#This Row],[Z_Frequenxy_Hz]]*60</f>
        <v>720</v>
      </c>
    </row>
    <row r="1842" spans="1:16" x14ac:dyDescent="0.35">
      <c r="A1842">
        <v>25.3</v>
      </c>
      <c r="B1842">
        <v>13</v>
      </c>
      <c r="C1842">
        <v>25</v>
      </c>
      <c r="D1842">
        <v>13</v>
      </c>
      <c r="E1842">
        <v>37.5</v>
      </c>
      <c r="F1842">
        <v>12</v>
      </c>
      <c r="G1842">
        <v>100</v>
      </c>
      <c r="H1842">
        <v>100</v>
      </c>
      <c r="I1842">
        <v>82</v>
      </c>
      <c r="J1842">
        <v>3.08</v>
      </c>
      <c r="K1842" t="s">
        <v>13</v>
      </c>
      <c r="L1842" s="1">
        <v>46046</v>
      </c>
      <c r="M1842" s="2">
        <v>4.1666666666666664E-2</v>
      </c>
      <c r="N1842">
        <f>SensorHistory___Full_January_1_1[[#This Row],[X_Frequenxy_Hz]]*60</f>
        <v>780</v>
      </c>
      <c r="O1842">
        <f>SensorHistory___Full_January_1_1[[#This Row],[Y_Frequenxy_Hz]]*60</f>
        <v>780</v>
      </c>
      <c r="P1842">
        <f>SensorHistory___Full_January_1_1[[#This Row],[Z_Frequenxy_Hz]]*60</f>
        <v>720</v>
      </c>
    </row>
    <row r="1843" spans="1:16" x14ac:dyDescent="0.35">
      <c r="A1843">
        <v>27</v>
      </c>
      <c r="B1843">
        <v>13</v>
      </c>
      <c r="C1843">
        <v>28.8</v>
      </c>
      <c r="D1843">
        <v>13</v>
      </c>
      <c r="E1843">
        <v>40.799999999999997</v>
      </c>
      <c r="F1843">
        <v>12</v>
      </c>
      <c r="G1843">
        <v>100</v>
      </c>
      <c r="H1843">
        <v>100</v>
      </c>
      <c r="I1843">
        <v>68</v>
      </c>
      <c r="J1843">
        <v>3.08</v>
      </c>
      <c r="K1843" t="s">
        <v>13</v>
      </c>
      <c r="L1843" s="1">
        <v>46046</v>
      </c>
      <c r="M1843" s="2">
        <v>3.4722222222222224E-2</v>
      </c>
      <c r="N1843">
        <f>SensorHistory___Full_January_1_1[[#This Row],[X_Frequenxy_Hz]]*60</f>
        <v>780</v>
      </c>
      <c r="O1843">
        <f>SensorHistory___Full_January_1_1[[#This Row],[Y_Frequenxy_Hz]]*60</f>
        <v>780</v>
      </c>
      <c r="P1843">
        <f>SensorHistory___Full_January_1_1[[#This Row],[Z_Frequenxy_Hz]]*60</f>
        <v>720</v>
      </c>
    </row>
    <row r="1844" spans="1:16" x14ac:dyDescent="0.35">
      <c r="A1844">
        <v>27.6</v>
      </c>
      <c r="B1844">
        <v>12</v>
      </c>
      <c r="C1844">
        <v>25.8</v>
      </c>
      <c r="D1844">
        <v>14</v>
      </c>
      <c r="E1844">
        <v>39.700000000000003</v>
      </c>
      <c r="F1844">
        <v>12</v>
      </c>
      <c r="G1844">
        <v>100</v>
      </c>
      <c r="H1844">
        <v>100</v>
      </c>
      <c r="I1844">
        <v>66</v>
      </c>
      <c r="J1844">
        <v>3.08</v>
      </c>
      <c r="K1844" t="s">
        <v>13</v>
      </c>
      <c r="L1844" s="1">
        <v>46046</v>
      </c>
      <c r="M1844" s="2">
        <v>6.9444444444444441E-3</v>
      </c>
      <c r="N1844">
        <f>SensorHistory___Full_January_1_1[[#This Row],[X_Frequenxy_Hz]]*60</f>
        <v>720</v>
      </c>
      <c r="O1844">
        <f>SensorHistory___Full_January_1_1[[#This Row],[Y_Frequenxy_Hz]]*60</f>
        <v>840</v>
      </c>
      <c r="P1844">
        <f>SensorHistory___Full_January_1_1[[#This Row],[Z_Frequenxy_Hz]]*60</f>
        <v>720</v>
      </c>
    </row>
    <row r="1845" spans="1:16" x14ac:dyDescent="0.35">
      <c r="A1845">
        <v>24.6</v>
      </c>
      <c r="B1845">
        <v>10</v>
      </c>
      <c r="C1845">
        <v>25.7</v>
      </c>
      <c r="D1845">
        <v>11</v>
      </c>
      <c r="E1845">
        <v>40.5</v>
      </c>
      <c r="F1845">
        <v>12</v>
      </c>
      <c r="G1845">
        <v>100</v>
      </c>
      <c r="H1845">
        <v>100</v>
      </c>
      <c r="I1845">
        <v>76</v>
      </c>
      <c r="J1845">
        <v>3.08</v>
      </c>
      <c r="K1845" t="s">
        <v>13</v>
      </c>
      <c r="L1845" s="1">
        <v>46045</v>
      </c>
      <c r="M1845" s="2">
        <v>0.94444444444444442</v>
      </c>
      <c r="N1845">
        <f>SensorHistory___Full_January_1_1[[#This Row],[X_Frequenxy_Hz]]*60</f>
        <v>600</v>
      </c>
      <c r="O1845">
        <f>SensorHistory___Full_January_1_1[[#This Row],[Y_Frequenxy_Hz]]*60</f>
        <v>660</v>
      </c>
      <c r="P1845">
        <f>SensorHistory___Full_January_1_1[[#This Row],[Z_Frequenxy_Hz]]*60</f>
        <v>720</v>
      </c>
    </row>
    <row r="1846" spans="1:16" x14ac:dyDescent="0.35">
      <c r="A1846">
        <v>24.1</v>
      </c>
      <c r="B1846">
        <v>13</v>
      </c>
      <c r="C1846">
        <v>25</v>
      </c>
      <c r="D1846">
        <v>11</v>
      </c>
      <c r="E1846">
        <v>36.6</v>
      </c>
      <c r="F1846">
        <v>12</v>
      </c>
      <c r="G1846">
        <v>100</v>
      </c>
      <c r="H1846">
        <v>100</v>
      </c>
      <c r="I1846">
        <v>70</v>
      </c>
      <c r="J1846">
        <v>3.08</v>
      </c>
      <c r="K1846" t="s">
        <v>13</v>
      </c>
      <c r="L1846" s="1">
        <v>46045</v>
      </c>
      <c r="M1846" s="2">
        <v>0.9375</v>
      </c>
      <c r="N1846">
        <f>SensorHistory___Full_January_1_1[[#This Row],[X_Frequenxy_Hz]]*60</f>
        <v>780</v>
      </c>
      <c r="O1846">
        <f>SensorHistory___Full_January_1_1[[#This Row],[Y_Frequenxy_Hz]]*60</f>
        <v>660</v>
      </c>
      <c r="P1846">
        <f>SensorHistory___Full_January_1_1[[#This Row],[Z_Frequenxy_Hz]]*60</f>
        <v>720</v>
      </c>
    </row>
    <row r="1847" spans="1:16" x14ac:dyDescent="0.35">
      <c r="A1847">
        <v>25.9</v>
      </c>
      <c r="B1847">
        <v>11</v>
      </c>
      <c r="C1847">
        <v>23.7</v>
      </c>
      <c r="D1847">
        <v>11</v>
      </c>
      <c r="E1847">
        <v>38.299999999999997</v>
      </c>
      <c r="F1847">
        <v>12</v>
      </c>
      <c r="G1847">
        <v>100</v>
      </c>
      <c r="H1847">
        <v>100</v>
      </c>
      <c r="I1847">
        <v>75</v>
      </c>
      <c r="J1847">
        <v>3.07</v>
      </c>
      <c r="K1847" t="s">
        <v>13</v>
      </c>
      <c r="L1847" s="1">
        <v>46045</v>
      </c>
      <c r="M1847" s="2">
        <v>0.92361111111111116</v>
      </c>
      <c r="N1847">
        <f>SensorHistory___Full_January_1_1[[#This Row],[X_Frequenxy_Hz]]*60</f>
        <v>660</v>
      </c>
      <c r="O1847">
        <f>SensorHistory___Full_January_1_1[[#This Row],[Y_Frequenxy_Hz]]*60</f>
        <v>660</v>
      </c>
      <c r="P1847">
        <f>SensorHistory___Full_January_1_1[[#This Row],[Z_Frequenxy_Hz]]*60</f>
        <v>720</v>
      </c>
    </row>
    <row r="1848" spans="1:16" x14ac:dyDescent="0.35">
      <c r="A1848">
        <v>22.9</v>
      </c>
      <c r="B1848">
        <v>14</v>
      </c>
      <c r="C1848">
        <v>27.1</v>
      </c>
      <c r="D1848">
        <v>13</v>
      </c>
      <c r="E1848">
        <v>37.1</v>
      </c>
      <c r="F1848">
        <v>12</v>
      </c>
      <c r="G1848">
        <v>100</v>
      </c>
      <c r="H1848">
        <v>100</v>
      </c>
      <c r="I1848">
        <v>79</v>
      </c>
      <c r="J1848">
        <v>3.08</v>
      </c>
      <c r="K1848" t="s">
        <v>13</v>
      </c>
      <c r="L1848" s="1">
        <v>46045</v>
      </c>
      <c r="M1848" s="2">
        <v>0.86805555555555558</v>
      </c>
      <c r="N1848">
        <f>SensorHistory___Full_January_1_1[[#This Row],[X_Frequenxy_Hz]]*60</f>
        <v>840</v>
      </c>
      <c r="O1848">
        <f>SensorHistory___Full_January_1_1[[#This Row],[Y_Frequenxy_Hz]]*60</f>
        <v>780</v>
      </c>
      <c r="P1848">
        <f>SensorHistory___Full_January_1_1[[#This Row],[Z_Frequenxy_Hz]]*60</f>
        <v>720</v>
      </c>
    </row>
    <row r="1849" spans="1:16" x14ac:dyDescent="0.35">
      <c r="A1849">
        <v>27.5</v>
      </c>
      <c r="B1849">
        <v>11</v>
      </c>
      <c r="C1849">
        <v>24.5</v>
      </c>
      <c r="D1849">
        <v>13</v>
      </c>
      <c r="E1849">
        <v>39</v>
      </c>
      <c r="F1849">
        <v>12</v>
      </c>
      <c r="G1849">
        <v>100</v>
      </c>
      <c r="H1849">
        <v>100</v>
      </c>
      <c r="I1849">
        <v>80</v>
      </c>
      <c r="J1849">
        <v>3.08</v>
      </c>
      <c r="K1849" t="s">
        <v>13</v>
      </c>
      <c r="L1849" s="1">
        <v>46045</v>
      </c>
      <c r="M1849" s="2">
        <v>0.85416666666666663</v>
      </c>
      <c r="N1849">
        <f>SensorHistory___Full_January_1_1[[#This Row],[X_Frequenxy_Hz]]*60</f>
        <v>660</v>
      </c>
      <c r="O1849">
        <f>SensorHistory___Full_January_1_1[[#This Row],[Y_Frequenxy_Hz]]*60</f>
        <v>780</v>
      </c>
      <c r="P1849">
        <f>SensorHistory___Full_January_1_1[[#This Row],[Z_Frequenxy_Hz]]*60</f>
        <v>720</v>
      </c>
    </row>
    <row r="1850" spans="1:16" x14ac:dyDescent="0.35">
      <c r="A1850">
        <v>25.8</v>
      </c>
      <c r="B1850">
        <v>13</v>
      </c>
      <c r="C1850">
        <v>26.1</v>
      </c>
      <c r="D1850">
        <v>14</v>
      </c>
      <c r="E1850">
        <v>38.799999999999997</v>
      </c>
      <c r="F1850">
        <v>12</v>
      </c>
      <c r="G1850">
        <v>100</v>
      </c>
      <c r="H1850">
        <v>100</v>
      </c>
      <c r="I1850">
        <v>81</v>
      </c>
      <c r="J1850">
        <v>3.08</v>
      </c>
      <c r="K1850" t="s">
        <v>13</v>
      </c>
      <c r="L1850" s="1">
        <v>46045</v>
      </c>
      <c r="M1850" s="2">
        <v>0.81944444444444442</v>
      </c>
      <c r="N1850">
        <f>SensorHistory___Full_January_1_1[[#This Row],[X_Frequenxy_Hz]]*60</f>
        <v>780</v>
      </c>
      <c r="O1850">
        <f>SensorHistory___Full_January_1_1[[#This Row],[Y_Frequenxy_Hz]]*60</f>
        <v>840</v>
      </c>
      <c r="P1850">
        <f>SensorHistory___Full_January_1_1[[#This Row],[Z_Frequenxy_Hz]]*60</f>
        <v>720</v>
      </c>
    </row>
    <row r="1851" spans="1:16" x14ac:dyDescent="0.35">
      <c r="A1851">
        <v>26.4</v>
      </c>
      <c r="B1851">
        <v>14</v>
      </c>
      <c r="C1851">
        <v>25.3</v>
      </c>
      <c r="D1851">
        <v>11</v>
      </c>
      <c r="E1851">
        <v>34</v>
      </c>
      <c r="F1851">
        <v>12</v>
      </c>
      <c r="G1851">
        <v>100</v>
      </c>
      <c r="H1851">
        <v>100</v>
      </c>
      <c r="I1851">
        <v>80</v>
      </c>
      <c r="J1851">
        <v>3.08</v>
      </c>
      <c r="K1851" t="s">
        <v>13</v>
      </c>
      <c r="L1851" s="1">
        <v>46045</v>
      </c>
      <c r="M1851" s="2">
        <v>0.8125</v>
      </c>
      <c r="N1851">
        <f>SensorHistory___Full_January_1_1[[#This Row],[X_Frequenxy_Hz]]*60</f>
        <v>840</v>
      </c>
      <c r="O1851">
        <f>SensorHistory___Full_January_1_1[[#This Row],[Y_Frequenxy_Hz]]*60</f>
        <v>660</v>
      </c>
      <c r="P1851">
        <f>SensorHistory___Full_January_1_1[[#This Row],[Z_Frequenxy_Hz]]*60</f>
        <v>720</v>
      </c>
    </row>
    <row r="1852" spans="1:16" x14ac:dyDescent="0.35">
      <c r="A1852">
        <v>25.3</v>
      </c>
      <c r="B1852">
        <v>11</v>
      </c>
      <c r="C1852">
        <v>23.6</v>
      </c>
      <c r="D1852">
        <v>12</v>
      </c>
      <c r="E1852">
        <v>36.299999999999997</v>
      </c>
      <c r="F1852">
        <v>12</v>
      </c>
      <c r="G1852">
        <v>100</v>
      </c>
      <c r="H1852">
        <v>100</v>
      </c>
      <c r="I1852">
        <v>79</v>
      </c>
      <c r="J1852">
        <v>3.08</v>
      </c>
      <c r="K1852" t="s">
        <v>13</v>
      </c>
      <c r="L1852" s="1">
        <v>46045</v>
      </c>
      <c r="M1852" s="2">
        <v>0.80555555555555558</v>
      </c>
      <c r="N1852">
        <f>SensorHistory___Full_January_1_1[[#This Row],[X_Frequenxy_Hz]]*60</f>
        <v>660</v>
      </c>
      <c r="O1852">
        <f>SensorHistory___Full_January_1_1[[#This Row],[Y_Frequenxy_Hz]]*60</f>
        <v>720</v>
      </c>
      <c r="P1852">
        <f>SensorHistory___Full_January_1_1[[#This Row],[Z_Frequenxy_Hz]]*60</f>
        <v>720</v>
      </c>
    </row>
    <row r="1853" spans="1:16" x14ac:dyDescent="0.35">
      <c r="A1853">
        <v>24.9</v>
      </c>
      <c r="B1853">
        <v>14</v>
      </c>
      <c r="C1853">
        <v>23.1</v>
      </c>
      <c r="D1853">
        <v>13</v>
      </c>
      <c r="E1853">
        <v>31.1</v>
      </c>
      <c r="F1853">
        <v>12</v>
      </c>
      <c r="G1853">
        <v>100</v>
      </c>
      <c r="H1853">
        <v>100</v>
      </c>
      <c r="I1853">
        <v>82</v>
      </c>
      <c r="J1853">
        <v>3.08</v>
      </c>
      <c r="K1853" t="s">
        <v>14</v>
      </c>
      <c r="L1853" s="1">
        <v>46045</v>
      </c>
      <c r="M1853" s="2">
        <v>0.70833333333333337</v>
      </c>
      <c r="N1853">
        <f>SensorHistory___Full_January_1_1[[#This Row],[X_Frequenxy_Hz]]*60</f>
        <v>840</v>
      </c>
      <c r="O1853">
        <f>SensorHistory___Full_January_1_1[[#This Row],[Y_Frequenxy_Hz]]*60</f>
        <v>780</v>
      </c>
      <c r="P1853">
        <f>SensorHistory___Full_January_1_1[[#This Row],[Z_Frequenxy_Hz]]*60</f>
        <v>720</v>
      </c>
    </row>
    <row r="1854" spans="1:16" x14ac:dyDescent="0.35">
      <c r="A1854">
        <v>23.8</v>
      </c>
      <c r="B1854">
        <v>15</v>
      </c>
      <c r="C1854">
        <v>19</v>
      </c>
      <c r="D1854">
        <v>13</v>
      </c>
      <c r="E1854">
        <v>32.9</v>
      </c>
      <c r="F1854">
        <v>12</v>
      </c>
      <c r="G1854">
        <v>100</v>
      </c>
      <c r="H1854">
        <v>100</v>
      </c>
      <c r="I1854">
        <v>76</v>
      </c>
      <c r="J1854">
        <v>3.08</v>
      </c>
      <c r="K1854" t="s">
        <v>14</v>
      </c>
      <c r="L1854" s="1">
        <v>46045</v>
      </c>
      <c r="M1854" s="2">
        <v>0.67361111111111116</v>
      </c>
      <c r="N1854">
        <f>SensorHistory___Full_January_1_1[[#This Row],[X_Frequenxy_Hz]]*60</f>
        <v>900</v>
      </c>
      <c r="O1854">
        <f>SensorHistory___Full_January_1_1[[#This Row],[Y_Frequenxy_Hz]]*60</f>
        <v>780</v>
      </c>
      <c r="P1854">
        <f>SensorHistory___Full_January_1_1[[#This Row],[Z_Frequenxy_Hz]]*60</f>
        <v>720</v>
      </c>
    </row>
    <row r="1855" spans="1:16" x14ac:dyDescent="0.35">
      <c r="A1855">
        <v>28.9</v>
      </c>
      <c r="B1855">
        <v>14</v>
      </c>
      <c r="C1855">
        <v>26.4</v>
      </c>
      <c r="D1855">
        <v>12</v>
      </c>
      <c r="E1855">
        <v>39.4</v>
      </c>
      <c r="F1855">
        <v>12</v>
      </c>
      <c r="G1855">
        <v>100</v>
      </c>
      <c r="H1855">
        <v>100</v>
      </c>
      <c r="I1855">
        <v>81</v>
      </c>
      <c r="J1855">
        <v>3.08</v>
      </c>
      <c r="K1855" t="s">
        <v>14</v>
      </c>
      <c r="L1855" s="1">
        <v>46045</v>
      </c>
      <c r="M1855" s="2">
        <v>0.49305555555555558</v>
      </c>
      <c r="N1855">
        <f>SensorHistory___Full_January_1_1[[#This Row],[X_Frequenxy_Hz]]*60</f>
        <v>840</v>
      </c>
      <c r="O1855">
        <f>SensorHistory___Full_January_1_1[[#This Row],[Y_Frequenxy_Hz]]*60</f>
        <v>720</v>
      </c>
      <c r="P1855">
        <f>SensorHistory___Full_January_1_1[[#This Row],[Z_Frequenxy_Hz]]*60</f>
        <v>720</v>
      </c>
    </row>
    <row r="1856" spans="1:16" x14ac:dyDescent="0.35">
      <c r="A1856">
        <v>22.9</v>
      </c>
      <c r="B1856">
        <v>14</v>
      </c>
      <c r="C1856">
        <v>22.1</v>
      </c>
      <c r="D1856">
        <v>11</v>
      </c>
      <c r="E1856">
        <v>33.299999999999997</v>
      </c>
      <c r="F1856">
        <v>12</v>
      </c>
      <c r="G1856">
        <v>100</v>
      </c>
      <c r="H1856">
        <v>100</v>
      </c>
      <c r="I1856">
        <v>79</v>
      </c>
      <c r="J1856">
        <v>3.08</v>
      </c>
      <c r="K1856" t="s">
        <v>14</v>
      </c>
      <c r="L1856" s="1">
        <v>46045</v>
      </c>
      <c r="M1856" s="2">
        <v>0.45833333333333331</v>
      </c>
      <c r="N1856">
        <f>SensorHistory___Full_January_1_1[[#This Row],[X_Frequenxy_Hz]]*60</f>
        <v>840</v>
      </c>
      <c r="O1856">
        <f>SensorHistory___Full_January_1_1[[#This Row],[Y_Frequenxy_Hz]]*60</f>
        <v>660</v>
      </c>
      <c r="P1856">
        <f>SensorHistory___Full_January_1_1[[#This Row],[Z_Frequenxy_Hz]]*60</f>
        <v>720</v>
      </c>
    </row>
    <row r="1857" spans="1:16" x14ac:dyDescent="0.35">
      <c r="A1857">
        <v>24.6</v>
      </c>
      <c r="B1857">
        <v>11</v>
      </c>
      <c r="C1857">
        <v>21.2</v>
      </c>
      <c r="D1857">
        <v>12</v>
      </c>
      <c r="E1857">
        <v>36.299999999999997</v>
      </c>
      <c r="F1857">
        <v>12</v>
      </c>
      <c r="G1857">
        <v>100</v>
      </c>
      <c r="H1857">
        <v>100</v>
      </c>
      <c r="I1857">
        <v>80</v>
      </c>
      <c r="J1857">
        <v>3.08</v>
      </c>
      <c r="K1857" t="s">
        <v>14</v>
      </c>
      <c r="L1857" s="1">
        <v>46045</v>
      </c>
      <c r="M1857" s="2">
        <v>0.4513888888888889</v>
      </c>
      <c r="N1857">
        <f>SensorHistory___Full_January_1_1[[#This Row],[X_Frequenxy_Hz]]*60</f>
        <v>660</v>
      </c>
      <c r="O1857">
        <f>SensorHistory___Full_January_1_1[[#This Row],[Y_Frequenxy_Hz]]*60</f>
        <v>720</v>
      </c>
      <c r="P1857">
        <f>SensorHistory___Full_January_1_1[[#This Row],[Z_Frequenxy_Hz]]*60</f>
        <v>720</v>
      </c>
    </row>
    <row r="1858" spans="1:16" x14ac:dyDescent="0.35">
      <c r="A1858">
        <v>22.9</v>
      </c>
      <c r="B1858">
        <v>14</v>
      </c>
      <c r="C1858">
        <v>21.7</v>
      </c>
      <c r="D1858">
        <v>13</v>
      </c>
      <c r="E1858">
        <v>30</v>
      </c>
      <c r="F1858">
        <v>12</v>
      </c>
      <c r="G1858">
        <v>100</v>
      </c>
      <c r="H1858">
        <v>100</v>
      </c>
      <c r="I1858">
        <v>81</v>
      </c>
      <c r="J1858">
        <v>3.08</v>
      </c>
      <c r="K1858" t="s">
        <v>14</v>
      </c>
      <c r="L1858" s="1">
        <v>46045</v>
      </c>
      <c r="M1858" s="2">
        <v>0.375</v>
      </c>
      <c r="N1858">
        <f>SensorHistory___Full_January_1_1[[#This Row],[X_Frequenxy_Hz]]*60</f>
        <v>840</v>
      </c>
      <c r="O1858">
        <f>SensorHistory___Full_January_1_1[[#This Row],[Y_Frequenxy_Hz]]*60</f>
        <v>780</v>
      </c>
      <c r="P1858">
        <f>SensorHistory___Full_January_1_1[[#This Row],[Z_Frequenxy_Hz]]*60</f>
        <v>720</v>
      </c>
    </row>
    <row r="1859" spans="1:16" x14ac:dyDescent="0.35">
      <c r="A1859">
        <v>24</v>
      </c>
      <c r="B1859">
        <v>12</v>
      </c>
      <c r="C1859">
        <v>21.4</v>
      </c>
      <c r="D1859">
        <v>11</v>
      </c>
      <c r="E1859">
        <v>34.1</v>
      </c>
      <c r="F1859">
        <v>12</v>
      </c>
      <c r="G1859">
        <v>100</v>
      </c>
      <c r="H1859">
        <v>100</v>
      </c>
      <c r="I1859">
        <v>75</v>
      </c>
      <c r="J1859">
        <v>3.08</v>
      </c>
      <c r="K1859" t="s">
        <v>14</v>
      </c>
      <c r="L1859" s="1">
        <v>46045</v>
      </c>
      <c r="M1859" s="2">
        <v>0.31944444444444442</v>
      </c>
      <c r="N1859">
        <f>SensorHistory___Full_January_1_1[[#This Row],[X_Frequenxy_Hz]]*60</f>
        <v>720</v>
      </c>
      <c r="O1859">
        <f>SensorHistory___Full_January_1_1[[#This Row],[Y_Frequenxy_Hz]]*60</f>
        <v>660</v>
      </c>
      <c r="P1859">
        <f>SensorHistory___Full_January_1_1[[#This Row],[Z_Frequenxy_Hz]]*60</f>
        <v>720</v>
      </c>
    </row>
    <row r="1860" spans="1:16" x14ac:dyDescent="0.35">
      <c r="A1860">
        <v>24.6</v>
      </c>
      <c r="B1860">
        <v>13</v>
      </c>
      <c r="C1860">
        <v>21.7</v>
      </c>
      <c r="D1860">
        <v>12</v>
      </c>
      <c r="E1860">
        <v>30.1</v>
      </c>
      <c r="F1860">
        <v>12</v>
      </c>
      <c r="G1860">
        <v>100</v>
      </c>
      <c r="H1860">
        <v>100</v>
      </c>
      <c r="I1860">
        <v>79</v>
      </c>
      <c r="J1860">
        <v>3.08</v>
      </c>
      <c r="K1860" t="s">
        <v>14</v>
      </c>
      <c r="L1860" s="1">
        <v>46045</v>
      </c>
      <c r="M1860" s="2">
        <v>0.29166666666666669</v>
      </c>
      <c r="N1860">
        <f>SensorHistory___Full_January_1_1[[#This Row],[X_Frequenxy_Hz]]*60</f>
        <v>780</v>
      </c>
      <c r="O1860">
        <f>SensorHistory___Full_January_1_1[[#This Row],[Y_Frequenxy_Hz]]*60</f>
        <v>720</v>
      </c>
      <c r="P1860">
        <f>SensorHistory___Full_January_1_1[[#This Row],[Z_Frequenxy_Hz]]*60</f>
        <v>720</v>
      </c>
    </row>
    <row r="1861" spans="1:16" x14ac:dyDescent="0.35">
      <c r="A1861">
        <v>21.3</v>
      </c>
      <c r="B1861">
        <v>13</v>
      </c>
      <c r="C1861">
        <v>18.600000000000001</v>
      </c>
      <c r="D1861">
        <v>13</v>
      </c>
      <c r="E1861">
        <v>30.3</v>
      </c>
      <c r="F1861">
        <v>12</v>
      </c>
      <c r="G1861">
        <v>100</v>
      </c>
      <c r="H1861">
        <v>100</v>
      </c>
      <c r="I1861">
        <v>68</v>
      </c>
      <c r="J1861">
        <v>3.08</v>
      </c>
      <c r="K1861" t="s">
        <v>13</v>
      </c>
      <c r="L1861" s="1">
        <v>46045</v>
      </c>
      <c r="M1861" s="2">
        <v>0.25</v>
      </c>
      <c r="N1861">
        <f>SensorHistory___Full_January_1_1[[#This Row],[X_Frequenxy_Hz]]*60</f>
        <v>780</v>
      </c>
      <c r="O1861">
        <f>SensorHistory___Full_January_1_1[[#This Row],[Y_Frequenxy_Hz]]*60</f>
        <v>780</v>
      </c>
      <c r="P1861">
        <f>SensorHistory___Full_January_1_1[[#This Row],[Z_Frequenxy_Hz]]*60</f>
        <v>720</v>
      </c>
    </row>
    <row r="1862" spans="1:16" x14ac:dyDescent="0.35">
      <c r="A1862">
        <v>22.5</v>
      </c>
      <c r="B1862">
        <v>15</v>
      </c>
      <c r="C1862">
        <v>20.9</v>
      </c>
      <c r="D1862">
        <v>13</v>
      </c>
      <c r="E1862">
        <v>31.8</v>
      </c>
      <c r="F1862">
        <v>12</v>
      </c>
      <c r="G1862">
        <v>100</v>
      </c>
      <c r="H1862">
        <v>100</v>
      </c>
      <c r="I1862">
        <v>72</v>
      </c>
      <c r="J1862">
        <v>3.08</v>
      </c>
      <c r="K1862" t="s">
        <v>13</v>
      </c>
      <c r="L1862" s="1">
        <v>46045</v>
      </c>
      <c r="M1862" s="2">
        <v>0.22222222222222221</v>
      </c>
      <c r="N1862">
        <f>SensorHistory___Full_January_1_1[[#This Row],[X_Frequenxy_Hz]]*60</f>
        <v>900</v>
      </c>
      <c r="O1862">
        <f>SensorHistory___Full_January_1_1[[#This Row],[Y_Frequenxy_Hz]]*60</f>
        <v>780</v>
      </c>
      <c r="P1862">
        <f>SensorHistory___Full_January_1_1[[#This Row],[Z_Frequenxy_Hz]]*60</f>
        <v>720</v>
      </c>
    </row>
    <row r="1863" spans="1:16" x14ac:dyDescent="0.35">
      <c r="A1863">
        <v>26.6</v>
      </c>
      <c r="B1863">
        <v>11</v>
      </c>
      <c r="C1863">
        <v>27.3</v>
      </c>
      <c r="D1863">
        <v>12</v>
      </c>
      <c r="E1863">
        <v>34.700000000000003</v>
      </c>
      <c r="F1863">
        <v>12</v>
      </c>
      <c r="G1863">
        <v>100</v>
      </c>
      <c r="H1863">
        <v>100</v>
      </c>
      <c r="I1863">
        <v>80</v>
      </c>
      <c r="J1863">
        <v>3.08</v>
      </c>
      <c r="K1863" t="s">
        <v>13</v>
      </c>
      <c r="L1863" s="1">
        <v>46045</v>
      </c>
      <c r="M1863" s="2">
        <v>0.1111111111111111</v>
      </c>
      <c r="N1863">
        <f>SensorHistory___Full_January_1_1[[#This Row],[X_Frequenxy_Hz]]*60</f>
        <v>660</v>
      </c>
      <c r="O1863">
        <f>SensorHistory___Full_January_1_1[[#This Row],[Y_Frequenxy_Hz]]*60</f>
        <v>720</v>
      </c>
      <c r="P1863">
        <f>SensorHistory___Full_January_1_1[[#This Row],[Z_Frequenxy_Hz]]*60</f>
        <v>720</v>
      </c>
    </row>
    <row r="1864" spans="1:16" x14ac:dyDescent="0.35">
      <c r="A1864">
        <v>26.1</v>
      </c>
      <c r="B1864">
        <v>14</v>
      </c>
      <c r="C1864">
        <v>22.9</v>
      </c>
      <c r="D1864">
        <v>15</v>
      </c>
      <c r="E1864">
        <v>36.200000000000003</v>
      </c>
      <c r="F1864">
        <v>12</v>
      </c>
      <c r="G1864">
        <v>100</v>
      </c>
      <c r="H1864">
        <v>100</v>
      </c>
      <c r="I1864">
        <v>77</v>
      </c>
      <c r="J1864">
        <v>3.08</v>
      </c>
      <c r="K1864" t="s">
        <v>13</v>
      </c>
      <c r="L1864" s="1">
        <v>46045</v>
      </c>
      <c r="M1864" s="2">
        <v>5.5555555555555552E-2</v>
      </c>
      <c r="N1864">
        <f>SensorHistory___Full_January_1_1[[#This Row],[X_Frequenxy_Hz]]*60</f>
        <v>840</v>
      </c>
      <c r="O1864">
        <f>SensorHistory___Full_January_1_1[[#This Row],[Y_Frequenxy_Hz]]*60</f>
        <v>900</v>
      </c>
      <c r="P1864">
        <f>SensorHistory___Full_January_1_1[[#This Row],[Z_Frequenxy_Hz]]*60</f>
        <v>720</v>
      </c>
    </row>
    <row r="1865" spans="1:16" x14ac:dyDescent="0.35">
      <c r="A1865">
        <v>26.1</v>
      </c>
      <c r="B1865">
        <v>12</v>
      </c>
      <c r="C1865">
        <v>26.4</v>
      </c>
      <c r="D1865">
        <v>15</v>
      </c>
      <c r="E1865">
        <v>42.3</v>
      </c>
      <c r="F1865">
        <v>12</v>
      </c>
      <c r="G1865">
        <v>100</v>
      </c>
      <c r="H1865">
        <v>100</v>
      </c>
      <c r="I1865">
        <v>78</v>
      </c>
      <c r="J1865">
        <v>3.08</v>
      </c>
      <c r="K1865" t="s">
        <v>13</v>
      </c>
      <c r="L1865" s="1">
        <v>46044</v>
      </c>
      <c r="M1865" s="2">
        <v>0.99305555555555558</v>
      </c>
      <c r="N1865">
        <f>SensorHistory___Full_January_1_1[[#This Row],[X_Frequenxy_Hz]]*60</f>
        <v>720</v>
      </c>
      <c r="O1865">
        <f>SensorHistory___Full_January_1_1[[#This Row],[Y_Frequenxy_Hz]]*60</f>
        <v>900</v>
      </c>
      <c r="P1865">
        <f>SensorHistory___Full_January_1_1[[#This Row],[Z_Frequenxy_Hz]]*60</f>
        <v>720</v>
      </c>
    </row>
    <row r="1866" spans="1:16" x14ac:dyDescent="0.35">
      <c r="A1866">
        <v>29.8</v>
      </c>
      <c r="B1866">
        <v>12</v>
      </c>
      <c r="C1866">
        <v>27.5</v>
      </c>
      <c r="D1866">
        <v>14</v>
      </c>
      <c r="E1866">
        <v>40.6</v>
      </c>
      <c r="F1866">
        <v>12</v>
      </c>
      <c r="G1866">
        <v>100</v>
      </c>
      <c r="H1866">
        <v>100</v>
      </c>
      <c r="I1866">
        <v>78</v>
      </c>
      <c r="J1866">
        <v>3.08</v>
      </c>
      <c r="K1866" t="s">
        <v>13</v>
      </c>
      <c r="L1866" s="1">
        <v>46044</v>
      </c>
      <c r="M1866" s="2">
        <v>0.97222222222222221</v>
      </c>
      <c r="N1866">
        <f>SensorHistory___Full_January_1_1[[#This Row],[X_Frequenxy_Hz]]*60</f>
        <v>720</v>
      </c>
      <c r="O1866">
        <f>SensorHistory___Full_January_1_1[[#This Row],[Y_Frequenxy_Hz]]*60</f>
        <v>840</v>
      </c>
      <c r="P1866">
        <f>SensorHistory___Full_January_1_1[[#This Row],[Z_Frequenxy_Hz]]*60</f>
        <v>720</v>
      </c>
    </row>
    <row r="1867" spans="1:16" x14ac:dyDescent="0.35">
      <c r="A1867">
        <v>22.5</v>
      </c>
      <c r="B1867">
        <v>11</v>
      </c>
      <c r="C1867">
        <v>23.2</v>
      </c>
      <c r="D1867">
        <v>14</v>
      </c>
      <c r="E1867">
        <v>32.4</v>
      </c>
      <c r="F1867">
        <v>12</v>
      </c>
      <c r="G1867">
        <v>100</v>
      </c>
      <c r="H1867">
        <v>100</v>
      </c>
      <c r="I1867">
        <v>80</v>
      </c>
      <c r="J1867">
        <v>3.08</v>
      </c>
      <c r="K1867" t="s">
        <v>13</v>
      </c>
      <c r="L1867" s="1">
        <v>46044</v>
      </c>
      <c r="M1867" s="2">
        <v>0.92361111111111116</v>
      </c>
      <c r="N1867">
        <f>SensorHistory___Full_January_1_1[[#This Row],[X_Frequenxy_Hz]]*60</f>
        <v>660</v>
      </c>
      <c r="O1867">
        <f>SensorHistory___Full_January_1_1[[#This Row],[Y_Frequenxy_Hz]]*60</f>
        <v>840</v>
      </c>
      <c r="P1867">
        <f>SensorHistory___Full_January_1_1[[#This Row],[Z_Frequenxy_Hz]]*60</f>
        <v>720</v>
      </c>
    </row>
    <row r="1868" spans="1:16" x14ac:dyDescent="0.35">
      <c r="A1868">
        <v>20.100000000000001</v>
      </c>
      <c r="B1868">
        <v>13</v>
      </c>
      <c r="C1868">
        <v>17.5</v>
      </c>
      <c r="D1868">
        <v>13</v>
      </c>
      <c r="E1868">
        <v>25.3</v>
      </c>
      <c r="F1868">
        <v>12</v>
      </c>
      <c r="G1868">
        <v>100</v>
      </c>
      <c r="H1868">
        <v>100</v>
      </c>
      <c r="I1868">
        <v>74</v>
      </c>
      <c r="J1868">
        <v>3.08</v>
      </c>
      <c r="K1868" t="s">
        <v>13</v>
      </c>
      <c r="L1868" s="1">
        <v>46044</v>
      </c>
      <c r="M1868" s="2">
        <v>0.89583333333333337</v>
      </c>
      <c r="N1868">
        <f>SensorHistory___Full_January_1_1[[#This Row],[X_Frequenxy_Hz]]*60</f>
        <v>780</v>
      </c>
      <c r="O1868">
        <f>SensorHistory___Full_January_1_1[[#This Row],[Y_Frequenxy_Hz]]*60</f>
        <v>780</v>
      </c>
      <c r="P1868">
        <f>SensorHistory___Full_January_1_1[[#This Row],[Z_Frequenxy_Hz]]*60</f>
        <v>720</v>
      </c>
    </row>
    <row r="1869" spans="1:16" x14ac:dyDescent="0.35">
      <c r="A1869">
        <v>20.7</v>
      </c>
      <c r="B1869">
        <v>12</v>
      </c>
      <c r="C1869">
        <v>21.6</v>
      </c>
      <c r="D1869">
        <v>10</v>
      </c>
      <c r="E1869">
        <v>31.6</v>
      </c>
      <c r="F1869">
        <v>12</v>
      </c>
      <c r="G1869">
        <v>100</v>
      </c>
      <c r="H1869">
        <v>100</v>
      </c>
      <c r="I1869">
        <v>69</v>
      </c>
      <c r="J1869">
        <v>3.08</v>
      </c>
      <c r="K1869" t="s">
        <v>13</v>
      </c>
      <c r="L1869" s="1">
        <v>46044</v>
      </c>
      <c r="M1869" s="2">
        <v>0.88888888888888884</v>
      </c>
      <c r="N1869">
        <f>SensorHistory___Full_January_1_1[[#This Row],[X_Frequenxy_Hz]]*60</f>
        <v>720</v>
      </c>
      <c r="O1869">
        <f>SensorHistory___Full_January_1_1[[#This Row],[Y_Frequenxy_Hz]]*60</f>
        <v>600</v>
      </c>
      <c r="P1869">
        <f>SensorHistory___Full_January_1_1[[#This Row],[Z_Frequenxy_Hz]]*60</f>
        <v>720</v>
      </c>
    </row>
    <row r="1870" spans="1:16" x14ac:dyDescent="0.35">
      <c r="A1870">
        <v>21.2</v>
      </c>
      <c r="B1870">
        <v>10</v>
      </c>
      <c r="C1870">
        <v>21.2</v>
      </c>
      <c r="D1870">
        <v>14</v>
      </c>
      <c r="E1870">
        <v>30.6</v>
      </c>
      <c r="F1870">
        <v>12</v>
      </c>
      <c r="G1870">
        <v>100</v>
      </c>
      <c r="H1870">
        <v>100</v>
      </c>
      <c r="I1870">
        <v>78</v>
      </c>
      <c r="J1870">
        <v>3.08</v>
      </c>
      <c r="K1870" t="s">
        <v>13</v>
      </c>
      <c r="L1870" s="1">
        <v>46044</v>
      </c>
      <c r="M1870" s="2">
        <v>0.83333333333333337</v>
      </c>
      <c r="N1870">
        <f>SensorHistory___Full_January_1_1[[#This Row],[X_Frequenxy_Hz]]*60</f>
        <v>600</v>
      </c>
      <c r="O1870">
        <f>SensorHistory___Full_January_1_1[[#This Row],[Y_Frequenxy_Hz]]*60</f>
        <v>840</v>
      </c>
      <c r="P1870">
        <f>SensorHistory___Full_January_1_1[[#This Row],[Z_Frequenxy_Hz]]*60</f>
        <v>720</v>
      </c>
    </row>
    <row r="1871" spans="1:16" x14ac:dyDescent="0.35">
      <c r="A1871">
        <v>21.7</v>
      </c>
      <c r="B1871">
        <v>12</v>
      </c>
      <c r="C1871">
        <v>20.7</v>
      </c>
      <c r="D1871">
        <v>11</v>
      </c>
      <c r="E1871">
        <v>30.1</v>
      </c>
      <c r="F1871">
        <v>12</v>
      </c>
      <c r="G1871">
        <v>100</v>
      </c>
      <c r="H1871">
        <v>100</v>
      </c>
      <c r="I1871">
        <v>78</v>
      </c>
      <c r="J1871">
        <v>3.08</v>
      </c>
      <c r="K1871" t="s">
        <v>13</v>
      </c>
      <c r="L1871" s="1">
        <v>46044</v>
      </c>
      <c r="M1871" s="2">
        <v>0.81944444444444442</v>
      </c>
      <c r="N1871">
        <f>SensorHistory___Full_January_1_1[[#This Row],[X_Frequenxy_Hz]]*60</f>
        <v>720</v>
      </c>
      <c r="O1871">
        <f>SensorHistory___Full_January_1_1[[#This Row],[Y_Frequenxy_Hz]]*60</f>
        <v>660</v>
      </c>
      <c r="P1871">
        <f>SensorHistory___Full_January_1_1[[#This Row],[Z_Frequenxy_Hz]]*60</f>
        <v>720</v>
      </c>
    </row>
    <row r="1872" spans="1:16" x14ac:dyDescent="0.35">
      <c r="A1872">
        <v>20.5</v>
      </c>
      <c r="B1872">
        <v>14</v>
      </c>
      <c r="C1872">
        <v>20.2</v>
      </c>
      <c r="D1872">
        <v>13</v>
      </c>
      <c r="E1872">
        <v>28.3</v>
      </c>
      <c r="F1872">
        <v>12</v>
      </c>
      <c r="G1872">
        <v>100</v>
      </c>
      <c r="H1872">
        <v>100</v>
      </c>
      <c r="I1872">
        <v>80</v>
      </c>
      <c r="J1872">
        <v>3.08</v>
      </c>
      <c r="K1872" t="s">
        <v>13</v>
      </c>
      <c r="L1872" s="1">
        <v>46044</v>
      </c>
      <c r="M1872" s="2">
        <v>0.80555555555555558</v>
      </c>
      <c r="N1872">
        <f>SensorHistory___Full_January_1_1[[#This Row],[X_Frequenxy_Hz]]*60</f>
        <v>840</v>
      </c>
      <c r="O1872">
        <f>SensorHistory___Full_January_1_1[[#This Row],[Y_Frequenxy_Hz]]*60</f>
        <v>780</v>
      </c>
      <c r="P1872">
        <f>SensorHistory___Full_January_1_1[[#This Row],[Z_Frequenxy_Hz]]*60</f>
        <v>720</v>
      </c>
    </row>
    <row r="1873" spans="1:16" x14ac:dyDescent="0.35">
      <c r="A1873">
        <v>21.7</v>
      </c>
      <c r="B1873">
        <v>11</v>
      </c>
      <c r="C1873">
        <v>21.4</v>
      </c>
      <c r="D1873">
        <v>11</v>
      </c>
      <c r="E1873">
        <v>29.6</v>
      </c>
      <c r="F1873">
        <v>12</v>
      </c>
      <c r="G1873">
        <v>100</v>
      </c>
      <c r="H1873">
        <v>100</v>
      </c>
      <c r="I1873">
        <v>81</v>
      </c>
      <c r="J1873">
        <v>3.08</v>
      </c>
      <c r="K1873" t="s">
        <v>13</v>
      </c>
      <c r="L1873" s="1">
        <v>46044</v>
      </c>
      <c r="M1873" s="2">
        <v>0.79861111111111116</v>
      </c>
      <c r="N1873">
        <f>SensorHistory___Full_January_1_1[[#This Row],[X_Frequenxy_Hz]]*60</f>
        <v>660</v>
      </c>
      <c r="O1873">
        <f>SensorHistory___Full_January_1_1[[#This Row],[Y_Frequenxy_Hz]]*60</f>
        <v>660</v>
      </c>
      <c r="P1873">
        <f>SensorHistory___Full_January_1_1[[#This Row],[Z_Frequenxy_Hz]]*60</f>
        <v>720</v>
      </c>
    </row>
    <row r="1874" spans="1:16" x14ac:dyDescent="0.35">
      <c r="A1874">
        <v>22.5</v>
      </c>
      <c r="B1874">
        <v>12</v>
      </c>
      <c r="C1874">
        <v>22.6</v>
      </c>
      <c r="D1874">
        <v>14</v>
      </c>
      <c r="E1874">
        <v>29.6</v>
      </c>
      <c r="F1874">
        <v>12</v>
      </c>
      <c r="G1874">
        <v>100</v>
      </c>
      <c r="H1874">
        <v>100</v>
      </c>
      <c r="I1874">
        <v>81</v>
      </c>
      <c r="J1874">
        <v>3.08</v>
      </c>
      <c r="K1874" t="s">
        <v>13</v>
      </c>
      <c r="L1874" s="1">
        <v>46044</v>
      </c>
      <c r="M1874" s="2">
        <v>0.79166666666666663</v>
      </c>
      <c r="N1874">
        <f>SensorHistory___Full_January_1_1[[#This Row],[X_Frequenxy_Hz]]*60</f>
        <v>720</v>
      </c>
      <c r="O1874">
        <f>SensorHistory___Full_January_1_1[[#This Row],[Y_Frequenxy_Hz]]*60</f>
        <v>840</v>
      </c>
      <c r="P1874">
        <f>SensorHistory___Full_January_1_1[[#This Row],[Z_Frequenxy_Hz]]*60</f>
        <v>720</v>
      </c>
    </row>
    <row r="1875" spans="1:16" x14ac:dyDescent="0.35">
      <c r="A1875">
        <v>22.8</v>
      </c>
      <c r="B1875">
        <v>10</v>
      </c>
      <c r="C1875">
        <v>23.8</v>
      </c>
      <c r="D1875">
        <v>11</v>
      </c>
      <c r="E1875">
        <v>32.299999999999997</v>
      </c>
      <c r="F1875">
        <v>12</v>
      </c>
      <c r="G1875">
        <v>100</v>
      </c>
      <c r="H1875">
        <v>100</v>
      </c>
      <c r="I1875">
        <v>79</v>
      </c>
      <c r="J1875">
        <v>3.08</v>
      </c>
      <c r="K1875" t="s">
        <v>14</v>
      </c>
      <c r="L1875" s="1">
        <v>46044</v>
      </c>
      <c r="M1875" s="2">
        <v>0.78472222222222221</v>
      </c>
      <c r="N1875">
        <f>SensorHistory___Full_January_1_1[[#This Row],[X_Frequenxy_Hz]]*60</f>
        <v>600</v>
      </c>
      <c r="O1875">
        <f>SensorHistory___Full_January_1_1[[#This Row],[Y_Frequenxy_Hz]]*60</f>
        <v>660</v>
      </c>
      <c r="P1875">
        <f>SensorHistory___Full_January_1_1[[#This Row],[Z_Frequenxy_Hz]]*60</f>
        <v>720</v>
      </c>
    </row>
    <row r="1876" spans="1:16" x14ac:dyDescent="0.35">
      <c r="A1876">
        <v>21.5</v>
      </c>
      <c r="B1876">
        <v>14</v>
      </c>
      <c r="C1876">
        <v>22</v>
      </c>
      <c r="D1876">
        <v>12</v>
      </c>
      <c r="E1876">
        <v>30</v>
      </c>
      <c r="F1876">
        <v>12</v>
      </c>
      <c r="G1876">
        <v>100</v>
      </c>
      <c r="H1876">
        <v>100</v>
      </c>
      <c r="I1876">
        <v>79</v>
      </c>
      <c r="J1876">
        <v>3.08</v>
      </c>
      <c r="K1876" t="s">
        <v>14</v>
      </c>
      <c r="L1876" s="1">
        <v>46044</v>
      </c>
      <c r="M1876" s="2">
        <v>0.77777777777777779</v>
      </c>
      <c r="N1876">
        <f>SensorHistory___Full_January_1_1[[#This Row],[X_Frequenxy_Hz]]*60</f>
        <v>840</v>
      </c>
      <c r="O1876">
        <f>SensorHistory___Full_January_1_1[[#This Row],[Y_Frequenxy_Hz]]*60</f>
        <v>720</v>
      </c>
      <c r="P1876">
        <f>SensorHistory___Full_January_1_1[[#This Row],[Z_Frequenxy_Hz]]*60</f>
        <v>720</v>
      </c>
    </row>
    <row r="1877" spans="1:16" x14ac:dyDescent="0.35">
      <c r="A1877">
        <v>20.7</v>
      </c>
      <c r="B1877">
        <v>10</v>
      </c>
      <c r="C1877">
        <v>22.3</v>
      </c>
      <c r="D1877">
        <v>14</v>
      </c>
      <c r="E1877">
        <v>29</v>
      </c>
      <c r="F1877">
        <v>12</v>
      </c>
      <c r="G1877">
        <v>100</v>
      </c>
      <c r="H1877">
        <v>100</v>
      </c>
      <c r="I1877">
        <v>78</v>
      </c>
      <c r="J1877">
        <v>3.08</v>
      </c>
      <c r="K1877" t="s">
        <v>14</v>
      </c>
      <c r="L1877" s="1">
        <v>46044</v>
      </c>
      <c r="M1877" s="2">
        <v>0.75694444444444442</v>
      </c>
      <c r="N1877">
        <f>SensorHistory___Full_January_1_1[[#This Row],[X_Frequenxy_Hz]]*60</f>
        <v>600</v>
      </c>
      <c r="O1877">
        <f>SensorHistory___Full_January_1_1[[#This Row],[Y_Frequenxy_Hz]]*60</f>
        <v>840</v>
      </c>
      <c r="P1877">
        <f>SensorHistory___Full_January_1_1[[#This Row],[Z_Frequenxy_Hz]]*60</f>
        <v>720</v>
      </c>
    </row>
    <row r="1878" spans="1:16" x14ac:dyDescent="0.35">
      <c r="A1878">
        <v>19.2</v>
      </c>
      <c r="B1878">
        <v>15</v>
      </c>
      <c r="C1878">
        <v>18.8</v>
      </c>
      <c r="D1878">
        <v>15</v>
      </c>
      <c r="E1878">
        <v>28.2</v>
      </c>
      <c r="F1878">
        <v>12</v>
      </c>
      <c r="G1878">
        <v>100</v>
      </c>
      <c r="H1878">
        <v>100</v>
      </c>
      <c r="I1878">
        <v>78</v>
      </c>
      <c r="J1878">
        <v>3.08</v>
      </c>
      <c r="K1878" t="s">
        <v>14</v>
      </c>
      <c r="L1878" s="1">
        <v>46044</v>
      </c>
      <c r="M1878" s="2">
        <v>0.6875</v>
      </c>
      <c r="N1878">
        <f>SensorHistory___Full_January_1_1[[#This Row],[X_Frequenxy_Hz]]*60</f>
        <v>900</v>
      </c>
      <c r="O1878">
        <f>SensorHistory___Full_January_1_1[[#This Row],[Y_Frequenxy_Hz]]*60</f>
        <v>900</v>
      </c>
      <c r="P1878">
        <f>SensorHistory___Full_January_1_1[[#This Row],[Z_Frequenxy_Hz]]*60</f>
        <v>720</v>
      </c>
    </row>
    <row r="1879" spans="1:16" x14ac:dyDescent="0.35">
      <c r="A1879">
        <v>21</v>
      </c>
      <c r="B1879">
        <v>14</v>
      </c>
      <c r="C1879">
        <v>20.5</v>
      </c>
      <c r="D1879">
        <v>11</v>
      </c>
      <c r="E1879">
        <v>30.6</v>
      </c>
      <c r="F1879">
        <v>12</v>
      </c>
      <c r="G1879">
        <v>100</v>
      </c>
      <c r="H1879">
        <v>100</v>
      </c>
      <c r="I1879">
        <v>81</v>
      </c>
      <c r="J1879">
        <v>3.08</v>
      </c>
      <c r="K1879" t="s">
        <v>14</v>
      </c>
      <c r="L1879" s="1">
        <v>46044</v>
      </c>
      <c r="M1879" s="2">
        <v>0.66666666666666663</v>
      </c>
      <c r="N1879">
        <f>SensorHistory___Full_January_1_1[[#This Row],[X_Frequenxy_Hz]]*60</f>
        <v>840</v>
      </c>
      <c r="O1879">
        <f>SensorHistory___Full_January_1_1[[#This Row],[Y_Frequenxy_Hz]]*60</f>
        <v>660</v>
      </c>
      <c r="P1879">
        <f>SensorHistory___Full_January_1_1[[#This Row],[Z_Frequenxy_Hz]]*60</f>
        <v>720</v>
      </c>
    </row>
    <row r="1880" spans="1:16" x14ac:dyDescent="0.35">
      <c r="A1880">
        <v>22</v>
      </c>
      <c r="B1880">
        <v>12</v>
      </c>
      <c r="C1880">
        <v>21.7</v>
      </c>
      <c r="D1880">
        <v>15</v>
      </c>
      <c r="E1880">
        <v>31.3</v>
      </c>
      <c r="F1880">
        <v>12</v>
      </c>
      <c r="G1880">
        <v>100</v>
      </c>
      <c r="H1880">
        <v>100</v>
      </c>
      <c r="I1880">
        <v>80</v>
      </c>
      <c r="J1880">
        <v>3.08</v>
      </c>
      <c r="K1880" t="s">
        <v>14</v>
      </c>
      <c r="L1880" s="1">
        <v>46044</v>
      </c>
      <c r="M1880" s="2">
        <v>0.52777777777777779</v>
      </c>
      <c r="N1880">
        <f>SensorHistory___Full_January_1_1[[#This Row],[X_Frequenxy_Hz]]*60</f>
        <v>720</v>
      </c>
      <c r="O1880">
        <f>SensorHistory___Full_January_1_1[[#This Row],[Y_Frequenxy_Hz]]*60</f>
        <v>900</v>
      </c>
      <c r="P1880">
        <f>SensorHistory___Full_January_1_1[[#This Row],[Z_Frequenxy_Hz]]*60</f>
        <v>720</v>
      </c>
    </row>
    <row r="1881" spans="1:16" x14ac:dyDescent="0.35">
      <c r="A1881">
        <v>20.100000000000001</v>
      </c>
      <c r="B1881">
        <v>12</v>
      </c>
      <c r="C1881">
        <v>18.100000000000001</v>
      </c>
      <c r="D1881">
        <v>13</v>
      </c>
      <c r="E1881">
        <v>27.1</v>
      </c>
      <c r="F1881">
        <v>12</v>
      </c>
      <c r="G1881">
        <v>100</v>
      </c>
      <c r="H1881">
        <v>100</v>
      </c>
      <c r="I1881">
        <v>82</v>
      </c>
      <c r="J1881">
        <v>3.08</v>
      </c>
      <c r="K1881" t="s">
        <v>14</v>
      </c>
      <c r="L1881" s="1">
        <v>46044</v>
      </c>
      <c r="M1881" s="2">
        <v>0.50694444444444442</v>
      </c>
      <c r="N1881">
        <f>SensorHistory___Full_January_1_1[[#This Row],[X_Frequenxy_Hz]]*60</f>
        <v>720</v>
      </c>
      <c r="O1881">
        <f>SensorHistory___Full_January_1_1[[#This Row],[Y_Frequenxy_Hz]]*60</f>
        <v>780</v>
      </c>
      <c r="P1881">
        <f>SensorHistory___Full_January_1_1[[#This Row],[Z_Frequenxy_Hz]]*60</f>
        <v>720</v>
      </c>
    </row>
    <row r="1882" spans="1:16" x14ac:dyDescent="0.35">
      <c r="A1882">
        <v>20.5</v>
      </c>
      <c r="B1882">
        <v>14</v>
      </c>
      <c r="C1882">
        <v>22.3</v>
      </c>
      <c r="D1882">
        <v>13</v>
      </c>
      <c r="E1882">
        <v>28.3</v>
      </c>
      <c r="F1882">
        <v>12</v>
      </c>
      <c r="G1882">
        <v>100</v>
      </c>
      <c r="H1882">
        <v>100</v>
      </c>
      <c r="I1882">
        <v>81</v>
      </c>
      <c r="J1882">
        <v>3.08</v>
      </c>
      <c r="K1882" t="s">
        <v>14</v>
      </c>
      <c r="L1882" s="1">
        <v>46044</v>
      </c>
      <c r="M1882" s="2">
        <v>0.49305555555555558</v>
      </c>
      <c r="N1882">
        <f>SensorHistory___Full_January_1_1[[#This Row],[X_Frequenxy_Hz]]*60</f>
        <v>840</v>
      </c>
      <c r="O1882">
        <f>SensorHistory___Full_January_1_1[[#This Row],[Y_Frequenxy_Hz]]*60</f>
        <v>780</v>
      </c>
      <c r="P1882">
        <f>SensorHistory___Full_January_1_1[[#This Row],[Z_Frequenxy_Hz]]*60</f>
        <v>720</v>
      </c>
    </row>
    <row r="1883" spans="1:16" x14ac:dyDescent="0.35">
      <c r="A1883">
        <v>20</v>
      </c>
      <c r="B1883">
        <v>12</v>
      </c>
      <c r="C1883">
        <v>20</v>
      </c>
      <c r="D1883">
        <v>11</v>
      </c>
      <c r="E1883">
        <v>29.3</v>
      </c>
      <c r="F1883">
        <v>12</v>
      </c>
      <c r="G1883">
        <v>100</v>
      </c>
      <c r="H1883">
        <v>100</v>
      </c>
      <c r="I1883">
        <v>83</v>
      </c>
      <c r="J1883">
        <v>3.08</v>
      </c>
      <c r="K1883" t="s">
        <v>14</v>
      </c>
      <c r="L1883" s="1">
        <v>46044</v>
      </c>
      <c r="M1883" s="2">
        <v>0.44444444444444442</v>
      </c>
      <c r="N1883">
        <f>SensorHistory___Full_January_1_1[[#This Row],[X_Frequenxy_Hz]]*60</f>
        <v>720</v>
      </c>
      <c r="O1883">
        <f>SensorHistory___Full_January_1_1[[#This Row],[Y_Frequenxy_Hz]]*60</f>
        <v>660</v>
      </c>
      <c r="P1883">
        <f>SensorHistory___Full_January_1_1[[#This Row],[Z_Frequenxy_Hz]]*60</f>
        <v>720</v>
      </c>
    </row>
    <row r="1884" spans="1:16" x14ac:dyDescent="0.35">
      <c r="A1884">
        <v>22.4</v>
      </c>
      <c r="B1884">
        <v>10</v>
      </c>
      <c r="C1884">
        <v>18.399999999999999</v>
      </c>
      <c r="D1884">
        <v>13</v>
      </c>
      <c r="E1884">
        <v>30.2</v>
      </c>
      <c r="F1884">
        <v>12</v>
      </c>
      <c r="G1884">
        <v>100</v>
      </c>
      <c r="H1884">
        <v>100</v>
      </c>
      <c r="I1884">
        <v>83</v>
      </c>
      <c r="J1884">
        <v>3.08</v>
      </c>
      <c r="K1884" t="s">
        <v>14</v>
      </c>
      <c r="L1884" s="1">
        <v>46044</v>
      </c>
      <c r="M1884" s="2">
        <v>0.43055555555555558</v>
      </c>
      <c r="N1884">
        <f>SensorHistory___Full_January_1_1[[#This Row],[X_Frequenxy_Hz]]*60</f>
        <v>600</v>
      </c>
      <c r="O1884">
        <f>SensorHistory___Full_January_1_1[[#This Row],[Y_Frequenxy_Hz]]*60</f>
        <v>780</v>
      </c>
      <c r="P1884">
        <f>SensorHistory___Full_January_1_1[[#This Row],[Z_Frequenxy_Hz]]*60</f>
        <v>720</v>
      </c>
    </row>
    <row r="1885" spans="1:16" x14ac:dyDescent="0.35">
      <c r="A1885">
        <v>22.1</v>
      </c>
      <c r="B1885">
        <v>12</v>
      </c>
      <c r="C1885">
        <v>21</v>
      </c>
      <c r="D1885">
        <v>19</v>
      </c>
      <c r="E1885">
        <v>32.1</v>
      </c>
      <c r="F1885">
        <v>12</v>
      </c>
      <c r="G1885">
        <v>100</v>
      </c>
      <c r="H1885">
        <v>100</v>
      </c>
      <c r="I1885">
        <v>81</v>
      </c>
      <c r="J1885">
        <v>3.08</v>
      </c>
      <c r="K1885" t="s">
        <v>14</v>
      </c>
      <c r="L1885" s="1">
        <v>46044</v>
      </c>
      <c r="M1885" s="2">
        <v>0.39583333333333331</v>
      </c>
      <c r="N1885">
        <f>SensorHistory___Full_January_1_1[[#This Row],[X_Frequenxy_Hz]]*60</f>
        <v>720</v>
      </c>
      <c r="O1885">
        <f>SensorHistory___Full_January_1_1[[#This Row],[Y_Frequenxy_Hz]]*60</f>
        <v>1140</v>
      </c>
      <c r="P1885">
        <f>SensorHistory___Full_January_1_1[[#This Row],[Z_Frequenxy_Hz]]*60</f>
        <v>720</v>
      </c>
    </row>
    <row r="1886" spans="1:16" x14ac:dyDescent="0.35">
      <c r="A1886">
        <v>19.8</v>
      </c>
      <c r="B1886">
        <v>12</v>
      </c>
      <c r="C1886">
        <v>21.8</v>
      </c>
      <c r="D1886">
        <v>16</v>
      </c>
      <c r="E1886">
        <v>32.1</v>
      </c>
      <c r="F1886">
        <v>12</v>
      </c>
      <c r="G1886">
        <v>100</v>
      </c>
      <c r="H1886">
        <v>100</v>
      </c>
      <c r="I1886">
        <v>80</v>
      </c>
      <c r="J1886">
        <v>3.08</v>
      </c>
      <c r="K1886" t="s">
        <v>14</v>
      </c>
      <c r="L1886" s="1">
        <v>46044</v>
      </c>
      <c r="M1886" s="2">
        <v>0.33333333333333331</v>
      </c>
      <c r="N1886">
        <f>SensorHistory___Full_January_1_1[[#This Row],[X_Frequenxy_Hz]]*60</f>
        <v>720</v>
      </c>
      <c r="O1886">
        <f>SensorHistory___Full_January_1_1[[#This Row],[Y_Frequenxy_Hz]]*60</f>
        <v>960</v>
      </c>
      <c r="P1886">
        <f>SensorHistory___Full_January_1_1[[#This Row],[Z_Frequenxy_Hz]]*60</f>
        <v>720</v>
      </c>
    </row>
    <row r="1887" spans="1:16" x14ac:dyDescent="0.35">
      <c r="A1887">
        <v>18.2</v>
      </c>
      <c r="B1887">
        <v>10</v>
      </c>
      <c r="C1887">
        <v>18.899999999999999</v>
      </c>
      <c r="D1887">
        <v>15</v>
      </c>
      <c r="E1887">
        <v>27.8</v>
      </c>
      <c r="F1887">
        <v>12</v>
      </c>
      <c r="G1887">
        <v>100</v>
      </c>
      <c r="H1887">
        <v>100</v>
      </c>
      <c r="I1887">
        <v>81</v>
      </c>
      <c r="J1887">
        <v>3.08</v>
      </c>
      <c r="K1887" t="s">
        <v>14</v>
      </c>
      <c r="L1887" s="1">
        <v>46044</v>
      </c>
      <c r="M1887" s="2">
        <v>0.31944444444444442</v>
      </c>
      <c r="N1887">
        <f>SensorHistory___Full_January_1_1[[#This Row],[X_Frequenxy_Hz]]*60</f>
        <v>600</v>
      </c>
      <c r="O1887">
        <f>SensorHistory___Full_January_1_1[[#This Row],[Y_Frequenxy_Hz]]*60</f>
        <v>900</v>
      </c>
      <c r="P1887">
        <f>SensorHistory___Full_January_1_1[[#This Row],[Z_Frequenxy_Hz]]*60</f>
        <v>720</v>
      </c>
    </row>
    <row r="1888" spans="1:16" x14ac:dyDescent="0.35">
      <c r="A1888">
        <v>22.2</v>
      </c>
      <c r="B1888">
        <v>12</v>
      </c>
      <c r="C1888">
        <v>21.4</v>
      </c>
      <c r="D1888">
        <v>13</v>
      </c>
      <c r="E1888">
        <v>32.6</v>
      </c>
      <c r="F1888">
        <v>12</v>
      </c>
      <c r="G1888">
        <v>100</v>
      </c>
      <c r="H1888">
        <v>100</v>
      </c>
      <c r="I1888">
        <v>83</v>
      </c>
      <c r="J1888">
        <v>3.08</v>
      </c>
      <c r="K1888" t="s">
        <v>14</v>
      </c>
      <c r="L1888" s="1">
        <v>46044</v>
      </c>
      <c r="M1888" s="2">
        <v>0.3125</v>
      </c>
      <c r="N1888">
        <f>SensorHistory___Full_January_1_1[[#This Row],[X_Frequenxy_Hz]]*60</f>
        <v>720</v>
      </c>
      <c r="O1888">
        <f>SensorHistory___Full_January_1_1[[#This Row],[Y_Frequenxy_Hz]]*60</f>
        <v>780</v>
      </c>
      <c r="P1888">
        <f>SensorHistory___Full_January_1_1[[#This Row],[Z_Frequenxy_Hz]]*60</f>
        <v>720</v>
      </c>
    </row>
    <row r="1889" spans="1:16" x14ac:dyDescent="0.35">
      <c r="A1889">
        <v>20.2</v>
      </c>
      <c r="B1889">
        <v>12</v>
      </c>
      <c r="C1889">
        <v>21</v>
      </c>
      <c r="D1889">
        <v>12</v>
      </c>
      <c r="E1889">
        <v>30</v>
      </c>
      <c r="F1889">
        <v>12</v>
      </c>
      <c r="G1889">
        <v>100</v>
      </c>
      <c r="H1889">
        <v>100</v>
      </c>
      <c r="I1889">
        <v>83</v>
      </c>
      <c r="J1889">
        <v>3.08</v>
      </c>
      <c r="K1889" t="s">
        <v>13</v>
      </c>
      <c r="L1889" s="1">
        <v>46044</v>
      </c>
      <c r="M1889" s="2">
        <v>0.28472222222222221</v>
      </c>
      <c r="N1889">
        <f>SensorHistory___Full_January_1_1[[#This Row],[X_Frequenxy_Hz]]*60</f>
        <v>720</v>
      </c>
      <c r="O1889">
        <f>SensorHistory___Full_January_1_1[[#This Row],[Y_Frequenxy_Hz]]*60</f>
        <v>720</v>
      </c>
      <c r="P1889">
        <f>SensorHistory___Full_January_1_1[[#This Row],[Z_Frequenxy_Hz]]*60</f>
        <v>720</v>
      </c>
    </row>
    <row r="1890" spans="1:16" x14ac:dyDescent="0.35">
      <c r="A1890">
        <v>21.5</v>
      </c>
      <c r="B1890">
        <v>10</v>
      </c>
      <c r="C1890">
        <v>19.899999999999999</v>
      </c>
      <c r="D1890">
        <v>14</v>
      </c>
      <c r="E1890">
        <v>30.6</v>
      </c>
      <c r="F1890">
        <v>12</v>
      </c>
      <c r="G1890">
        <v>100</v>
      </c>
      <c r="H1890">
        <v>100</v>
      </c>
      <c r="I1890">
        <v>82</v>
      </c>
      <c r="J1890">
        <v>3.08</v>
      </c>
      <c r="K1890" t="s">
        <v>13</v>
      </c>
      <c r="L1890" s="1">
        <v>46044</v>
      </c>
      <c r="M1890" s="2">
        <v>0.24305555555555555</v>
      </c>
      <c r="N1890">
        <f>SensorHistory___Full_January_1_1[[#This Row],[X_Frequenxy_Hz]]*60</f>
        <v>600</v>
      </c>
      <c r="O1890">
        <f>SensorHistory___Full_January_1_1[[#This Row],[Y_Frequenxy_Hz]]*60</f>
        <v>840</v>
      </c>
      <c r="P1890">
        <f>SensorHistory___Full_January_1_1[[#This Row],[Z_Frequenxy_Hz]]*60</f>
        <v>720</v>
      </c>
    </row>
    <row r="1891" spans="1:16" x14ac:dyDescent="0.35">
      <c r="A1891">
        <v>23.7</v>
      </c>
      <c r="B1891">
        <v>12</v>
      </c>
      <c r="C1891">
        <v>19.600000000000001</v>
      </c>
      <c r="D1891">
        <v>14</v>
      </c>
      <c r="E1891">
        <v>32.200000000000003</v>
      </c>
      <c r="F1891">
        <v>12</v>
      </c>
      <c r="G1891">
        <v>100</v>
      </c>
      <c r="H1891">
        <v>100</v>
      </c>
      <c r="I1891">
        <v>82</v>
      </c>
      <c r="J1891">
        <v>3.08</v>
      </c>
      <c r="K1891" t="s">
        <v>13</v>
      </c>
      <c r="L1891" s="1">
        <v>46044</v>
      </c>
      <c r="M1891" s="2">
        <v>8.3333333333333329E-2</v>
      </c>
      <c r="N1891">
        <f>SensorHistory___Full_January_1_1[[#This Row],[X_Frequenxy_Hz]]*60</f>
        <v>720</v>
      </c>
      <c r="O1891">
        <f>SensorHistory___Full_January_1_1[[#This Row],[Y_Frequenxy_Hz]]*60</f>
        <v>840</v>
      </c>
      <c r="P1891">
        <f>SensorHistory___Full_January_1_1[[#This Row],[Z_Frequenxy_Hz]]*60</f>
        <v>720</v>
      </c>
    </row>
    <row r="1892" spans="1:16" x14ac:dyDescent="0.35">
      <c r="A1892">
        <v>18.399999999999999</v>
      </c>
      <c r="B1892">
        <v>14</v>
      </c>
      <c r="C1892">
        <v>21.3</v>
      </c>
      <c r="D1892">
        <v>12</v>
      </c>
      <c r="E1892">
        <v>26.5</v>
      </c>
      <c r="F1892">
        <v>12</v>
      </c>
      <c r="G1892">
        <v>100</v>
      </c>
      <c r="H1892">
        <v>100</v>
      </c>
      <c r="I1892">
        <v>83</v>
      </c>
      <c r="J1892">
        <v>3.08</v>
      </c>
      <c r="K1892" t="s">
        <v>13</v>
      </c>
      <c r="L1892" s="1">
        <v>46044</v>
      </c>
      <c r="M1892" s="2">
        <v>6.9444444444444448E-2</v>
      </c>
      <c r="N1892">
        <f>SensorHistory___Full_January_1_1[[#This Row],[X_Frequenxy_Hz]]*60</f>
        <v>840</v>
      </c>
      <c r="O1892">
        <f>SensorHistory___Full_January_1_1[[#This Row],[Y_Frequenxy_Hz]]*60</f>
        <v>720</v>
      </c>
      <c r="P1892">
        <f>SensorHistory___Full_January_1_1[[#This Row],[Z_Frequenxy_Hz]]*60</f>
        <v>720</v>
      </c>
    </row>
    <row r="1893" spans="1:16" x14ac:dyDescent="0.35">
      <c r="A1893">
        <v>19.899999999999999</v>
      </c>
      <c r="B1893">
        <v>12</v>
      </c>
      <c r="C1893">
        <v>19.899999999999999</v>
      </c>
      <c r="D1893">
        <v>14</v>
      </c>
      <c r="E1893">
        <v>31.4</v>
      </c>
      <c r="F1893">
        <v>12</v>
      </c>
      <c r="G1893">
        <v>100</v>
      </c>
      <c r="H1893">
        <v>100</v>
      </c>
      <c r="I1893">
        <v>85</v>
      </c>
      <c r="J1893">
        <v>3.08</v>
      </c>
      <c r="K1893" t="s">
        <v>13</v>
      </c>
      <c r="L1893" s="1">
        <v>46043</v>
      </c>
      <c r="M1893" s="2">
        <v>0.9375</v>
      </c>
      <c r="N1893">
        <f>SensorHistory___Full_January_1_1[[#This Row],[X_Frequenxy_Hz]]*60</f>
        <v>720</v>
      </c>
      <c r="O1893">
        <f>SensorHistory___Full_January_1_1[[#This Row],[Y_Frequenxy_Hz]]*60</f>
        <v>840</v>
      </c>
      <c r="P1893">
        <f>SensorHistory___Full_January_1_1[[#This Row],[Z_Frequenxy_Hz]]*60</f>
        <v>720</v>
      </c>
    </row>
    <row r="1894" spans="1:16" x14ac:dyDescent="0.35">
      <c r="A1894">
        <v>22</v>
      </c>
      <c r="B1894">
        <v>14</v>
      </c>
      <c r="C1894">
        <v>19.899999999999999</v>
      </c>
      <c r="D1894">
        <v>12</v>
      </c>
      <c r="E1894">
        <v>28.4</v>
      </c>
      <c r="F1894">
        <v>12</v>
      </c>
      <c r="G1894">
        <v>100</v>
      </c>
      <c r="H1894">
        <v>100</v>
      </c>
      <c r="I1894">
        <v>82</v>
      </c>
      <c r="J1894">
        <v>3.08</v>
      </c>
      <c r="K1894" t="s">
        <v>13</v>
      </c>
      <c r="L1894" s="1">
        <v>46043</v>
      </c>
      <c r="M1894" s="2">
        <v>0.84027777777777779</v>
      </c>
      <c r="N1894">
        <f>SensorHistory___Full_January_1_1[[#This Row],[X_Frequenxy_Hz]]*60</f>
        <v>840</v>
      </c>
      <c r="O1894">
        <f>SensorHistory___Full_January_1_1[[#This Row],[Y_Frequenxy_Hz]]*60</f>
        <v>720</v>
      </c>
      <c r="P1894">
        <f>SensorHistory___Full_January_1_1[[#This Row],[Z_Frequenxy_Hz]]*60</f>
        <v>720</v>
      </c>
    </row>
    <row r="1895" spans="1:16" x14ac:dyDescent="0.35">
      <c r="A1895">
        <v>23.4</v>
      </c>
      <c r="B1895">
        <v>12</v>
      </c>
      <c r="C1895">
        <v>20.399999999999999</v>
      </c>
      <c r="D1895">
        <v>13</v>
      </c>
      <c r="E1895">
        <v>33.200000000000003</v>
      </c>
      <c r="F1895">
        <v>12</v>
      </c>
      <c r="G1895">
        <v>100</v>
      </c>
      <c r="H1895">
        <v>100</v>
      </c>
      <c r="I1895">
        <v>83</v>
      </c>
      <c r="J1895">
        <v>3.08</v>
      </c>
      <c r="K1895" t="s">
        <v>13</v>
      </c>
      <c r="L1895" s="1">
        <v>46043</v>
      </c>
      <c r="M1895" s="2">
        <v>0.8125</v>
      </c>
      <c r="N1895">
        <f>SensorHistory___Full_January_1_1[[#This Row],[X_Frequenxy_Hz]]*60</f>
        <v>720</v>
      </c>
      <c r="O1895">
        <f>SensorHistory___Full_January_1_1[[#This Row],[Y_Frequenxy_Hz]]*60</f>
        <v>780</v>
      </c>
      <c r="P1895">
        <f>SensorHistory___Full_January_1_1[[#This Row],[Z_Frequenxy_Hz]]*60</f>
        <v>720</v>
      </c>
    </row>
    <row r="1896" spans="1:16" x14ac:dyDescent="0.35">
      <c r="A1896">
        <v>21.8</v>
      </c>
      <c r="B1896">
        <v>11</v>
      </c>
      <c r="C1896">
        <v>16.8</v>
      </c>
      <c r="D1896">
        <v>15</v>
      </c>
      <c r="E1896">
        <v>31</v>
      </c>
      <c r="F1896">
        <v>12</v>
      </c>
      <c r="G1896">
        <v>100</v>
      </c>
      <c r="H1896">
        <v>100</v>
      </c>
      <c r="I1896">
        <v>82</v>
      </c>
      <c r="J1896">
        <v>3.08</v>
      </c>
      <c r="K1896" t="s">
        <v>13</v>
      </c>
      <c r="L1896" s="1">
        <v>46043</v>
      </c>
      <c r="M1896" s="2">
        <v>0.80555555555555558</v>
      </c>
      <c r="N1896">
        <f>SensorHistory___Full_January_1_1[[#This Row],[X_Frequenxy_Hz]]*60</f>
        <v>660</v>
      </c>
      <c r="O1896">
        <f>SensorHistory___Full_January_1_1[[#This Row],[Y_Frequenxy_Hz]]*60</f>
        <v>900</v>
      </c>
      <c r="P1896">
        <f>SensorHistory___Full_January_1_1[[#This Row],[Z_Frequenxy_Hz]]*60</f>
        <v>720</v>
      </c>
    </row>
    <row r="1897" spans="1:16" x14ac:dyDescent="0.35">
      <c r="A1897">
        <v>21</v>
      </c>
      <c r="B1897">
        <v>13</v>
      </c>
      <c r="C1897">
        <v>19.2</v>
      </c>
      <c r="D1897">
        <v>11</v>
      </c>
      <c r="E1897">
        <v>30.9</v>
      </c>
      <c r="F1897">
        <v>12</v>
      </c>
      <c r="G1897">
        <v>100</v>
      </c>
      <c r="H1897">
        <v>100</v>
      </c>
      <c r="I1897">
        <v>79</v>
      </c>
      <c r="J1897">
        <v>3.08</v>
      </c>
      <c r="K1897" t="s">
        <v>13</v>
      </c>
      <c r="L1897" s="1">
        <v>46043</v>
      </c>
      <c r="M1897" s="2">
        <v>0.79861111111111116</v>
      </c>
      <c r="N1897">
        <f>SensorHistory___Full_January_1_1[[#This Row],[X_Frequenxy_Hz]]*60</f>
        <v>780</v>
      </c>
      <c r="O1897">
        <f>SensorHistory___Full_January_1_1[[#This Row],[Y_Frequenxy_Hz]]*60</f>
        <v>660</v>
      </c>
      <c r="P1897">
        <f>SensorHistory___Full_January_1_1[[#This Row],[Z_Frequenxy_Hz]]*60</f>
        <v>720</v>
      </c>
    </row>
    <row r="1898" spans="1:16" x14ac:dyDescent="0.35">
      <c r="A1898">
        <v>23.7</v>
      </c>
      <c r="B1898">
        <v>13</v>
      </c>
      <c r="C1898">
        <v>19.7</v>
      </c>
      <c r="D1898">
        <v>13</v>
      </c>
      <c r="E1898">
        <v>31.4</v>
      </c>
      <c r="F1898">
        <v>12</v>
      </c>
      <c r="G1898">
        <v>100</v>
      </c>
      <c r="H1898">
        <v>100</v>
      </c>
      <c r="I1898">
        <v>81</v>
      </c>
      <c r="J1898">
        <v>3.08</v>
      </c>
      <c r="K1898" t="s">
        <v>14</v>
      </c>
      <c r="L1898" s="1">
        <v>46043</v>
      </c>
      <c r="M1898" s="2">
        <v>0.78472222222222221</v>
      </c>
      <c r="N1898">
        <f>SensorHistory___Full_January_1_1[[#This Row],[X_Frequenxy_Hz]]*60</f>
        <v>780</v>
      </c>
      <c r="O1898">
        <f>SensorHistory___Full_January_1_1[[#This Row],[Y_Frequenxy_Hz]]*60</f>
        <v>780</v>
      </c>
      <c r="P1898">
        <f>SensorHistory___Full_January_1_1[[#This Row],[Z_Frequenxy_Hz]]*60</f>
        <v>720</v>
      </c>
    </row>
    <row r="1899" spans="1:16" x14ac:dyDescent="0.35">
      <c r="A1899">
        <v>14.6</v>
      </c>
      <c r="B1899">
        <v>12</v>
      </c>
      <c r="C1899">
        <v>22.2</v>
      </c>
      <c r="D1899">
        <v>14</v>
      </c>
      <c r="E1899">
        <v>28.6</v>
      </c>
      <c r="F1899">
        <v>12</v>
      </c>
      <c r="G1899">
        <v>100</v>
      </c>
      <c r="H1899">
        <v>100</v>
      </c>
      <c r="I1899">
        <v>78</v>
      </c>
      <c r="J1899">
        <v>3.08</v>
      </c>
      <c r="K1899" t="s">
        <v>14</v>
      </c>
      <c r="L1899" s="1">
        <v>46043</v>
      </c>
      <c r="M1899" s="2">
        <v>0.72222222222222221</v>
      </c>
      <c r="N1899">
        <f>SensorHistory___Full_January_1_1[[#This Row],[X_Frequenxy_Hz]]*60</f>
        <v>720</v>
      </c>
      <c r="O1899">
        <f>SensorHistory___Full_January_1_1[[#This Row],[Y_Frequenxy_Hz]]*60</f>
        <v>840</v>
      </c>
      <c r="P1899">
        <f>SensorHistory___Full_January_1_1[[#This Row],[Z_Frequenxy_Hz]]*60</f>
        <v>720</v>
      </c>
    </row>
    <row r="1900" spans="1:16" x14ac:dyDescent="0.35">
      <c r="A1900">
        <v>16.600000000000001</v>
      </c>
      <c r="B1900">
        <v>12</v>
      </c>
      <c r="C1900">
        <v>21.8</v>
      </c>
      <c r="D1900">
        <v>15</v>
      </c>
      <c r="E1900">
        <v>30.9</v>
      </c>
      <c r="F1900">
        <v>12</v>
      </c>
      <c r="G1900">
        <v>100</v>
      </c>
      <c r="H1900">
        <v>100</v>
      </c>
      <c r="I1900">
        <v>81</v>
      </c>
      <c r="J1900">
        <v>3.08</v>
      </c>
      <c r="K1900" t="s">
        <v>14</v>
      </c>
      <c r="L1900" s="1">
        <v>46043</v>
      </c>
      <c r="M1900" s="2">
        <v>0.70833333333333337</v>
      </c>
      <c r="N1900">
        <f>SensorHistory___Full_January_1_1[[#This Row],[X_Frequenxy_Hz]]*60</f>
        <v>720</v>
      </c>
      <c r="O1900">
        <f>SensorHistory___Full_January_1_1[[#This Row],[Y_Frequenxy_Hz]]*60</f>
        <v>900</v>
      </c>
      <c r="P1900">
        <f>SensorHistory___Full_January_1_1[[#This Row],[Z_Frequenxy_Hz]]*60</f>
        <v>720</v>
      </c>
    </row>
    <row r="1901" spans="1:16" x14ac:dyDescent="0.35">
      <c r="A1901">
        <v>15.2</v>
      </c>
      <c r="B1901">
        <v>13</v>
      </c>
      <c r="C1901">
        <v>18.7</v>
      </c>
      <c r="D1901">
        <v>12</v>
      </c>
      <c r="E1901">
        <v>27.2</v>
      </c>
      <c r="F1901">
        <v>12</v>
      </c>
      <c r="G1901">
        <v>100</v>
      </c>
      <c r="H1901">
        <v>100</v>
      </c>
      <c r="I1901">
        <v>83</v>
      </c>
      <c r="J1901">
        <v>3.08</v>
      </c>
      <c r="K1901" t="s">
        <v>14</v>
      </c>
      <c r="L1901" s="1">
        <v>46043</v>
      </c>
      <c r="M1901" s="2">
        <v>0.68055555555555558</v>
      </c>
      <c r="N1901">
        <f>SensorHistory___Full_January_1_1[[#This Row],[X_Frequenxy_Hz]]*60</f>
        <v>780</v>
      </c>
      <c r="O1901">
        <f>SensorHistory___Full_January_1_1[[#This Row],[Y_Frequenxy_Hz]]*60</f>
        <v>720</v>
      </c>
      <c r="P1901">
        <f>SensorHistory___Full_January_1_1[[#This Row],[Z_Frequenxy_Hz]]*60</f>
        <v>720</v>
      </c>
    </row>
    <row r="1902" spans="1:16" x14ac:dyDescent="0.35">
      <c r="A1902">
        <v>15.9</v>
      </c>
      <c r="B1902">
        <v>14</v>
      </c>
      <c r="C1902">
        <v>20.6</v>
      </c>
      <c r="D1902">
        <v>14</v>
      </c>
      <c r="E1902">
        <v>27.4</v>
      </c>
      <c r="F1902">
        <v>12</v>
      </c>
      <c r="G1902">
        <v>100</v>
      </c>
      <c r="H1902">
        <v>100</v>
      </c>
      <c r="I1902">
        <v>81</v>
      </c>
      <c r="J1902">
        <v>3.08</v>
      </c>
      <c r="K1902" t="s">
        <v>14</v>
      </c>
      <c r="L1902" s="1">
        <v>46043</v>
      </c>
      <c r="M1902" s="2">
        <v>0.64583333333333337</v>
      </c>
      <c r="N1902">
        <f>SensorHistory___Full_January_1_1[[#This Row],[X_Frequenxy_Hz]]*60</f>
        <v>840</v>
      </c>
      <c r="O1902">
        <f>SensorHistory___Full_January_1_1[[#This Row],[Y_Frequenxy_Hz]]*60</f>
        <v>840</v>
      </c>
      <c r="P1902">
        <f>SensorHistory___Full_January_1_1[[#This Row],[Z_Frequenxy_Hz]]*60</f>
        <v>720</v>
      </c>
    </row>
    <row r="1903" spans="1:16" x14ac:dyDescent="0.35">
      <c r="A1903">
        <v>16</v>
      </c>
      <c r="B1903">
        <v>11</v>
      </c>
      <c r="C1903">
        <v>21.7</v>
      </c>
      <c r="D1903">
        <v>11</v>
      </c>
      <c r="E1903">
        <v>28.4</v>
      </c>
      <c r="F1903">
        <v>12</v>
      </c>
      <c r="G1903">
        <v>100</v>
      </c>
      <c r="H1903">
        <v>100</v>
      </c>
      <c r="I1903">
        <v>84</v>
      </c>
      <c r="J1903">
        <v>3.08</v>
      </c>
      <c r="K1903" t="s">
        <v>14</v>
      </c>
      <c r="L1903" s="1">
        <v>46043</v>
      </c>
      <c r="M1903" s="2">
        <v>0.59027777777777779</v>
      </c>
      <c r="N1903">
        <f>SensorHistory___Full_January_1_1[[#This Row],[X_Frequenxy_Hz]]*60</f>
        <v>660</v>
      </c>
      <c r="O1903">
        <f>SensorHistory___Full_January_1_1[[#This Row],[Y_Frequenxy_Hz]]*60</f>
        <v>660</v>
      </c>
      <c r="P1903">
        <f>SensorHistory___Full_January_1_1[[#This Row],[Z_Frequenxy_Hz]]*60</f>
        <v>720</v>
      </c>
    </row>
    <row r="1904" spans="1:16" x14ac:dyDescent="0.35">
      <c r="A1904">
        <v>15.2</v>
      </c>
      <c r="B1904">
        <v>12</v>
      </c>
      <c r="C1904">
        <v>20.9</v>
      </c>
      <c r="D1904">
        <v>12</v>
      </c>
      <c r="E1904">
        <v>27.3</v>
      </c>
      <c r="F1904">
        <v>12</v>
      </c>
      <c r="G1904">
        <v>100</v>
      </c>
      <c r="H1904">
        <v>100</v>
      </c>
      <c r="I1904">
        <v>77</v>
      </c>
      <c r="J1904">
        <v>3.08</v>
      </c>
      <c r="K1904" t="s">
        <v>14</v>
      </c>
      <c r="L1904" s="1">
        <v>46043</v>
      </c>
      <c r="M1904" s="2">
        <v>0.55555555555555558</v>
      </c>
      <c r="N1904">
        <f>SensorHistory___Full_January_1_1[[#This Row],[X_Frequenxy_Hz]]*60</f>
        <v>720</v>
      </c>
      <c r="O1904">
        <f>SensorHistory___Full_January_1_1[[#This Row],[Y_Frequenxy_Hz]]*60</f>
        <v>720</v>
      </c>
      <c r="P1904">
        <f>SensorHistory___Full_January_1_1[[#This Row],[Z_Frequenxy_Hz]]*60</f>
        <v>720</v>
      </c>
    </row>
    <row r="1905" spans="1:16" x14ac:dyDescent="0.35">
      <c r="A1905">
        <v>15.6</v>
      </c>
      <c r="B1905">
        <v>11</v>
      </c>
      <c r="C1905">
        <v>22.3</v>
      </c>
      <c r="D1905">
        <v>11</v>
      </c>
      <c r="E1905">
        <v>32.299999999999997</v>
      </c>
      <c r="F1905">
        <v>12</v>
      </c>
      <c r="G1905">
        <v>100</v>
      </c>
      <c r="H1905">
        <v>100</v>
      </c>
      <c r="I1905">
        <v>82</v>
      </c>
      <c r="J1905">
        <v>3.08</v>
      </c>
      <c r="K1905" t="s">
        <v>14</v>
      </c>
      <c r="L1905" s="1">
        <v>46043</v>
      </c>
      <c r="M1905" s="2">
        <v>0.54166666666666663</v>
      </c>
      <c r="N1905">
        <f>SensorHistory___Full_January_1_1[[#This Row],[X_Frequenxy_Hz]]*60</f>
        <v>660</v>
      </c>
      <c r="O1905">
        <f>SensorHistory___Full_January_1_1[[#This Row],[Y_Frequenxy_Hz]]*60</f>
        <v>660</v>
      </c>
      <c r="P1905">
        <f>SensorHistory___Full_January_1_1[[#This Row],[Z_Frequenxy_Hz]]*60</f>
        <v>720</v>
      </c>
    </row>
    <row r="1906" spans="1:16" x14ac:dyDescent="0.35">
      <c r="A1906">
        <v>16</v>
      </c>
      <c r="B1906">
        <v>12</v>
      </c>
      <c r="C1906">
        <v>20.8</v>
      </c>
      <c r="D1906">
        <v>15</v>
      </c>
      <c r="E1906">
        <v>29.5</v>
      </c>
      <c r="F1906">
        <v>12</v>
      </c>
      <c r="G1906">
        <v>100</v>
      </c>
      <c r="H1906">
        <v>100</v>
      </c>
      <c r="I1906">
        <v>82</v>
      </c>
      <c r="J1906">
        <v>3.08</v>
      </c>
      <c r="K1906" t="s">
        <v>14</v>
      </c>
      <c r="L1906" s="1">
        <v>46043</v>
      </c>
      <c r="M1906" s="2">
        <v>0.53472222222222221</v>
      </c>
      <c r="N1906">
        <f>SensorHistory___Full_January_1_1[[#This Row],[X_Frequenxy_Hz]]*60</f>
        <v>720</v>
      </c>
      <c r="O1906">
        <f>SensorHistory___Full_January_1_1[[#This Row],[Y_Frequenxy_Hz]]*60</f>
        <v>900</v>
      </c>
      <c r="P1906">
        <f>SensorHistory___Full_January_1_1[[#This Row],[Z_Frequenxy_Hz]]*60</f>
        <v>720</v>
      </c>
    </row>
    <row r="1907" spans="1:16" x14ac:dyDescent="0.35">
      <c r="A1907">
        <v>14.8</v>
      </c>
      <c r="B1907">
        <v>17</v>
      </c>
      <c r="C1907">
        <v>21.4</v>
      </c>
      <c r="D1907">
        <v>15</v>
      </c>
      <c r="E1907">
        <v>27.9</v>
      </c>
      <c r="F1907">
        <v>12</v>
      </c>
      <c r="G1907">
        <v>100</v>
      </c>
      <c r="H1907">
        <v>100</v>
      </c>
      <c r="I1907">
        <v>80</v>
      </c>
      <c r="J1907">
        <v>3.08</v>
      </c>
      <c r="K1907" t="s">
        <v>14</v>
      </c>
      <c r="L1907" s="1">
        <v>46043</v>
      </c>
      <c r="M1907" s="2">
        <v>0.5</v>
      </c>
      <c r="N1907">
        <f>SensorHistory___Full_January_1_1[[#This Row],[X_Frequenxy_Hz]]*60</f>
        <v>1020</v>
      </c>
      <c r="O1907">
        <f>SensorHistory___Full_January_1_1[[#This Row],[Y_Frequenxy_Hz]]*60</f>
        <v>900</v>
      </c>
      <c r="P1907">
        <f>SensorHistory___Full_January_1_1[[#This Row],[Z_Frequenxy_Hz]]*60</f>
        <v>720</v>
      </c>
    </row>
    <row r="1908" spans="1:16" x14ac:dyDescent="0.35">
      <c r="A1908">
        <v>14.3</v>
      </c>
      <c r="B1908">
        <v>13</v>
      </c>
      <c r="C1908">
        <v>20.100000000000001</v>
      </c>
      <c r="D1908">
        <v>13</v>
      </c>
      <c r="E1908">
        <v>28.8</v>
      </c>
      <c r="F1908">
        <v>12</v>
      </c>
      <c r="G1908">
        <v>100</v>
      </c>
      <c r="H1908">
        <v>100</v>
      </c>
      <c r="I1908">
        <v>82</v>
      </c>
      <c r="J1908">
        <v>3.08</v>
      </c>
      <c r="K1908" t="s">
        <v>14</v>
      </c>
      <c r="L1908" s="1">
        <v>46043</v>
      </c>
      <c r="M1908" s="2">
        <v>0.47916666666666669</v>
      </c>
      <c r="N1908">
        <f>SensorHistory___Full_January_1_1[[#This Row],[X_Frequenxy_Hz]]*60</f>
        <v>780</v>
      </c>
      <c r="O1908">
        <f>SensorHistory___Full_January_1_1[[#This Row],[Y_Frequenxy_Hz]]*60</f>
        <v>780</v>
      </c>
      <c r="P1908">
        <f>SensorHistory___Full_January_1_1[[#This Row],[Z_Frequenxy_Hz]]*60</f>
        <v>720</v>
      </c>
    </row>
    <row r="1909" spans="1:16" x14ac:dyDescent="0.35">
      <c r="A1909">
        <v>15.3</v>
      </c>
      <c r="B1909">
        <v>11</v>
      </c>
      <c r="C1909">
        <v>20.9</v>
      </c>
      <c r="D1909">
        <v>13</v>
      </c>
      <c r="E1909">
        <v>30.9</v>
      </c>
      <c r="F1909">
        <v>12</v>
      </c>
      <c r="G1909">
        <v>100</v>
      </c>
      <c r="H1909">
        <v>100</v>
      </c>
      <c r="I1909">
        <v>80</v>
      </c>
      <c r="J1909">
        <v>3.08</v>
      </c>
      <c r="K1909" t="s">
        <v>14</v>
      </c>
      <c r="L1909" s="1">
        <v>46043</v>
      </c>
      <c r="M1909" s="2">
        <v>0.4375</v>
      </c>
      <c r="N1909">
        <f>SensorHistory___Full_January_1_1[[#This Row],[X_Frequenxy_Hz]]*60</f>
        <v>660</v>
      </c>
      <c r="O1909">
        <f>SensorHistory___Full_January_1_1[[#This Row],[Y_Frequenxy_Hz]]*60</f>
        <v>780</v>
      </c>
      <c r="P1909">
        <f>SensorHistory___Full_January_1_1[[#This Row],[Z_Frequenxy_Hz]]*60</f>
        <v>720</v>
      </c>
    </row>
    <row r="1910" spans="1:16" x14ac:dyDescent="0.35">
      <c r="A1910">
        <v>14.7</v>
      </c>
      <c r="B1910">
        <v>14</v>
      </c>
      <c r="C1910">
        <v>23.3</v>
      </c>
      <c r="D1910">
        <v>14</v>
      </c>
      <c r="E1910">
        <v>33.1</v>
      </c>
      <c r="F1910">
        <v>12</v>
      </c>
      <c r="G1910">
        <v>100</v>
      </c>
      <c r="H1910">
        <v>100</v>
      </c>
      <c r="I1910">
        <v>80</v>
      </c>
      <c r="J1910">
        <v>3.08</v>
      </c>
      <c r="K1910" t="s">
        <v>14</v>
      </c>
      <c r="L1910" s="1">
        <v>46043</v>
      </c>
      <c r="M1910" s="2">
        <v>0.41666666666666669</v>
      </c>
      <c r="N1910">
        <f>SensorHistory___Full_January_1_1[[#This Row],[X_Frequenxy_Hz]]*60</f>
        <v>840</v>
      </c>
      <c r="O1910">
        <f>SensorHistory___Full_January_1_1[[#This Row],[Y_Frequenxy_Hz]]*60</f>
        <v>840</v>
      </c>
      <c r="P1910">
        <f>SensorHistory___Full_January_1_1[[#This Row],[Z_Frequenxy_Hz]]*60</f>
        <v>720</v>
      </c>
    </row>
    <row r="1911" spans="1:16" x14ac:dyDescent="0.35">
      <c r="A1911">
        <v>15.1</v>
      </c>
      <c r="B1911">
        <v>12</v>
      </c>
      <c r="C1911">
        <v>23.5</v>
      </c>
      <c r="D1911">
        <v>13</v>
      </c>
      <c r="E1911">
        <v>29.4</v>
      </c>
      <c r="F1911">
        <v>12</v>
      </c>
      <c r="G1911">
        <v>100</v>
      </c>
      <c r="H1911">
        <v>100</v>
      </c>
      <c r="I1911">
        <v>80</v>
      </c>
      <c r="J1911">
        <v>3.08</v>
      </c>
      <c r="K1911" t="s">
        <v>14</v>
      </c>
      <c r="L1911" s="1">
        <v>46043</v>
      </c>
      <c r="M1911" s="2">
        <v>0.3888888888888889</v>
      </c>
      <c r="N1911">
        <f>SensorHistory___Full_January_1_1[[#This Row],[X_Frequenxy_Hz]]*60</f>
        <v>720</v>
      </c>
      <c r="O1911">
        <f>SensorHistory___Full_January_1_1[[#This Row],[Y_Frequenxy_Hz]]*60</f>
        <v>780</v>
      </c>
      <c r="P1911">
        <f>SensorHistory___Full_January_1_1[[#This Row],[Z_Frequenxy_Hz]]*60</f>
        <v>720</v>
      </c>
    </row>
    <row r="1912" spans="1:16" x14ac:dyDescent="0.35">
      <c r="A1912">
        <v>13.7</v>
      </c>
      <c r="B1912">
        <v>15</v>
      </c>
      <c r="C1912">
        <v>21</v>
      </c>
      <c r="D1912">
        <v>12</v>
      </c>
      <c r="E1912">
        <v>31.2</v>
      </c>
      <c r="F1912">
        <v>12</v>
      </c>
      <c r="G1912">
        <v>100</v>
      </c>
      <c r="H1912">
        <v>100</v>
      </c>
      <c r="I1912">
        <v>75</v>
      </c>
      <c r="J1912">
        <v>3.08</v>
      </c>
      <c r="K1912" t="s">
        <v>14</v>
      </c>
      <c r="L1912" s="1">
        <v>46043</v>
      </c>
      <c r="M1912" s="2">
        <v>0.34722222222222221</v>
      </c>
      <c r="N1912">
        <f>SensorHistory___Full_January_1_1[[#This Row],[X_Frequenxy_Hz]]*60</f>
        <v>900</v>
      </c>
      <c r="O1912">
        <f>SensorHistory___Full_January_1_1[[#This Row],[Y_Frequenxy_Hz]]*60</f>
        <v>720</v>
      </c>
      <c r="P1912">
        <f>SensorHistory___Full_January_1_1[[#This Row],[Z_Frequenxy_Hz]]*60</f>
        <v>720</v>
      </c>
    </row>
    <row r="1913" spans="1:16" x14ac:dyDescent="0.35">
      <c r="A1913">
        <v>14.9</v>
      </c>
      <c r="B1913">
        <v>11</v>
      </c>
      <c r="C1913">
        <v>22.5</v>
      </c>
      <c r="D1913">
        <v>15</v>
      </c>
      <c r="E1913">
        <v>29.4</v>
      </c>
      <c r="F1913">
        <v>12</v>
      </c>
      <c r="G1913">
        <v>100</v>
      </c>
      <c r="H1913">
        <v>100</v>
      </c>
      <c r="I1913">
        <v>80</v>
      </c>
      <c r="J1913">
        <v>3.08</v>
      </c>
      <c r="K1913" t="s">
        <v>14</v>
      </c>
      <c r="L1913" s="1">
        <v>46043</v>
      </c>
      <c r="M1913" s="2">
        <v>0.34027777777777779</v>
      </c>
      <c r="N1913">
        <f>SensorHistory___Full_January_1_1[[#This Row],[X_Frequenxy_Hz]]*60</f>
        <v>660</v>
      </c>
      <c r="O1913">
        <f>SensorHistory___Full_January_1_1[[#This Row],[Y_Frequenxy_Hz]]*60</f>
        <v>900</v>
      </c>
      <c r="P1913">
        <f>SensorHistory___Full_January_1_1[[#This Row],[Z_Frequenxy_Hz]]*60</f>
        <v>720</v>
      </c>
    </row>
    <row r="1914" spans="1:16" x14ac:dyDescent="0.35">
      <c r="A1914">
        <v>15.8</v>
      </c>
      <c r="B1914">
        <v>12</v>
      </c>
      <c r="C1914">
        <v>20.8</v>
      </c>
      <c r="D1914">
        <v>13</v>
      </c>
      <c r="E1914">
        <v>31.1</v>
      </c>
      <c r="F1914">
        <v>12</v>
      </c>
      <c r="G1914">
        <v>100</v>
      </c>
      <c r="H1914">
        <v>100</v>
      </c>
      <c r="I1914">
        <v>78</v>
      </c>
      <c r="J1914">
        <v>3.08</v>
      </c>
      <c r="K1914" t="s">
        <v>14</v>
      </c>
      <c r="L1914" s="1">
        <v>46043</v>
      </c>
      <c r="M1914" s="2">
        <v>0.3263888888888889</v>
      </c>
      <c r="N1914">
        <f>SensorHistory___Full_January_1_1[[#This Row],[X_Frequenxy_Hz]]*60</f>
        <v>720</v>
      </c>
      <c r="O1914">
        <f>SensorHistory___Full_January_1_1[[#This Row],[Y_Frequenxy_Hz]]*60</f>
        <v>780</v>
      </c>
      <c r="P1914">
        <f>SensorHistory___Full_January_1_1[[#This Row],[Z_Frequenxy_Hz]]*60</f>
        <v>720</v>
      </c>
    </row>
    <row r="1915" spans="1:16" x14ac:dyDescent="0.35">
      <c r="A1915">
        <v>15.3</v>
      </c>
      <c r="B1915">
        <v>11</v>
      </c>
      <c r="C1915">
        <v>19.399999999999999</v>
      </c>
      <c r="D1915">
        <v>12</v>
      </c>
      <c r="E1915">
        <v>30.1</v>
      </c>
      <c r="F1915">
        <v>12</v>
      </c>
      <c r="G1915">
        <v>100</v>
      </c>
      <c r="H1915">
        <v>100</v>
      </c>
      <c r="I1915">
        <v>81</v>
      </c>
      <c r="J1915">
        <v>3.08</v>
      </c>
      <c r="K1915" t="s">
        <v>14</v>
      </c>
      <c r="L1915" s="1">
        <v>46043</v>
      </c>
      <c r="M1915" s="2">
        <v>0.3125</v>
      </c>
      <c r="N1915">
        <f>SensorHistory___Full_January_1_1[[#This Row],[X_Frequenxy_Hz]]*60</f>
        <v>660</v>
      </c>
      <c r="O1915">
        <f>SensorHistory___Full_January_1_1[[#This Row],[Y_Frequenxy_Hz]]*60</f>
        <v>720</v>
      </c>
      <c r="P1915">
        <f>SensorHistory___Full_January_1_1[[#This Row],[Z_Frequenxy_Hz]]*60</f>
        <v>720</v>
      </c>
    </row>
    <row r="1916" spans="1:16" x14ac:dyDescent="0.35">
      <c r="A1916">
        <v>13.8</v>
      </c>
      <c r="B1916">
        <v>11</v>
      </c>
      <c r="C1916">
        <v>20.399999999999999</v>
      </c>
      <c r="D1916">
        <v>15</v>
      </c>
      <c r="E1916">
        <v>28.3</v>
      </c>
      <c r="F1916">
        <v>12</v>
      </c>
      <c r="G1916">
        <v>100</v>
      </c>
      <c r="H1916">
        <v>100</v>
      </c>
      <c r="I1916">
        <v>81</v>
      </c>
      <c r="J1916">
        <v>3.08</v>
      </c>
      <c r="K1916" t="s">
        <v>13</v>
      </c>
      <c r="L1916" s="1">
        <v>46043</v>
      </c>
      <c r="M1916" s="2">
        <v>0.28472222222222221</v>
      </c>
      <c r="N1916">
        <f>SensorHistory___Full_January_1_1[[#This Row],[X_Frequenxy_Hz]]*60</f>
        <v>660</v>
      </c>
      <c r="O1916">
        <f>SensorHistory___Full_January_1_1[[#This Row],[Y_Frequenxy_Hz]]*60</f>
        <v>900</v>
      </c>
      <c r="P1916">
        <f>SensorHistory___Full_January_1_1[[#This Row],[Z_Frequenxy_Hz]]*60</f>
        <v>720</v>
      </c>
    </row>
    <row r="1917" spans="1:16" x14ac:dyDescent="0.35">
      <c r="A1917">
        <v>17.100000000000001</v>
      </c>
      <c r="B1917">
        <v>11</v>
      </c>
      <c r="C1917">
        <v>24.6</v>
      </c>
      <c r="D1917">
        <v>13</v>
      </c>
      <c r="E1917">
        <v>34.4</v>
      </c>
      <c r="F1917">
        <v>12</v>
      </c>
      <c r="G1917">
        <v>100</v>
      </c>
      <c r="H1917">
        <v>100</v>
      </c>
      <c r="I1917">
        <v>80</v>
      </c>
      <c r="J1917">
        <v>3.08</v>
      </c>
      <c r="K1917" t="s">
        <v>13</v>
      </c>
      <c r="L1917" s="1">
        <v>46043</v>
      </c>
      <c r="M1917" s="2">
        <v>0.24305555555555555</v>
      </c>
      <c r="N1917">
        <f>SensorHistory___Full_January_1_1[[#This Row],[X_Frequenxy_Hz]]*60</f>
        <v>660</v>
      </c>
      <c r="O1917">
        <f>SensorHistory___Full_January_1_1[[#This Row],[Y_Frequenxy_Hz]]*60</f>
        <v>780</v>
      </c>
      <c r="P1917">
        <f>SensorHistory___Full_January_1_1[[#This Row],[Z_Frequenxy_Hz]]*60</f>
        <v>720</v>
      </c>
    </row>
    <row r="1918" spans="1:16" x14ac:dyDescent="0.35">
      <c r="A1918">
        <v>15.6</v>
      </c>
      <c r="B1918">
        <v>11</v>
      </c>
      <c r="C1918">
        <v>23.1</v>
      </c>
      <c r="D1918">
        <v>12</v>
      </c>
      <c r="E1918">
        <v>29.7</v>
      </c>
      <c r="F1918">
        <v>12</v>
      </c>
      <c r="G1918">
        <v>100</v>
      </c>
      <c r="H1918">
        <v>100</v>
      </c>
      <c r="I1918">
        <v>80</v>
      </c>
      <c r="J1918">
        <v>3.08</v>
      </c>
      <c r="K1918" t="s">
        <v>13</v>
      </c>
      <c r="L1918" s="1">
        <v>46043</v>
      </c>
      <c r="M1918" s="2">
        <v>0.2361111111111111</v>
      </c>
      <c r="N1918">
        <f>SensorHistory___Full_January_1_1[[#This Row],[X_Frequenxy_Hz]]*60</f>
        <v>660</v>
      </c>
      <c r="O1918">
        <f>SensorHistory___Full_January_1_1[[#This Row],[Y_Frequenxy_Hz]]*60</f>
        <v>720</v>
      </c>
      <c r="P1918">
        <f>SensorHistory___Full_January_1_1[[#This Row],[Z_Frequenxy_Hz]]*60</f>
        <v>720</v>
      </c>
    </row>
    <row r="1919" spans="1:16" x14ac:dyDescent="0.35">
      <c r="A1919">
        <v>15.8</v>
      </c>
      <c r="B1919">
        <v>16</v>
      </c>
      <c r="C1919">
        <v>23.1</v>
      </c>
      <c r="D1919">
        <v>11</v>
      </c>
      <c r="E1919">
        <v>31.8</v>
      </c>
      <c r="F1919">
        <v>12</v>
      </c>
      <c r="G1919">
        <v>100</v>
      </c>
      <c r="H1919">
        <v>100</v>
      </c>
      <c r="I1919">
        <v>81</v>
      </c>
      <c r="J1919">
        <v>3.08</v>
      </c>
      <c r="K1919" t="s">
        <v>13</v>
      </c>
      <c r="L1919" s="1">
        <v>46043</v>
      </c>
      <c r="M1919" s="2">
        <v>0.18055555555555555</v>
      </c>
      <c r="N1919">
        <f>SensorHistory___Full_January_1_1[[#This Row],[X_Frequenxy_Hz]]*60</f>
        <v>960</v>
      </c>
      <c r="O1919">
        <f>SensorHistory___Full_January_1_1[[#This Row],[Y_Frequenxy_Hz]]*60</f>
        <v>660</v>
      </c>
      <c r="P1919">
        <f>SensorHistory___Full_January_1_1[[#This Row],[Z_Frequenxy_Hz]]*60</f>
        <v>720</v>
      </c>
    </row>
    <row r="1920" spans="1:16" x14ac:dyDescent="0.35">
      <c r="A1920">
        <v>13.1</v>
      </c>
      <c r="B1920">
        <v>10</v>
      </c>
      <c r="C1920">
        <v>20</v>
      </c>
      <c r="D1920">
        <v>14</v>
      </c>
      <c r="E1920">
        <v>27.4</v>
      </c>
      <c r="F1920">
        <v>12</v>
      </c>
      <c r="G1920">
        <v>100</v>
      </c>
      <c r="H1920">
        <v>100</v>
      </c>
      <c r="I1920">
        <v>81</v>
      </c>
      <c r="J1920">
        <v>3.08</v>
      </c>
      <c r="K1920" t="s">
        <v>13</v>
      </c>
      <c r="L1920" s="1">
        <v>46043</v>
      </c>
      <c r="M1920" s="2">
        <v>0.13194444444444445</v>
      </c>
      <c r="N1920">
        <f>SensorHistory___Full_January_1_1[[#This Row],[X_Frequenxy_Hz]]*60</f>
        <v>600</v>
      </c>
      <c r="O1920">
        <f>SensorHistory___Full_January_1_1[[#This Row],[Y_Frequenxy_Hz]]*60</f>
        <v>840</v>
      </c>
      <c r="P1920">
        <f>SensorHistory___Full_January_1_1[[#This Row],[Z_Frequenxy_Hz]]*60</f>
        <v>720</v>
      </c>
    </row>
    <row r="1921" spans="1:16" x14ac:dyDescent="0.35">
      <c r="A1921">
        <v>15.6</v>
      </c>
      <c r="B1921">
        <v>12</v>
      </c>
      <c r="C1921">
        <v>19.600000000000001</v>
      </c>
      <c r="D1921">
        <v>13</v>
      </c>
      <c r="E1921">
        <v>27.9</v>
      </c>
      <c r="F1921">
        <v>12</v>
      </c>
      <c r="G1921">
        <v>100</v>
      </c>
      <c r="H1921">
        <v>100</v>
      </c>
      <c r="I1921">
        <v>82</v>
      </c>
      <c r="J1921">
        <v>3.07</v>
      </c>
      <c r="K1921" t="s">
        <v>13</v>
      </c>
      <c r="L1921" s="1">
        <v>46043</v>
      </c>
      <c r="M1921" s="2">
        <v>6.9444444444444441E-3</v>
      </c>
      <c r="N1921">
        <f>SensorHistory___Full_January_1_1[[#This Row],[X_Frequenxy_Hz]]*60</f>
        <v>720</v>
      </c>
      <c r="O1921">
        <f>SensorHistory___Full_January_1_1[[#This Row],[Y_Frequenxy_Hz]]*60</f>
        <v>780</v>
      </c>
      <c r="P1921">
        <f>SensorHistory___Full_January_1_1[[#This Row],[Z_Frequenxy_Hz]]*60</f>
        <v>720</v>
      </c>
    </row>
    <row r="1922" spans="1:16" x14ac:dyDescent="0.35">
      <c r="A1922">
        <v>16.8</v>
      </c>
      <c r="B1922">
        <v>15</v>
      </c>
      <c r="C1922">
        <v>22.1</v>
      </c>
      <c r="D1922">
        <v>13</v>
      </c>
      <c r="E1922">
        <v>32.700000000000003</v>
      </c>
      <c r="F1922">
        <v>12</v>
      </c>
      <c r="G1922">
        <v>100</v>
      </c>
      <c r="H1922">
        <v>100</v>
      </c>
      <c r="I1922">
        <v>83</v>
      </c>
      <c r="J1922">
        <v>3.08</v>
      </c>
      <c r="K1922" t="s">
        <v>13</v>
      </c>
      <c r="L1922" s="1">
        <v>46042</v>
      </c>
      <c r="M1922" s="2">
        <v>0.97916666666666663</v>
      </c>
      <c r="N1922">
        <f>SensorHistory___Full_January_1_1[[#This Row],[X_Frequenxy_Hz]]*60</f>
        <v>900</v>
      </c>
      <c r="O1922">
        <f>SensorHistory___Full_January_1_1[[#This Row],[Y_Frequenxy_Hz]]*60</f>
        <v>780</v>
      </c>
      <c r="P1922">
        <f>SensorHistory___Full_January_1_1[[#This Row],[Z_Frequenxy_Hz]]*60</f>
        <v>720</v>
      </c>
    </row>
    <row r="1923" spans="1:16" x14ac:dyDescent="0.35">
      <c r="A1923">
        <v>15.6</v>
      </c>
      <c r="B1923">
        <v>11</v>
      </c>
      <c r="C1923">
        <v>21.4</v>
      </c>
      <c r="D1923">
        <v>12</v>
      </c>
      <c r="E1923">
        <v>27.4</v>
      </c>
      <c r="F1923">
        <v>12</v>
      </c>
      <c r="G1923">
        <v>100</v>
      </c>
      <c r="H1923">
        <v>100</v>
      </c>
      <c r="I1923">
        <v>82</v>
      </c>
      <c r="J1923">
        <v>3.08</v>
      </c>
      <c r="K1923" t="s">
        <v>13</v>
      </c>
      <c r="L1923" s="1">
        <v>46042</v>
      </c>
      <c r="M1923" s="2">
        <v>0.92361111111111116</v>
      </c>
      <c r="N1923">
        <f>SensorHistory___Full_January_1_1[[#This Row],[X_Frequenxy_Hz]]*60</f>
        <v>660</v>
      </c>
      <c r="O1923">
        <f>SensorHistory___Full_January_1_1[[#This Row],[Y_Frequenxy_Hz]]*60</f>
        <v>720</v>
      </c>
      <c r="P1923">
        <f>SensorHistory___Full_January_1_1[[#This Row],[Z_Frequenxy_Hz]]*60</f>
        <v>720</v>
      </c>
    </row>
    <row r="1924" spans="1:16" x14ac:dyDescent="0.35">
      <c r="A1924">
        <v>14.4</v>
      </c>
      <c r="B1924">
        <v>12</v>
      </c>
      <c r="C1924">
        <v>22.4</v>
      </c>
      <c r="D1924">
        <v>12</v>
      </c>
      <c r="E1924">
        <v>25.8</v>
      </c>
      <c r="F1924">
        <v>12</v>
      </c>
      <c r="G1924">
        <v>100</v>
      </c>
      <c r="H1924">
        <v>100</v>
      </c>
      <c r="I1924">
        <v>82</v>
      </c>
      <c r="J1924">
        <v>3.08</v>
      </c>
      <c r="K1924" t="s">
        <v>13</v>
      </c>
      <c r="L1924" s="1">
        <v>46042</v>
      </c>
      <c r="M1924" s="2">
        <v>0.91666666666666663</v>
      </c>
      <c r="N1924">
        <f>SensorHistory___Full_January_1_1[[#This Row],[X_Frequenxy_Hz]]*60</f>
        <v>720</v>
      </c>
      <c r="O1924">
        <f>SensorHistory___Full_January_1_1[[#This Row],[Y_Frequenxy_Hz]]*60</f>
        <v>720</v>
      </c>
      <c r="P1924">
        <f>SensorHistory___Full_January_1_1[[#This Row],[Z_Frequenxy_Hz]]*60</f>
        <v>720</v>
      </c>
    </row>
    <row r="1925" spans="1:16" x14ac:dyDescent="0.35">
      <c r="A1925">
        <v>15.1</v>
      </c>
      <c r="B1925">
        <v>13</v>
      </c>
      <c r="C1925">
        <v>18.899999999999999</v>
      </c>
      <c r="D1925">
        <v>11</v>
      </c>
      <c r="E1925">
        <v>26.1</v>
      </c>
      <c r="F1925">
        <v>12</v>
      </c>
      <c r="G1925">
        <v>100</v>
      </c>
      <c r="H1925">
        <v>100</v>
      </c>
      <c r="I1925">
        <v>80</v>
      </c>
      <c r="J1925">
        <v>3.08</v>
      </c>
      <c r="K1925" t="s">
        <v>14</v>
      </c>
      <c r="L1925" s="1">
        <v>46042</v>
      </c>
      <c r="M1925" s="2">
        <v>0.77777777777777779</v>
      </c>
      <c r="N1925">
        <f>SensorHistory___Full_January_1_1[[#This Row],[X_Frequenxy_Hz]]*60</f>
        <v>780</v>
      </c>
      <c r="O1925">
        <f>SensorHistory___Full_January_1_1[[#This Row],[Y_Frequenxy_Hz]]*60</f>
        <v>660</v>
      </c>
      <c r="P1925">
        <f>SensorHistory___Full_January_1_1[[#This Row],[Z_Frequenxy_Hz]]*60</f>
        <v>720</v>
      </c>
    </row>
    <row r="1926" spans="1:16" x14ac:dyDescent="0.35">
      <c r="A1926">
        <v>15.1</v>
      </c>
      <c r="B1926">
        <v>11</v>
      </c>
      <c r="C1926">
        <v>19.5</v>
      </c>
      <c r="D1926">
        <v>15</v>
      </c>
      <c r="E1926">
        <v>25.8</v>
      </c>
      <c r="F1926">
        <v>12</v>
      </c>
      <c r="G1926">
        <v>100</v>
      </c>
      <c r="H1926">
        <v>100</v>
      </c>
      <c r="I1926">
        <v>79</v>
      </c>
      <c r="J1926">
        <v>3.08</v>
      </c>
      <c r="K1926" t="s">
        <v>14</v>
      </c>
      <c r="L1926" s="1">
        <v>46042</v>
      </c>
      <c r="M1926" s="2">
        <v>0.75694444444444442</v>
      </c>
      <c r="N1926">
        <f>SensorHistory___Full_January_1_1[[#This Row],[X_Frequenxy_Hz]]*60</f>
        <v>660</v>
      </c>
      <c r="O1926">
        <f>SensorHistory___Full_January_1_1[[#This Row],[Y_Frequenxy_Hz]]*60</f>
        <v>900</v>
      </c>
      <c r="P1926">
        <f>SensorHistory___Full_January_1_1[[#This Row],[Z_Frequenxy_Hz]]*60</f>
        <v>720</v>
      </c>
    </row>
    <row r="1927" spans="1:16" x14ac:dyDescent="0.35">
      <c r="A1927">
        <v>15.2</v>
      </c>
      <c r="B1927">
        <v>10</v>
      </c>
      <c r="C1927">
        <v>19.600000000000001</v>
      </c>
      <c r="D1927">
        <v>12</v>
      </c>
      <c r="E1927">
        <v>27.1</v>
      </c>
      <c r="F1927">
        <v>12</v>
      </c>
      <c r="G1927">
        <v>100</v>
      </c>
      <c r="H1927">
        <v>100</v>
      </c>
      <c r="I1927">
        <v>81</v>
      </c>
      <c r="J1927">
        <v>3.08</v>
      </c>
      <c r="K1927" t="s">
        <v>14</v>
      </c>
      <c r="L1927" s="1">
        <v>46042</v>
      </c>
      <c r="M1927" s="2">
        <v>0.75</v>
      </c>
      <c r="N1927">
        <f>SensorHistory___Full_January_1_1[[#This Row],[X_Frequenxy_Hz]]*60</f>
        <v>600</v>
      </c>
      <c r="O1927">
        <f>SensorHistory___Full_January_1_1[[#This Row],[Y_Frequenxy_Hz]]*60</f>
        <v>720</v>
      </c>
      <c r="P1927">
        <f>SensorHistory___Full_January_1_1[[#This Row],[Z_Frequenxy_Hz]]*60</f>
        <v>720</v>
      </c>
    </row>
    <row r="1928" spans="1:16" x14ac:dyDescent="0.35">
      <c r="A1928">
        <v>15.5</v>
      </c>
      <c r="B1928">
        <v>12</v>
      </c>
      <c r="C1928">
        <v>23</v>
      </c>
      <c r="D1928">
        <v>14</v>
      </c>
      <c r="E1928">
        <v>28.4</v>
      </c>
      <c r="F1928">
        <v>12</v>
      </c>
      <c r="G1928">
        <v>100</v>
      </c>
      <c r="H1928">
        <v>100</v>
      </c>
      <c r="I1928">
        <v>78</v>
      </c>
      <c r="J1928">
        <v>3.08</v>
      </c>
      <c r="K1928" t="s">
        <v>14</v>
      </c>
      <c r="L1928" s="1">
        <v>46042</v>
      </c>
      <c r="M1928" s="2">
        <v>0.70833333333333337</v>
      </c>
      <c r="N1928">
        <f>SensorHistory___Full_January_1_1[[#This Row],[X_Frequenxy_Hz]]*60</f>
        <v>720</v>
      </c>
      <c r="O1928">
        <f>SensorHistory___Full_January_1_1[[#This Row],[Y_Frequenxy_Hz]]*60</f>
        <v>840</v>
      </c>
      <c r="P1928">
        <f>SensorHistory___Full_January_1_1[[#This Row],[Z_Frequenxy_Hz]]*60</f>
        <v>720</v>
      </c>
    </row>
    <row r="1929" spans="1:16" x14ac:dyDescent="0.35">
      <c r="A1929">
        <v>14.3</v>
      </c>
      <c r="B1929">
        <v>11</v>
      </c>
      <c r="C1929">
        <v>23.1</v>
      </c>
      <c r="D1929">
        <v>11</v>
      </c>
      <c r="E1929">
        <v>30.1</v>
      </c>
      <c r="F1929">
        <v>12</v>
      </c>
      <c r="G1929">
        <v>100</v>
      </c>
      <c r="H1929">
        <v>100</v>
      </c>
      <c r="I1929">
        <v>80</v>
      </c>
      <c r="J1929">
        <v>3.08</v>
      </c>
      <c r="K1929" t="s">
        <v>14</v>
      </c>
      <c r="L1929" s="1">
        <v>46042</v>
      </c>
      <c r="M1929" s="2">
        <v>0.69444444444444442</v>
      </c>
      <c r="N1929">
        <f>SensorHistory___Full_January_1_1[[#This Row],[X_Frequenxy_Hz]]*60</f>
        <v>660</v>
      </c>
      <c r="O1929">
        <f>SensorHistory___Full_January_1_1[[#This Row],[Y_Frequenxy_Hz]]*60</f>
        <v>660</v>
      </c>
      <c r="P1929">
        <f>SensorHistory___Full_January_1_1[[#This Row],[Z_Frequenxy_Hz]]*60</f>
        <v>720</v>
      </c>
    </row>
    <row r="1930" spans="1:16" x14ac:dyDescent="0.35">
      <c r="A1930">
        <v>14.6</v>
      </c>
      <c r="B1930">
        <v>13</v>
      </c>
      <c r="C1930">
        <v>20.399999999999999</v>
      </c>
      <c r="D1930">
        <v>11</v>
      </c>
      <c r="E1930">
        <v>28.2</v>
      </c>
      <c r="F1930">
        <v>12</v>
      </c>
      <c r="G1930">
        <v>100</v>
      </c>
      <c r="H1930">
        <v>100</v>
      </c>
      <c r="I1930">
        <v>78</v>
      </c>
      <c r="J1930">
        <v>3.08</v>
      </c>
      <c r="K1930" t="s">
        <v>14</v>
      </c>
      <c r="L1930" s="1">
        <v>46042</v>
      </c>
      <c r="M1930" s="2">
        <v>0.67361111111111116</v>
      </c>
      <c r="N1930">
        <f>SensorHistory___Full_January_1_1[[#This Row],[X_Frequenxy_Hz]]*60</f>
        <v>780</v>
      </c>
      <c r="O1930">
        <f>SensorHistory___Full_January_1_1[[#This Row],[Y_Frequenxy_Hz]]*60</f>
        <v>660</v>
      </c>
      <c r="P1930">
        <f>SensorHistory___Full_January_1_1[[#This Row],[Z_Frequenxy_Hz]]*60</f>
        <v>720</v>
      </c>
    </row>
    <row r="1931" spans="1:16" x14ac:dyDescent="0.35">
      <c r="A1931">
        <v>14.9</v>
      </c>
      <c r="B1931">
        <v>14</v>
      </c>
      <c r="C1931">
        <v>21.4</v>
      </c>
      <c r="D1931">
        <v>11</v>
      </c>
      <c r="E1931">
        <v>27.2</v>
      </c>
      <c r="F1931">
        <v>12</v>
      </c>
      <c r="G1931">
        <v>100</v>
      </c>
      <c r="H1931">
        <v>100</v>
      </c>
      <c r="I1931">
        <v>82</v>
      </c>
      <c r="J1931">
        <v>3.08</v>
      </c>
      <c r="K1931" t="s">
        <v>14</v>
      </c>
      <c r="L1931" s="1">
        <v>46042</v>
      </c>
      <c r="M1931" s="2">
        <v>0.65277777777777779</v>
      </c>
      <c r="N1931">
        <f>SensorHistory___Full_January_1_1[[#This Row],[X_Frequenxy_Hz]]*60</f>
        <v>840</v>
      </c>
      <c r="O1931">
        <f>SensorHistory___Full_January_1_1[[#This Row],[Y_Frequenxy_Hz]]*60</f>
        <v>660</v>
      </c>
      <c r="P1931">
        <f>SensorHistory___Full_January_1_1[[#This Row],[Z_Frequenxy_Hz]]*60</f>
        <v>720</v>
      </c>
    </row>
    <row r="1932" spans="1:16" x14ac:dyDescent="0.35">
      <c r="A1932">
        <v>14</v>
      </c>
      <c r="B1932">
        <v>11</v>
      </c>
      <c r="C1932">
        <v>19.600000000000001</v>
      </c>
      <c r="D1932">
        <v>13</v>
      </c>
      <c r="E1932">
        <v>28.9</v>
      </c>
      <c r="F1932">
        <v>12</v>
      </c>
      <c r="G1932">
        <v>100</v>
      </c>
      <c r="H1932">
        <v>100</v>
      </c>
      <c r="I1932">
        <v>81</v>
      </c>
      <c r="J1932">
        <v>3.08</v>
      </c>
      <c r="K1932" t="s">
        <v>14</v>
      </c>
      <c r="L1932" s="1">
        <v>46042</v>
      </c>
      <c r="M1932" s="2">
        <v>0.63888888888888884</v>
      </c>
      <c r="N1932">
        <f>SensorHistory___Full_January_1_1[[#This Row],[X_Frequenxy_Hz]]*60</f>
        <v>660</v>
      </c>
      <c r="O1932">
        <f>SensorHistory___Full_January_1_1[[#This Row],[Y_Frequenxy_Hz]]*60</f>
        <v>780</v>
      </c>
      <c r="P1932">
        <f>SensorHistory___Full_January_1_1[[#This Row],[Z_Frequenxy_Hz]]*60</f>
        <v>720</v>
      </c>
    </row>
    <row r="1933" spans="1:16" x14ac:dyDescent="0.35">
      <c r="A1933">
        <v>13.5</v>
      </c>
      <c r="B1933">
        <v>14</v>
      </c>
      <c r="C1933">
        <v>19.5</v>
      </c>
      <c r="D1933">
        <v>16</v>
      </c>
      <c r="E1933">
        <v>26.2</v>
      </c>
      <c r="F1933">
        <v>12</v>
      </c>
      <c r="G1933">
        <v>100</v>
      </c>
      <c r="H1933">
        <v>100</v>
      </c>
      <c r="I1933">
        <v>73</v>
      </c>
      <c r="J1933">
        <v>3.08</v>
      </c>
      <c r="K1933" t="s">
        <v>14</v>
      </c>
      <c r="L1933" s="1">
        <v>46042</v>
      </c>
      <c r="M1933" s="2">
        <v>0.59027777777777779</v>
      </c>
      <c r="N1933">
        <f>SensorHistory___Full_January_1_1[[#This Row],[X_Frequenxy_Hz]]*60</f>
        <v>840</v>
      </c>
      <c r="O1933">
        <f>SensorHistory___Full_January_1_1[[#This Row],[Y_Frequenxy_Hz]]*60</f>
        <v>960</v>
      </c>
      <c r="P1933">
        <f>SensorHistory___Full_January_1_1[[#This Row],[Z_Frequenxy_Hz]]*60</f>
        <v>720</v>
      </c>
    </row>
    <row r="1934" spans="1:16" x14ac:dyDescent="0.35">
      <c r="A1934">
        <v>15.1</v>
      </c>
      <c r="B1934">
        <v>11</v>
      </c>
      <c r="C1934">
        <v>22</v>
      </c>
      <c r="D1934">
        <v>11</v>
      </c>
      <c r="E1934">
        <v>27.9</v>
      </c>
      <c r="F1934">
        <v>12</v>
      </c>
      <c r="G1934">
        <v>100</v>
      </c>
      <c r="H1934">
        <v>100</v>
      </c>
      <c r="I1934">
        <v>74</v>
      </c>
      <c r="J1934">
        <v>3.07</v>
      </c>
      <c r="K1934" t="s">
        <v>14</v>
      </c>
      <c r="L1934" s="1">
        <v>46042</v>
      </c>
      <c r="M1934" s="2">
        <v>0.56944444444444442</v>
      </c>
      <c r="N1934">
        <f>SensorHistory___Full_January_1_1[[#This Row],[X_Frequenxy_Hz]]*60</f>
        <v>660</v>
      </c>
      <c r="O1934">
        <f>SensorHistory___Full_January_1_1[[#This Row],[Y_Frequenxy_Hz]]*60</f>
        <v>660</v>
      </c>
      <c r="P1934">
        <f>SensorHistory___Full_January_1_1[[#This Row],[Z_Frequenxy_Hz]]*60</f>
        <v>720</v>
      </c>
    </row>
    <row r="1935" spans="1:16" x14ac:dyDescent="0.35">
      <c r="A1935">
        <v>15.4</v>
      </c>
      <c r="B1935">
        <v>12</v>
      </c>
      <c r="C1935">
        <v>22.9</v>
      </c>
      <c r="D1935">
        <v>12</v>
      </c>
      <c r="E1935">
        <v>30.8</v>
      </c>
      <c r="F1935">
        <v>12</v>
      </c>
      <c r="G1935">
        <v>100</v>
      </c>
      <c r="H1935">
        <v>100</v>
      </c>
      <c r="I1935">
        <v>75</v>
      </c>
      <c r="J1935">
        <v>3.08</v>
      </c>
      <c r="K1935" t="s">
        <v>14</v>
      </c>
      <c r="L1935" s="1">
        <v>46042</v>
      </c>
      <c r="M1935" s="2">
        <v>0.5625</v>
      </c>
      <c r="N1935">
        <f>SensorHistory___Full_January_1_1[[#This Row],[X_Frequenxy_Hz]]*60</f>
        <v>720</v>
      </c>
      <c r="O1935">
        <f>SensorHistory___Full_January_1_1[[#This Row],[Y_Frequenxy_Hz]]*60</f>
        <v>720</v>
      </c>
      <c r="P1935">
        <f>SensorHistory___Full_January_1_1[[#This Row],[Z_Frequenxy_Hz]]*60</f>
        <v>720</v>
      </c>
    </row>
    <row r="1936" spans="1:16" x14ac:dyDescent="0.35">
      <c r="A1936">
        <v>15.6</v>
      </c>
      <c r="B1936">
        <v>14</v>
      </c>
      <c r="C1936">
        <v>22.8</v>
      </c>
      <c r="D1936">
        <v>14</v>
      </c>
      <c r="E1936">
        <v>28.7</v>
      </c>
      <c r="F1936">
        <v>12</v>
      </c>
      <c r="G1936">
        <v>100</v>
      </c>
      <c r="H1936">
        <v>100</v>
      </c>
      <c r="I1936">
        <v>82</v>
      </c>
      <c r="J1936">
        <v>3.08</v>
      </c>
      <c r="K1936" t="s">
        <v>14</v>
      </c>
      <c r="L1936" s="1">
        <v>46042</v>
      </c>
      <c r="M1936" s="2">
        <v>0.55555555555555558</v>
      </c>
      <c r="N1936">
        <f>SensorHistory___Full_January_1_1[[#This Row],[X_Frequenxy_Hz]]*60</f>
        <v>840</v>
      </c>
      <c r="O1936">
        <f>SensorHistory___Full_January_1_1[[#This Row],[Y_Frequenxy_Hz]]*60</f>
        <v>840</v>
      </c>
      <c r="P1936">
        <f>SensorHistory___Full_January_1_1[[#This Row],[Z_Frequenxy_Hz]]*60</f>
        <v>720</v>
      </c>
    </row>
    <row r="1937" spans="1:16" x14ac:dyDescent="0.35">
      <c r="A1937">
        <v>15.3</v>
      </c>
      <c r="B1937">
        <v>14</v>
      </c>
      <c r="C1937">
        <v>21.4</v>
      </c>
      <c r="D1937">
        <v>15</v>
      </c>
      <c r="E1937">
        <v>28.9</v>
      </c>
      <c r="F1937">
        <v>12</v>
      </c>
      <c r="G1937">
        <v>100</v>
      </c>
      <c r="H1937">
        <v>100</v>
      </c>
      <c r="I1937">
        <v>82</v>
      </c>
      <c r="J1937">
        <v>3.08</v>
      </c>
      <c r="K1937" t="s">
        <v>14</v>
      </c>
      <c r="L1937" s="1">
        <v>46042</v>
      </c>
      <c r="M1937" s="2">
        <v>0.54166666666666663</v>
      </c>
      <c r="N1937">
        <f>SensorHistory___Full_January_1_1[[#This Row],[X_Frequenxy_Hz]]*60</f>
        <v>840</v>
      </c>
      <c r="O1937">
        <f>SensorHistory___Full_January_1_1[[#This Row],[Y_Frequenxy_Hz]]*60</f>
        <v>900</v>
      </c>
      <c r="P1937">
        <f>SensorHistory___Full_January_1_1[[#This Row],[Z_Frequenxy_Hz]]*60</f>
        <v>720</v>
      </c>
    </row>
    <row r="1938" spans="1:16" x14ac:dyDescent="0.35">
      <c r="A1938">
        <v>15.1</v>
      </c>
      <c r="B1938">
        <v>14</v>
      </c>
      <c r="C1938">
        <v>20</v>
      </c>
      <c r="D1938">
        <v>11</v>
      </c>
      <c r="E1938">
        <v>26.9</v>
      </c>
      <c r="F1938">
        <v>12</v>
      </c>
      <c r="G1938">
        <v>100</v>
      </c>
      <c r="H1938">
        <v>100</v>
      </c>
      <c r="I1938">
        <v>79</v>
      </c>
      <c r="J1938">
        <v>3.08</v>
      </c>
      <c r="K1938" t="s">
        <v>14</v>
      </c>
      <c r="L1938" s="1">
        <v>46042</v>
      </c>
      <c r="M1938" s="2">
        <v>0.47222222222222221</v>
      </c>
      <c r="N1938">
        <f>SensorHistory___Full_January_1_1[[#This Row],[X_Frequenxy_Hz]]*60</f>
        <v>840</v>
      </c>
      <c r="O1938">
        <f>SensorHistory___Full_January_1_1[[#This Row],[Y_Frequenxy_Hz]]*60</f>
        <v>660</v>
      </c>
      <c r="P1938">
        <f>SensorHistory___Full_January_1_1[[#This Row],[Z_Frequenxy_Hz]]*60</f>
        <v>720</v>
      </c>
    </row>
    <row r="1939" spans="1:16" x14ac:dyDescent="0.35">
      <c r="A1939">
        <v>14.7</v>
      </c>
      <c r="B1939">
        <v>12</v>
      </c>
      <c r="C1939">
        <v>20.2</v>
      </c>
      <c r="D1939">
        <v>12</v>
      </c>
      <c r="E1939">
        <v>24.8</v>
      </c>
      <c r="F1939">
        <v>12</v>
      </c>
      <c r="G1939">
        <v>100</v>
      </c>
      <c r="H1939">
        <v>100</v>
      </c>
      <c r="I1939">
        <v>77</v>
      </c>
      <c r="J1939">
        <v>3.08</v>
      </c>
      <c r="K1939" t="s">
        <v>14</v>
      </c>
      <c r="L1939" s="1">
        <v>46042</v>
      </c>
      <c r="M1939" s="2">
        <v>0.44444444444444442</v>
      </c>
      <c r="N1939">
        <f>SensorHistory___Full_January_1_1[[#This Row],[X_Frequenxy_Hz]]*60</f>
        <v>720</v>
      </c>
      <c r="O1939">
        <f>SensorHistory___Full_January_1_1[[#This Row],[Y_Frequenxy_Hz]]*60</f>
        <v>720</v>
      </c>
      <c r="P1939">
        <f>SensorHistory___Full_January_1_1[[#This Row],[Z_Frequenxy_Hz]]*60</f>
        <v>720</v>
      </c>
    </row>
    <row r="1940" spans="1:16" x14ac:dyDescent="0.35">
      <c r="A1940">
        <v>13.9</v>
      </c>
      <c r="B1940">
        <v>11</v>
      </c>
      <c r="C1940">
        <v>21.4</v>
      </c>
      <c r="D1940">
        <v>11</v>
      </c>
      <c r="E1940">
        <v>27.8</v>
      </c>
      <c r="F1940">
        <v>12</v>
      </c>
      <c r="G1940">
        <v>100</v>
      </c>
      <c r="H1940">
        <v>100</v>
      </c>
      <c r="I1940">
        <v>64</v>
      </c>
      <c r="J1940">
        <v>3.08</v>
      </c>
      <c r="K1940" t="s">
        <v>14</v>
      </c>
      <c r="L1940" s="1">
        <v>46042</v>
      </c>
      <c r="M1940" s="2">
        <v>0.34027777777777779</v>
      </c>
      <c r="N1940">
        <f>SensorHistory___Full_January_1_1[[#This Row],[X_Frequenxy_Hz]]*60</f>
        <v>660</v>
      </c>
      <c r="O1940">
        <f>SensorHistory___Full_January_1_1[[#This Row],[Y_Frequenxy_Hz]]*60</f>
        <v>660</v>
      </c>
      <c r="P1940">
        <f>SensorHistory___Full_January_1_1[[#This Row],[Z_Frequenxy_Hz]]*60</f>
        <v>720</v>
      </c>
    </row>
    <row r="1941" spans="1:16" x14ac:dyDescent="0.35">
      <c r="A1941">
        <v>14.4</v>
      </c>
      <c r="B1941">
        <v>13</v>
      </c>
      <c r="C1941">
        <v>19.5</v>
      </c>
      <c r="D1941">
        <v>13</v>
      </c>
      <c r="E1941">
        <v>24.5</v>
      </c>
      <c r="F1941">
        <v>12</v>
      </c>
      <c r="G1941">
        <v>100</v>
      </c>
      <c r="H1941">
        <v>100</v>
      </c>
      <c r="I1941">
        <v>79</v>
      </c>
      <c r="J1941">
        <v>3.08</v>
      </c>
      <c r="K1941" t="s">
        <v>14</v>
      </c>
      <c r="L1941" s="1">
        <v>46042</v>
      </c>
      <c r="M1941" s="2">
        <v>0.33333333333333331</v>
      </c>
      <c r="N1941">
        <f>SensorHistory___Full_January_1_1[[#This Row],[X_Frequenxy_Hz]]*60</f>
        <v>780</v>
      </c>
      <c r="O1941">
        <f>SensorHistory___Full_January_1_1[[#This Row],[Y_Frequenxy_Hz]]*60</f>
        <v>780</v>
      </c>
      <c r="P1941">
        <f>SensorHistory___Full_January_1_1[[#This Row],[Z_Frequenxy_Hz]]*60</f>
        <v>720</v>
      </c>
    </row>
    <row r="1942" spans="1:16" x14ac:dyDescent="0.35">
      <c r="A1942">
        <v>14.7</v>
      </c>
      <c r="B1942">
        <v>14</v>
      </c>
      <c r="C1942">
        <v>20.9</v>
      </c>
      <c r="D1942">
        <v>15</v>
      </c>
      <c r="E1942">
        <v>29.1</v>
      </c>
      <c r="F1942">
        <v>12</v>
      </c>
      <c r="G1942">
        <v>100</v>
      </c>
      <c r="H1942">
        <v>100</v>
      </c>
      <c r="I1942">
        <v>74</v>
      </c>
      <c r="J1942">
        <v>3.08</v>
      </c>
      <c r="K1942" t="s">
        <v>14</v>
      </c>
      <c r="L1942" s="1">
        <v>46042</v>
      </c>
      <c r="M1942" s="2">
        <v>0.3125</v>
      </c>
      <c r="N1942">
        <f>SensorHistory___Full_January_1_1[[#This Row],[X_Frequenxy_Hz]]*60</f>
        <v>840</v>
      </c>
      <c r="O1942">
        <f>SensorHistory___Full_January_1_1[[#This Row],[Y_Frequenxy_Hz]]*60</f>
        <v>900</v>
      </c>
      <c r="P1942">
        <f>SensorHistory___Full_January_1_1[[#This Row],[Z_Frequenxy_Hz]]*60</f>
        <v>720</v>
      </c>
    </row>
    <row r="1943" spans="1:16" x14ac:dyDescent="0.35">
      <c r="A1943">
        <v>14.7</v>
      </c>
      <c r="B1943">
        <v>12</v>
      </c>
      <c r="C1943">
        <v>21</v>
      </c>
      <c r="D1943">
        <v>14</v>
      </c>
      <c r="E1943">
        <v>26.9</v>
      </c>
      <c r="F1943">
        <v>12</v>
      </c>
      <c r="G1943">
        <v>100</v>
      </c>
      <c r="H1943">
        <v>100</v>
      </c>
      <c r="I1943">
        <v>75</v>
      </c>
      <c r="J1943">
        <v>3.08</v>
      </c>
      <c r="K1943" t="s">
        <v>14</v>
      </c>
      <c r="L1943" s="1">
        <v>46042</v>
      </c>
      <c r="M1943" s="2">
        <v>0.29166666666666669</v>
      </c>
      <c r="N1943">
        <f>SensorHistory___Full_January_1_1[[#This Row],[X_Frequenxy_Hz]]*60</f>
        <v>720</v>
      </c>
      <c r="O1943">
        <f>SensorHistory___Full_January_1_1[[#This Row],[Y_Frequenxy_Hz]]*60</f>
        <v>840</v>
      </c>
      <c r="P1943">
        <f>SensorHistory___Full_January_1_1[[#This Row],[Z_Frequenxy_Hz]]*60</f>
        <v>720</v>
      </c>
    </row>
    <row r="1944" spans="1:16" x14ac:dyDescent="0.35">
      <c r="A1944">
        <v>13.4</v>
      </c>
      <c r="B1944">
        <v>12</v>
      </c>
      <c r="C1944">
        <v>23.4</v>
      </c>
      <c r="D1944">
        <v>12</v>
      </c>
      <c r="E1944">
        <v>29.3</v>
      </c>
      <c r="F1944">
        <v>12</v>
      </c>
      <c r="G1944">
        <v>100</v>
      </c>
      <c r="H1944">
        <v>100</v>
      </c>
      <c r="I1944">
        <v>80</v>
      </c>
      <c r="J1944">
        <v>3.08</v>
      </c>
      <c r="K1944" t="s">
        <v>13</v>
      </c>
      <c r="L1944" s="1">
        <v>46042</v>
      </c>
      <c r="M1944" s="2">
        <v>0.27083333333333331</v>
      </c>
      <c r="N1944">
        <f>SensorHistory___Full_January_1_1[[#This Row],[X_Frequenxy_Hz]]*60</f>
        <v>720</v>
      </c>
      <c r="O1944">
        <f>SensorHistory___Full_January_1_1[[#This Row],[Y_Frequenxy_Hz]]*60</f>
        <v>720</v>
      </c>
      <c r="P1944">
        <f>SensorHistory___Full_January_1_1[[#This Row],[Z_Frequenxy_Hz]]*60</f>
        <v>720</v>
      </c>
    </row>
    <row r="1945" spans="1:16" x14ac:dyDescent="0.35">
      <c r="A1945">
        <v>14.5</v>
      </c>
      <c r="B1945">
        <v>13</v>
      </c>
      <c r="C1945">
        <v>21.2</v>
      </c>
      <c r="D1945">
        <v>13</v>
      </c>
      <c r="E1945">
        <v>25</v>
      </c>
      <c r="F1945">
        <v>12</v>
      </c>
      <c r="G1945">
        <v>100</v>
      </c>
      <c r="H1945">
        <v>100</v>
      </c>
      <c r="I1945">
        <v>77</v>
      </c>
      <c r="J1945">
        <v>3.08</v>
      </c>
      <c r="K1945" t="s">
        <v>13</v>
      </c>
      <c r="L1945" s="1">
        <v>46042</v>
      </c>
      <c r="M1945" s="2">
        <v>0.25694444444444442</v>
      </c>
      <c r="N1945">
        <f>SensorHistory___Full_January_1_1[[#This Row],[X_Frequenxy_Hz]]*60</f>
        <v>780</v>
      </c>
      <c r="O1945">
        <f>SensorHistory___Full_January_1_1[[#This Row],[Y_Frequenxy_Hz]]*60</f>
        <v>780</v>
      </c>
      <c r="P1945">
        <f>SensorHistory___Full_January_1_1[[#This Row],[Z_Frequenxy_Hz]]*60</f>
        <v>720</v>
      </c>
    </row>
    <row r="1946" spans="1:16" x14ac:dyDescent="0.35">
      <c r="A1946">
        <v>14</v>
      </c>
      <c r="B1946">
        <v>13</v>
      </c>
      <c r="C1946">
        <v>21.9</v>
      </c>
      <c r="D1946">
        <v>11</v>
      </c>
      <c r="E1946">
        <v>27.5</v>
      </c>
      <c r="F1946">
        <v>12</v>
      </c>
      <c r="G1946">
        <v>100</v>
      </c>
      <c r="H1946">
        <v>100</v>
      </c>
      <c r="I1946">
        <v>77</v>
      </c>
      <c r="J1946">
        <v>3.08</v>
      </c>
      <c r="K1946" t="s">
        <v>13</v>
      </c>
      <c r="L1946" s="1">
        <v>46042</v>
      </c>
      <c r="M1946" s="2">
        <v>0.2361111111111111</v>
      </c>
      <c r="N1946">
        <f>SensorHistory___Full_January_1_1[[#This Row],[X_Frequenxy_Hz]]*60</f>
        <v>780</v>
      </c>
      <c r="O1946">
        <f>SensorHistory___Full_January_1_1[[#This Row],[Y_Frequenxy_Hz]]*60</f>
        <v>660</v>
      </c>
      <c r="P1946">
        <f>SensorHistory___Full_January_1_1[[#This Row],[Z_Frequenxy_Hz]]*60</f>
        <v>720</v>
      </c>
    </row>
    <row r="1947" spans="1:16" x14ac:dyDescent="0.35">
      <c r="A1947">
        <v>14.6</v>
      </c>
      <c r="B1947">
        <v>12</v>
      </c>
      <c r="C1947">
        <v>21.6</v>
      </c>
      <c r="D1947">
        <v>14</v>
      </c>
      <c r="E1947">
        <v>26.5</v>
      </c>
      <c r="F1947">
        <v>12</v>
      </c>
      <c r="G1947">
        <v>100</v>
      </c>
      <c r="H1947">
        <v>100</v>
      </c>
      <c r="I1947">
        <v>82</v>
      </c>
      <c r="J1947">
        <v>3.08</v>
      </c>
      <c r="K1947" t="s">
        <v>13</v>
      </c>
      <c r="L1947" s="1">
        <v>46042</v>
      </c>
      <c r="M1947" s="2">
        <v>0.22916666666666666</v>
      </c>
      <c r="N1947">
        <f>SensorHistory___Full_January_1_1[[#This Row],[X_Frequenxy_Hz]]*60</f>
        <v>720</v>
      </c>
      <c r="O1947">
        <f>SensorHistory___Full_January_1_1[[#This Row],[Y_Frequenxy_Hz]]*60</f>
        <v>840</v>
      </c>
      <c r="P1947">
        <f>SensorHistory___Full_January_1_1[[#This Row],[Z_Frequenxy_Hz]]*60</f>
        <v>720</v>
      </c>
    </row>
    <row r="1948" spans="1:16" x14ac:dyDescent="0.35">
      <c r="A1948">
        <v>14.4</v>
      </c>
      <c r="B1948">
        <v>13</v>
      </c>
      <c r="C1948">
        <v>19.100000000000001</v>
      </c>
      <c r="D1948">
        <v>13</v>
      </c>
      <c r="E1948">
        <v>27.6</v>
      </c>
      <c r="F1948">
        <v>12</v>
      </c>
      <c r="G1948">
        <v>100</v>
      </c>
      <c r="H1948">
        <v>100</v>
      </c>
      <c r="I1948">
        <v>80</v>
      </c>
      <c r="J1948">
        <v>3.08</v>
      </c>
      <c r="K1948" t="s">
        <v>13</v>
      </c>
      <c r="L1948" s="1">
        <v>46042</v>
      </c>
      <c r="M1948" s="2">
        <v>0.21527777777777779</v>
      </c>
      <c r="N1948">
        <f>SensorHistory___Full_January_1_1[[#This Row],[X_Frequenxy_Hz]]*60</f>
        <v>780</v>
      </c>
      <c r="O1948">
        <f>SensorHistory___Full_January_1_1[[#This Row],[Y_Frequenxy_Hz]]*60</f>
        <v>780</v>
      </c>
      <c r="P1948">
        <f>SensorHistory___Full_January_1_1[[#This Row],[Z_Frequenxy_Hz]]*60</f>
        <v>720</v>
      </c>
    </row>
    <row r="1949" spans="1:16" x14ac:dyDescent="0.35">
      <c r="A1949">
        <v>11.7</v>
      </c>
      <c r="B1949">
        <v>11</v>
      </c>
      <c r="C1949">
        <v>19.899999999999999</v>
      </c>
      <c r="D1949">
        <v>11</v>
      </c>
      <c r="E1949">
        <v>23.1</v>
      </c>
      <c r="F1949">
        <v>12</v>
      </c>
      <c r="G1949">
        <v>100</v>
      </c>
      <c r="H1949">
        <v>100</v>
      </c>
      <c r="I1949">
        <v>80</v>
      </c>
      <c r="J1949">
        <v>3.08</v>
      </c>
      <c r="K1949" t="s">
        <v>13</v>
      </c>
      <c r="L1949" s="1">
        <v>46042</v>
      </c>
      <c r="M1949" s="2">
        <v>9.0277777777777776E-2</v>
      </c>
      <c r="N1949">
        <f>SensorHistory___Full_January_1_1[[#This Row],[X_Frequenxy_Hz]]*60</f>
        <v>660</v>
      </c>
      <c r="O1949">
        <f>SensorHistory___Full_January_1_1[[#This Row],[Y_Frequenxy_Hz]]*60</f>
        <v>660</v>
      </c>
      <c r="P1949">
        <f>SensorHistory___Full_January_1_1[[#This Row],[Z_Frequenxy_Hz]]*60</f>
        <v>720</v>
      </c>
    </row>
    <row r="1950" spans="1:16" x14ac:dyDescent="0.35">
      <c r="A1950">
        <v>12.6</v>
      </c>
      <c r="B1950">
        <v>11</v>
      </c>
      <c r="C1950">
        <v>19.5</v>
      </c>
      <c r="D1950">
        <v>14</v>
      </c>
      <c r="E1950">
        <v>23</v>
      </c>
      <c r="F1950">
        <v>12</v>
      </c>
      <c r="G1950">
        <v>100</v>
      </c>
      <c r="H1950">
        <v>100</v>
      </c>
      <c r="I1950">
        <v>72</v>
      </c>
      <c r="J1950">
        <v>3.07</v>
      </c>
      <c r="K1950" t="s">
        <v>13</v>
      </c>
      <c r="L1950" s="1">
        <v>46041</v>
      </c>
      <c r="M1950" s="2">
        <v>0.90277777777777779</v>
      </c>
      <c r="N1950">
        <f>SensorHistory___Full_January_1_1[[#This Row],[X_Frequenxy_Hz]]*60</f>
        <v>660</v>
      </c>
      <c r="O1950">
        <f>SensorHistory___Full_January_1_1[[#This Row],[Y_Frequenxy_Hz]]*60</f>
        <v>840</v>
      </c>
      <c r="P1950">
        <f>SensorHistory___Full_January_1_1[[#This Row],[Z_Frequenxy_Hz]]*60</f>
        <v>720</v>
      </c>
    </row>
    <row r="1951" spans="1:16" x14ac:dyDescent="0.35">
      <c r="A1951">
        <v>16.600000000000001</v>
      </c>
      <c r="B1951">
        <v>13</v>
      </c>
      <c r="C1951">
        <v>17</v>
      </c>
      <c r="D1951">
        <v>14</v>
      </c>
      <c r="E1951">
        <v>27.3</v>
      </c>
      <c r="F1951">
        <v>12</v>
      </c>
      <c r="G1951">
        <v>100</v>
      </c>
      <c r="H1951">
        <v>100</v>
      </c>
      <c r="I1951">
        <v>74</v>
      </c>
      <c r="J1951">
        <v>3.08</v>
      </c>
      <c r="K1951" t="s">
        <v>13</v>
      </c>
      <c r="L1951" s="1">
        <v>46041</v>
      </c>
      <c r="M1951" s="2">
        <v>0.82638888888888884</v>
      </c>
      <c r="N1951">
        <f>SensorHistory___Full_January_1_1[[#This Row],[X_Frequenxy_Hz]]*60</f>
        <v>780</v>
      </c>
      <c r="O1951">
        <f>SensorHistory___Full_January_1_1[[#This Row],[Y_Frequenxy_Hz]]*60</f>
        <v>840</v>
      </c>
      <c r="P1951">
        <f>SensorHistory___Full_January_1_1[[#This Row],[Z_Frequenxy_Hz]]*60</f>
        <v>720</v>
      </c>
    </row>
    <row r="1952" spans="1:16" x14ac:dyDescent="0.35">
      <c r="A1952">
        <v>18.899999999999999</v>
      </c>
      <c r="B1952">
        <v>12</v>
      </c>
      <c r="C1952">
        <v>16.5</v>
      </c>
      <c r="D1952">
        <v>15</v>
      </c>
      <c r="E1952">
        <v>25.2</v>
      </c>
      <c r="F1952">
        <v>12</v>
      </c>
      <c r="G1952">
        <v>100</v>
      </c>
      <c r="H1952">
        <v>100</v>
      </c>
      <c r="I1952">
        <v>74</v>
      </c>
      <c r="J1952">
        <v>3.07</v>
      </c>
      <c r="K1952" t="s">
        <v>13</v>
      </c>
      <c r="L1952" s="1">
        <v>46041</v>
      </c>
      <c r="M1952" s="2">
        <v>0.80555555555555558</v>
      </c>
      <c r="N1952">
        <f>SensorHistory___Full_January_1_1[[#This Row],[X_Frequenxy_Hz]]*60</f>
        <v>720</v>
      </c>
      <c r="O1952">
        <f>SensorHistory___Full_January_1_1[[#This Row],[Y_Frequenxy_Hz]]*60</f>
        <v>900</v>
      </c>
      <c r="P1952">
        <f>SensorHistory___Full_January_1_1[[#This Row],[Z_Frequenxy_Hz]]*60</f>
        <v>720</v>
      </c>
    </row>
    <row r="1953" spans="1:16" x14ac:dyDescent="0.35">
      <c r="A1953">
        <v>17.5</v>
      </c>
      <c r="B1953">
        <v>15</v>
      </c>
      <c r="C1953">
        <v>15</v>
      </c>
      <c r="D1953">
        <v>12</v>
      </c>
      <c r="E1953">
        <v>25.4</v>
      </c>
      <c r="F1953">
        <v>12</v>
      </c>
      <c r="G1953">
        <v>100</v>
      </c>
      <c r="H1953">
        <v>100</v>
      </c>
      <c r="I1953">
        <v>75</v>
      </c>
      <c r="J1953">
        <v>3.07</v>
      </c>
      <c r="K1953" t="s">
        <v>14</v>
      </c>
      <c r="L1953" s="1">
        <v>46041</v>
      </c>
      <c r="M1953" s="2">
        <v>0.77083333333333337</v>
      </c>
      <c r="N1953">
        <f>SensorHistory___Full_January_1_1[[#This Row],[X_Frequenxy_Hz]]*60</f>
        <v>900</v>
      </c>
      <c r="O1953">
        <f>SensorHistory___Full_January_1_1[[#This Row],[Y_Frequenxy_Hz]]*60</f>
        <v>720</v>
      </c>
      <c r="P1953">
        <f>SensorHistory___Full_January_1_1[[#This Row],[Z_Frequenxy_Hz]]*60</f>
        <v>720</v>
      </c>
    </row>
    <row r="1954" spans="1:16" x14ac:dyDescent="0.35">
      <c r="A1954">
        <v>17.3</v>
      </c>
      <c r="B1954">
        <v>14</v>
      </c>
      <c r="C1954">
        <v>16.8</v>
      </c>
      <c r="D1954">
        <v>15</v>
      </c>
      <c r="E1954">
        <v>26.1</v>
      </c>
      <c r="F1954">
        <v>12</v>
      </c>
      <c r="G1954">
        <v>100</v>
      </c>
      <c r="H1954">
        <v>100</v>
      </c>
      <c r="I1954">
        <v>77</v>
      </c>
      <c r="J1954">
        <v>3.07</v>
      </c>
      <c r="K1954" t="s">
        <v>14</v>
      </c>
      <c r="L1954" s="1">
        <v>46041</v>
      </c>
      <c r="M1954" s="2">
        <v>0.74305555555555558</v>
      </c>
      <c r="N1954">
        <f>SensorHistory___Full_January_1_1[[#This Row],[X_Frequenxy_Hz]]*60</f>
        <v>840</v>
      </c>
      <c r="O1954">
        <f>SensorHistory___Full_January_1_1[[#This Row],[Y_Frequenxy_Hz]]*60</f>
        <v>900</v>
      </c>
      <c r="P1954">
        <f>SensorHistory___Full_January_1_1[[#This Row],[Z_Frequenxy_Hz]]*60</f>
        <v>720</v>
      </c>
    </row>
    <row r="1955" spans="1:16" x14ac:dyDescent="0.35">
      <c r="A1955">
        <v>16.8</v>
      </c>
      <c r="B1955">
        <v>13</v>
      </c>
      <c r="C1955">
        <v>16</v>
      </c>
      <c r="D1955">
        <v>15</v>
      </c>
      <c r="E1955">
        <v>27.1</v>
      </c>
      <c r="F1955">
        <v>12</v>
      </c>
      <c r="G1955">
        <v>100</v>
      </c>
      <c r="H1955">
        <v>100</v>
      </c>
      <c r="I1955">
        <v>78</v>
      </c>
      <c r="J1955">
        <v>3.07</v>
      </c>
      <c r="K1955" t="s">
        <v>14</v>
      </c>
      <c r="L1955" s="1">
        <v>46041</v>
      </c>
      <c r="M1955" s="2">
        <v>0.68055555555555558</v>
      </c>
      <c r="N1955">
        <f>SensorHistory___Full_January_1_1[[#This Row],[X_Frequenxy_Hz]]*60</f>
        <v>780</v>
      </c>
      <c r="O1955">
        <f>SensorHistory___Full_January_1_1[[#This Row],[Y_Frequenxy_Hz]]*60</f>
        <v>900</v>
      </c>
      <c r="P1955">
        <f>SensorHistory___Full_January_1_1[[#This Row],[Z_Frequenxy_Hz]]*60</f>
        <v>720</v>
      </c>
    </row>
    <row r="1956" spans="1:16" x14ac:dyDescent="0.35">
      <c r="A1956">
        <v>18.5</v>
      </c>
      <c r="B1956">
        <v>17</v>
      </c>
      <c r="C1956">
        <v>15.6</v>
      </c>
      <c r="D1956">
        <v>11</v>
      </c>
      <c r="E1956">
        <v>25.2</v>
      </c>
      <c r="F1956">
        <v>12</v>
      </c>
      <c r="G1956">
        <v>100</v>
      </c>
      <c r="H1956">
        <v>100</v>
      </c>
      <c r="I1956">
        <v>79</v>
      </c>
      <c r="J1956">
        <v>3.07</v>
      </c>
      <c r="K1956" t="s">
        <v>14</v>
      </c>
      <c r="L1956" s="1">
        <v>46041</v>
      </c>
      <c r="M1956" s="2">
        <v>0.65972222222222221</v>
      </c>
      <c r="N1956">
        <f>SensorHistory___Full_January_1_1[[#This Row],[X_Frequenxy_Hz]]*60</f>
        <v>1020</v>
      </c>
      <c r="O1956">
        <f>SensorHistory___Full_January_1_1[[#This Row],[Y_Frequenxy_Hz]]*60</f>
        <v>660</v>
      </c>
      <c r="P1956">
        <f>SensorHistory___Full_January_1_1[[#This Row],[Z_Frequenxy_Hz]]*60</f>
        <v>720</v>
      </c>
    </row>
    <row r="1957" spans="1:16" x14ac:dyDescent="0.35">
      <c r="A1957">
        <v>17.600000000000001</v>
      </c>
      <c r="B1957">
        <v>13</v>
      </c>
      <c r="C1957">
        <v>14.8</v>
      </c>
      <c r="D1957">
        <v>15</v>
      </c>
      <c r="E1957">
        <v>26.2</v>
      </c>
      <c r="F1957">
        <v>12</v>
      </c>
      <c r="G1957">
        <v>100</v>
      </c>
      <c r="H1957">
        <v>100</v>
      </c>
      <c r="I1957">
        <v>77</v>
      </c>
      <c r="J1957">
        <v>3.08</v>
      </c>
      <c r="K1957" t="s">
        <v>14</v>
      </c>
      <c r="L1957" s="1">
        <v>46041</v>
      </c>
      <c r="M1957" s="2">
        <v>0.64583333333333337</v>
      </c>
      <c r="N1957">
        <f>SensorHistory___Full_January_1_1[[#This Row],[X_Frequenxy_Hz]]*60</f>
        <v>780</v>
      </c>
      <c r="O1957">
        <f>SensorHistory___Full_January_1_1[[#This Row],[Y_Frequenxy_Hz]]*60</f>
        <v>900</v>
      </c>
      <c r="P1957">
        <f>SensorHistory___Full_January_1_1[[#This Row],[Z_Frequenxy_Hz]]*60</f>
        <v>720</v>
      </c>
    </row>
    <row r="1958" spans="1:16" x14ac:dyDescent="0.35">
      <c r="A1958">
        <v>18.5</v>
      </c>
      <c r="B1958">
        <v>13</v>
      </c>
      <c r="C1958">
        <v>15.9</v>
      </c>
      <c r="D1958">
        <v>17</v>
      </c>
      <c r="E1958">
        <v>30.9</v>
      </c>
      <c r="F1958">
        <v>12</v>
      </c>
      <c r="G1958">
        <v>100</v>
      </c>
      <c r="H1958">
        <v>100</v>
      </c>
      <c r="I1958">
        <v>80</v>
      </c>
      <c r="J1958">
        <v>3.07</v>
      </c>
      <c r="K1958" t="s">
        <v>14</v>
      </c>
      <c r="L1958" s="1">
        <v>46041</v>
      </c>
      <c r="M1958" s="2">
        <v>0.58333333333333337</v>
      </c>
      <c r="N1958">
        <f>SensorHistory___Full_January_1_1[[#This Row],[X_Frequenxy_Hz]]*60</f>
        <v>780</v>
      </c>
      <c r="O1958">
        <f>SensorHistory___Full_January_1_1[[#This Row],[Y_Frequenxy_Hz]]*60</f>
        <v>1020</v>
      </c>
      <c r="P1958">
        <f>SensorHistory___Full_January_1_1[[#This Row],[Z_Frequenxy_Hz]]*60</f>
        <v>720</v>
      </c>
    </row>
    <row r="1959" spans="1:16" x14ac:dyDescent="0.35">
      <c r="A1959">
        <v>20.9</v>
      </c>
      <c r="B1959">
        <v>14</v>
      </c>
      <c r="C1959">
        <v>16.2</v>
      </c>
      <c r="D1959">
        <v>15</v>
      </c>
      <c r="E1959">
        <v>25.8</v>
      </c>
      <c r="F1959">
        <v>12</v>
      </c>
      <c r="G1959">
        <v>100</v>
      </c>
      <c r="H1959">
        <v>100</v>
      </c>
      <c r="I1959">
        <v>82</v>
      </c>
      <c r="J1959">
        <v>3.07</v>
      </c>
      <c r="K1959" t="s">
        <v>14</v>
      </c>
      <c r="L1959" s="1">
        <v>46041</v>
      </c>
      <c r="M1959" s="2">
        <v>0.5625</v>
      </c>
      <c r="N1959">
        <f>SensorHistory___Full_January_1_1[[#This Row],[X_Frequenxy_Hz]]*60</f>
        <v>840</v>
      </c>
      <c r="O1959">
        <f>SensorHistory___Full_January_1_1[[#This Row],[Y_Frequenxy_Hz]]*60</f>
        <v>900</v>
      </c>
      <c r="P1959">
        <f>SensorHistory___Full_January_1_1[[#This Row],[Z_Frequenxy_Hz]]*60</f>
        <v>720</v>
      </c>
    </row>
    <row r="1960" spans="1:16" x14ac:dyDescent="0.35">
      <c r="A1960">
        <v>17.3</v>
      </c>
      <c r="B1960">
        <v>13</v>
      </c>
      <c r="C1960">
        <v>16.100000000000001</v>
      </c>
      <c r="D1960">
        <v>16</v>
      </c>
      <c r="E1960">
        <v>28.5</v>
      </c>
      <c r="F1960">
        <v>12</v>
      </c>
      <c r="G1960">
        <v>100</v>
      </c>
      <c r="H1960">
        <v>100</v>
      </c>
      <c r="I1960">
        <v>81</v>
      </c>
      <c r="J1960">
        <v>3.07</v>
      </c>
      <c r="K1960" t="s">
        <v>14</v>
      </c>
      <c r="L1960" s="1">
        <v>46041</v>
      </c>
      <c r="M1960" s="2">
        <v>0.55555555555555558</v>
      </c>
      <c r="N1960">
        <f>SensorHistory___Full_January_1_1[[#This Row],[X_Frequenxy_Hz]]*60</f>
        <v>780</v>
      </c>
      <c r="O1960">
        <f>SensorHistory___Full_January_1_1[[#This Row],[Y_Frequenxy_Hz]]*60</f>
        <v>960</v>
      </c>
      <c r="P1960">
        <f>SensorHistory___Full_January_1_1[[#This Row],[Z_Frequenxy_Hz]]*60</f>
        <v>720</v>
      </c>
    </row>
    <row r="1961" spans="1:16" x14ac:dyDescent="0.35">
      <c r="A1961">
        <v>19.899999999999999</v>
      </c>
      <c r="B1961">
        <v>13</v>
      </c>
      <c r="C1961">
        <v>14.9</v>
      </c>
      <c r="D1961">
        <v>15</v>
      </c>
      <c r="E1961">
        <v>24.8</v>
      </c>
      <c r="F1961">
        <v>12</v>
      </c>
      <c r="G1961">
        <v>100</v>
      </c>
      <c r="H1961">
        <v>100</v>
      </c>
      <c r="I1961">
        <v>79</v>
      </c>
      <c r="J1961">
        <v>3.08</v>
      </c>
      <c r="K1961" t="s">
        <v>14</v>
      </c>
      <c r="L1961" s="1">
        <v>46041</v>
      </c>
      <c r="M1961" s="2">
        <v>0.47222222222222221</v>
      </c>
      <c r="N1961">
        <f>SensorHistory___Full_January_1_1[[#This Row],[X_Frequenxy_Hz]]*60</f>
        <v>780</v>
      </c>
      <c r="O1961">
        <f>SensorHistory___Full_January_1_1[[#This Row],[Y_Frequenxy_Hz]]*60</f>
        <v>900</v>
      </c>
      <c r="P1961">
        <f>SensorHistory___Full_January_1_1[[#This Row],[Z_Frequenxy_Hz]]*60</f>
        <v>720</v>
      </c>
    </row>
    <row r="1962" spans="1:16" x14ac:dyDescent="0.35">
      <c r="A1962">
        <v>16.100000000000001</v>
      </c>
      <c r="B1962">
        <v>14</v>
      </c>
      <c r="C1962">
        <v>14.5</v>
      </c>
      <c r="D1962">
        <v>16</v>
      </c>
      <c r="E1962">
        <v>23.8</v>
      </c>
      <c r="F1962">
        <v>12</v>
      </c>
      <c r="G1962">
        <v>100</v>
      </c>
      <c r="H1962">
        <v>100</v>
      </c>
      <c r="I1962">
        <v>80</v>
      </c>
      <c r="J1962">
        <v>3.07</v>
      </c>
      <c r="K1962" t="s">
        <v>14</v>
      </c>
      <c r="L1962" s="1">
        <v>46041</v>
      </c>
      <c r="M1962" s="2">
        <v>0.41666666666666669</v>
      </c>
      <c r="N1962">
        <f>SensorHistory___Full_January_1_1[[#This Row],[X_Frequenxy_Hz]]*60</f>
        <v>840</v>
      </c>
      <c r="O1962">
        <f>SensorHistory___Full_January_1_1[[#This Row],[Y_Frequenxy_Hz]]*60</f>
        <v>960</v>
      </c>
      <c r="P1962">
        <f>SensorHistory___Full_January_1_1[[#This Row],[Z_Frequenxy_Hz]]*60</f>
        <v>720</v>
      </c>
    </row>
    <row r="1963" spans="1:16" x14ac:dyDescent="0.35">
      <c r="A1963">
        <v>18.899999999999999</v>
      </c>
      <c r="B1963">
        <v>14</v>
      </c>
      <c r="C1963">
        <v>15.4</v>
      </c>
      <c r="D1963">
        <v>17</v>
      </c>
      <c r="E1963">
        <v>25.3</v>
      </c>
      <c r="F1963">
        <v>12</v>
      </c>
      <c r="G1963">
        <v>100</v>
      </c>
      <c r="H1963">
        <v>100</v>
      </c>
      <c r="I1963">
        <v>74</v>
      </c>
      <c r="J1963">
        <v>3.07</v>
      </c>
      <c r="K1963" t="s">
        <v>14</v>
      </c>
      <c r="L1963" s="1">
        <v>46041</v>
      </c>
      <c r="M1963" s="2">
        <v>0.38194444444444442</v>
      </c>
      <c r="N1963">
        <f>SensorHistory___Full_January_1_1[[#This Row],[X_Frequenxy_Hz]]*60</f>
        <v>840</v>
      </c>
      <c r="O1963">
        <f>SensorHistory___Full_January_1_1[[#This Row],[Y_Frequenxy_Hz]]*60</f>
        <v>1020</v>
      </c>
      <c r="P1963">
        <f>SensorHistory___Full_January_1_1[[#This Row],[Z_Frequenxy_Hz]]*60</f>
        <v>720</v>
      </c>
    </row>
    <row r="1964" spans="1:16" x14ac:dyDescent="0.35">
      <c r="A1964">
        <v>16.8</v>
      </c>
      <c r="B1964">
        <v>13</v>
      </c>
      <c r="C1964">
        <v>17.3</v>
      </c>
      <c r="D1964">
        <v>13</v>
      </c>
      <c r="E1964">
        <v>27.9</v>
      </c>
      <c r="F1964">
        <v>12</v>
      </c>
      <c r="G1964">
        <v>100</v>
      </c>
      <c r="H1964">
        <v>100</v>
      </c>
      <c r="I1964">
        <v>70</v>
      </c>
      <c r="J1964">
        <v>3.07</v>
      </c>
      <c r="K1964" t="s">
        <v>14</v>
      </c>
      <c r="L1964" s="1">
        <v>46041</v>
      </c>
      <c r="M1964" s="2">
        <v>0.3611111111111111</v>
      </c>
      <c r="N1964">
        <f>SensorHistory___Full_January_1_1[[#This Row],[X_Frequenxy_Hz]]*60</f>
        <v>780</v>
      </c>
      <c r="O1964">
        <f>SensorHistory___Full_January_1_1[[#This Row],[Y_Frequenxy_Hz]]*60</f>
        <v>780</v>
      </c>
      <c r="P1964">
        <f>SensorHistory___Full_January_1_1[[#This Row],[Z_Frequenxy_Hz]]*60</f>
        <v>720</v>
      </c>
    </row>
    <row r="1965" spans="1:16" x14ac:dyDescent="0.35">
      <c r="A1965">
        <v>21</v>
      </c>
      <c r="B1965">
        <v>14</v>
      </c>
      <c r="C1965">
        <v>16.399999999999999</v>
      </c>
      <c r="D1965">
        <v>15</v>
      </c>
      <c r="E1965">
        <v>26.3</v>
      </c>
      <c r="F1965">
        <v>12</v>
      </c>
      <c r="G1965">
        <v>100</v>
      </c>
      <c r="H1965">
        <v>100</v>
      </c>
      <c r="I1965">
        <v>74</v>
      </c>
      <c r="J1965">
        <v>3.08</v>
      </c>
      <c r="K1965" t="s">
        <v>14</v>
      </c>
      <c r="L1965" s="1">
        <v>46041</v>
      </c>
      <c r="M1965" s="2">
        <v>0.35416666666666669</v>
      </c>
      <c r="N1965">
        <f>SensorHistory___Full_January_1_1[[#This Row],[X_Frequenxy_Hz]]*60</f>
        <v>840</v>
      </c>
      <c r="O1965">
        <f>SensorHistory___Full_January_1_1[[#This Row],[Y_Frequenxy_Hz]]*60</f>
        <v>900</v>
      </c>
      <c r="P1965">
        <f>SensorHistory___Full_January_1_1[[#This Row],[Z_Frequenxy_Hz]]*60</f>
        <v>720</v>
      </c>
    </row>
    <row r="1966" spans="1:16" x14ac:dyDescent="0.35">
      <c r="A1966">
        <v>18.8</v>
      </c>
      <c r="B1966">
        <v>14</v>
      </c>
      <c r="C1966">
        <v>15.9</v>
      </c>
      <c r="D1966">
        <v>17</v>
      </c>
      <c r="E1966">
        <v>28.3</v>
      </c>
      <c r="F1966">
        <v>12</v>
      </c>
      <c r="G1966">
        <v>100</v>
      </c>
      <c r="H1966">
        <v>100</v>
      </c>
      <c r="I1966">
        <v>73</v>
      </c>
      <c r="J1966">
        <v>3.08</v>
      </c>
      <c r="K1966" t="s">
        <v>14</v>
      </c>
      <c r="L1966" s="1">
        <v>46041</v>
      </c>
      <c r="M1966" s="2">
        <v>0.34027777777777779</v>
      </c>
      <c r="N1966">
        <f>SensorHistory___Full_January_1_1[[#This Row],[X_Frequenxy_Hz]]*60</f>
        <v>840</v>
      </c>
      <c r="O1966">
        <f>SensorHistory___Full_January_1_1[[#This Row],[Y_Frequenxy_Hz]]*60</f>
        <v>1020</v>
      </c>
      <c r="P1966">
        <f>SensorHistory___Full_January_1_1[[#This Row],[Z_Frequenxy_Hz]]*60</f>
        <v>720</v>
      </c>
    </row>
    <row r="1967" spans="1:16" x14ac:dyDescent="0.35">
      <c r="A1967">
        <v>18</v>
      </c>
      <c r="B1967">
        <v>12</v>
      </c>
      <c r="C1967">
        <v>16.2</v>
      </c>
      <c r="D1967">
        <v>13</v>
      </c>
      <c r="E1967">
        <v>25.5</v>
      </c>
      <c r="F1967">
        <v>12</v>
      </c>
      <c r="G1967">
        <v>100</v>
      </c>
      <c r="H1967">
        <v>100</v>
      </c>
      <c r="I1967">
        <v>81</v>
      </c>
      <c r="J1967">
        <v>3.07</v>
      </c>
      <c r="K1967" t="s">
        <v>14</v>
      </c>
      <c r="L1967" s="1">
        <v>46041</v>
      </c>
      <c r="M1967" s="2">
        <v>0.3125</v>
      </c>
      <c r="N1967">
        <f>SensorHistory___Full_January_1_1[[#This Row],[X_Frequenxy_Hz]]*60</f>
        <v>720</v>
      </c>
      <c r="O1967">
        <f>SensorHistory___Full_January_1_1[[#This Row],[Y_Frequenxy_Hz]]*60</f>
        <v>780</v>
      </c>
      <c r="P1967">
        <f>SensorHistory___Full_January_1_1[[#This Row],[Z_Frequenxy_Hz]]*60</f>
        <v>720</v>
      </c>
    </row>
    <row r="1968" spans="1:16" x14ac:dyDescent="0.35">
      <c r="A1968">
        <v>17.3</v>
      </c>
      <c r="B1968">
        <v>14</v>
      </c>
      <c r="C1968">
        <v>15.7</v>
      </c>
      <c r="D1968">
        <v>17</v>
      </c>
      <c r="E1968">
        <v>24.4</v>
      </c>
      <c r="F1968">
        <v>12</v>
      </c>
      <c r="G1968">
        <v>100</v>
      </c>
      <c r="H1968">
        <v>100</v>
      </c>
      <c r="I1968">
        <v>80</v>
      </c>
      <c r="J1968">
        <v>3.08</v>
      </c>
      <c r="K1968" t="s">
        <v>14</v>
      </c>
      <c r="L1968" s="1">
        <v>46041</v>
      </c>
      <c r="M1968" s="2">
        <v>0.30555555555555558</v>
      </c>
      <c r="N1968">
        <f>SensorHistory___Full_January_1_1[[#This Row],[X_Frequenxy_Hz]]*60</f>
        <v>840</v>
      </c>
      <c r="O1968">
        <f>SensorHistory___Full_January_1_1[[#This Row],[Y_Frequenxy_Hz]]*60</f>
        <v>1020</v>
      </c>
      <c r="P1968">
        <f>SensorHistory___Full_January_1_1[[#This Row],[Z_Frequenxy_Hz]]*60</f>
        <v>720</v>
      </c>
    </row>
    <row r="1969" spans="1:16" x14ac:dyDescent="0.35">
      <c r="A1969">
        <v>20.2</v>
      </c>
      <c r="B1969">
        <v>16</v>
      </c>
      <c r="C1969">
        <v>16.5</v>
      </c>
      <c r="D1969">
        <v>16</v>
      </c>
      <c r="E1969">
        <v>28.3</v>
      </c>
      <c r="F1969">
        <v>12</v>
      </c>
      <c r="G1969">
        <v>100</v>
      </c>
      <c r="H1969">
        <v>100</v>
      </c>
      <c r="I1969">
        <v>82</v>
      </c>
      <c r="J1969">
        <v>3.07</v>
      </c>
      <c r="K1969" t="s">
        <v>13</v>
      </c>
      <c r="L1969" s="1">
        <v>46041</v>
      </c>
      <c r="M1969" s="2">
        <v>0.28472222222222221</v>
      </c>
      <c r="N1969">
        <f>SensorHistory___Full_January_1_1[[#This Row],[X_Frequenxy_Hz]]*60</f>
        <v>960</v>
      </c>
      <c r="O1969">
        <f>SensorHistory___Full_January_1_1[[#This Row],[Y_Frequenxy_Hz]]*60</f>
        <v>960</v>
      </c>
      <c r="P1969">
        <f>SensorHistory___Full_January_1_1[[#This Row],[Z_Frequenxy_Hz]]*60</f>
        <v>720</v>
      </c>
    </row>
    <row r="1970" spans="1:16" x14ac:dyDescent="0.35">
      <c r="A1970">
        <v>19.100000000000001</v>
      </c>
      <c r="B1970">
        <v>13</v>
      </c>
      <c r="C1970">
        <v>15.3</v>
      </c>
      <c r="D1970">
        <v>16</v>
      </c>
      <c r="E1970">
        <v>25.5</v>
      </c>
      <c r="F1970">
        <v>12</v>
      </c>
      <c r="G1970">
        <v>100</v>
      </c>
      <c r="H1970">
        <v>100</v>
      </c>
      <c r="I1970">
        <v>82</v>
      </c>
      <c r="J1970">
        <v>3.08</v>
      </c>
      <c r="K1970" t="s">
        <v>13</v>
      </c>
      <c r="L1970" s="1">
        <v>46041</v>
      </c>
      <c r="M1970" s="2">
        <v>0.25</v>
      </c>
      <c r="N1970">
        <f>SensorHistory___Full_January_1_1[[#This Row],[X_Frequenxy_Hz]]*60</f>
        <v>780</v>
      </c>
      <c r="O1970">
        <f>SensorHistory___Full_January_1_1[[#This Row],[Y_Frequenxy_Hz]]*60</f>
        <v>960</v>
      </c>
      <c r="P1970">
        <f>SensorHistory___Full_January_1_1[[#This Row],[Z_Frequenxy_Hz]]*60</f>
        <v>720</v>
      </c>
    </row>
    <row r="1971" spans="1:16" x14ac:dyDescent="0.35">
      <c r="A1971">
        <v>19.399999999999999</v>
      </c>
      <c r="B1971">
        <v>17</v>
      </c>
      <c r="C1971">
        <v>16.399999999999999</v>
      </c>
      <c r="D1971">
        <v>16</v>
      </c>
      <c r="E1971">
        <v>26.1</v>
      </c>
      <c r="F1971">
        <v>12</v>
      </c>
      <c r="G1971">
        <v>100</v>
      </c>
      <c r="H1971">
        <v>100</v>
      </c>
      <c r="I1971">
        <v>85</v>
      </c>
      <c r="J1971">
        <v>3.07</v>
      </c>
      <c r="K1971" t="s">
        <v>13</v>
      </c>
      <c r="L1971" s="1">
        <v>46041</v>
      </c>
      <c r="M1971" s="2">
        <v>0.2013888888888889</v>
      </c>
      <c r="N1971">
        <f>SensorHistory___Full_January_1_1[[#This Row],[X_Frequenxy_Hz]]*60</f>
        <v>1020</v>
      </c>
      <c r="O1971">
        <f>SensorHistory___Full_January_1_1[[#This Row],[Y_Frequenxy_Hz]]*60</f>
        <v>960</v>
      </c>
      <c r="P1971">
        <f>SensorHistory___Full_January_1_1[[#This Row],[Z_Frequenxy_Hz]]*60</f>
        <v>720</v>
      </c>
    </row>
    <row r="1972" spans="1:16" x14ac:dyDescent="0.35">
      <c r="A1972">
        <v>18.399999999999999</v>
      </c>
      <c r="B1972">
        <v>14</v>
      </c>
      <c r="C1972">
        <v>15.7</v>
      </c>
      <c r="D1972">
        <v>14</v>
      </c>
      <c r="E1972">
        <v>23.6</v>
      </c>
      <c r="F1972">
        <v>12</v>
      </c>
      <c r="G1972">
        <v>100</v>
      </c>
      <c r="H1972">
        <v>100</v>
      </c>
      <c r="I1972">
        <v>82</v>
      </c>
      <c r="J1972">
        <v>3.07</v>
      </c>
      <c r="K1972" t="s">
        <v>13</v>
      </c>
      <c r="L1972" s="1">
        <v>46041</v>
      </c>
      <c r="M1972" s="2">
        <v>0.16666666666666666</v>
      </c>
      <c r="N1972">
        <f>SensorHistory___Full_January_1_1[[#This Row],[X_Frequenxy_Hz]]*60</f>
        <v>840</v>
      </c>
      <c r="O1972">
        <f>SensorHistory___Full_January_1_1[[#This Row],[Y_Frequenxy_Hz]]*60</f>
        <v>840</v>
      </c>
      <c r="P1972">
        <f>SensorHistory___Full_January_1_1[[#This Row],[Z_Frequenxy_Hz]]*60</f>
        <v>720</v>
      </c>
    </row>
    <row r="1973" spans="1:16" x14ac:dyDescent="0.35">
      <c r="A1973">
        <v>16.3</v>
      </c>
      <c r="B1973">
        <v>14</v>
      </c>
      <c r="C1973">
        <v>14.2</v>
      </c>
      <c r="D1973">
        <v>14</v>
      </c>
      <c r="E1973">
        <v>23.9</v>
      </c>
      <c r="F1973">
        <v>12</v>
      </c>
      <c r="G1973">
        <v>100</v>
      </c>
      <c r="H1973">
        <v>100</v>
      </c>
      <c r="I1973">
        <v>82</v>
      </c>
      <c r="J1973">
        <v>3.08</v>
      </c>
      <c r="K1973" t="s">
        <v>13</v>
      </c>
      <c r="L1973" s="1">
        <v>46041</v>
      </c>
      <c r="M1973" s="2">
        <v>0.1111111111111111</v>
      </c>
      <c r="N1973">
        <f>SensorHistory___Full_January_1_1[[#This Row],[X_Frequenxy_Hz]]*60</f>
        <v>840</v>
      </c>
      <c r="O1973">
        <f>SensorHistory___Full_January_1_1[[#This Row],[Y_Frequenxy_Hz]]*60</f>
        <v>840</v>
      </c>
      <c r="P1973">
        <f>SensorHistory___Full_January_1_1[[#This Row],[Z_Frequenxy_Hz]]*60</f>
        <v>720</v>
      </c>
    </row>
    <row r="1974" spans="1:16" x14ac:dyDescent="0.35">
      <c r="A1974">
        <v>19.5</v>
      </c>
      <c r="B1974">
        <v>11</v>
      </c>
      <c r="C1974">
        <v>16.600000000000001</v>
      </c>
      <c r="D1974">
        <v>15</v>
      </c>
      <c r="E1974">
        <v>29.1</v>
      </c>
      <c r="F1974">
        <v>12</v>
      </c>
      <c r="G1974">
        <v>100</v>
      </c>
      <c r="H1974">
        <v>100</v>
      </c>
      <c r="I1974">
        <v>82</v>
      </c>
      <c r="J1974">
        <v>3.07</v>
      </c>
      <c r="K1974" t="s">
        <v>13</v>
      </c>
      <c r="L1974" s="1">
        <v>46041</v>
      </c>
      <c r="M1974" s="2">
        <v>9.7222222222222224E-2</v>
      </c>
      <c r="N1974">
        <f>SensorHistory___Full_January_1_1[[#This Row],[X_Frequenxy_Hz]]*60</f>
        <v>660</v>
      </c>
      <c r="O1974">
        <f>SensorHistory___Full_January_1_1[[#This Row],[Y_Frequenxy_Hz]]*60</f>
        <v>900</v>
      </c>
      <c r="P1974">
        <f>SensorHistory___Full_January_1_1[[#This Row],[Z_Frequenxy_Hz]]*60</f>
        <v>720</v>
      </c>
    </row>
    <row r="1975" spans="1:16" x14ac:dyDescent="0.35">
      <c r="A1975">
        <v>20.399999999999999</v>
      </c>
      <c r="B1975">
        <v>11</v>
      </c>
      <c r="C1975">
        <v>15.1</v>
      </c>
      <c r="D1975">
        <v>10</v>
      </c>
      <c r="E1975">
        <v>27.8</v>
      </c>
      <c r="F1975">
        <v>12</v>
      </c>
      <c r="G1975">
        <v>100</v>
      </c>
      <c r="H1975">
        <v>100</v>
      </c>
      <c r="I1975">
        <v>81</v>
      </c>
      <c r="J1975">
        <v>3.08</v>
      </c>
      <c r="K1975" t="s">
        <v>13</v>
      </c>
      <c r="L1975" s="1">
        <v>46041</v>
      </c>
      <c r="M1975" s="2">
        <v>6.9444444444444448E-2</v>
      </c>
      <c r="N1975">
        <f>SensorHistory___Full_January_1_1[[#This Row],[X_Frequenxy_Hz]]*60</f>
        <v>660</v>
      </c>
      <c r="O1975">
        <f>SensorHistory___Full_January_1_1[[#This Row],[Y_Frequenxy_Hz]]*60</f>
        <v>600</v>
      </c>
      <c r="P1975">
        <f>SensorHistory___Full_January_1_1[[#This Row],[Z_Frequenxy_Hz]]*60</f>
        <v>720</v>
      </c>
    </row>
    <row r="1976" spans="1:16" x14ac:dyDescent="0.35">
      <c r="A1976">
        <v>18.399999999999999</v>
      </c>
      <c r="B1976">
        <v>12</v>
      </c>
      <c r="C1976">
        <v>15.5</v>
      </c>
      <c r="D1976">
        <v>16</v>
      </c>
      <c r="E1976">
        <v>27.1</v>
      </c>
      <c r="F1976">
        <v>12</v>
      </c>
      <c r="G1976">
        <v>100</v>
      </c>
      <c r="H1976">
        <v>100</v>
      </c>
      <c r="I1976">
        <v>81</v>
      </c>
      <c r="J1976">
        <v>3.07</v>
      </c>
      <c r="K1976" t="s">
        <v>13</v>
      </c>
      <c r="L1976" s="1">
        <v>46041</v>
      </c>
      <c r="M1976" s="2">
        <v>6.25E-2</v>
      </c>
      <c r="N1976">
        <f>SensorHistory___Full_January_1_1[[#This Row],[X_Frequenxy_Hz]]*60</f>
        <v>720</v>
      </c>
      <c r="O1976">
        <f>SensorHistory___Full_January_1_1[[#This Row],[Y_Frequenxy_Hz]]*60</f>
        <v>960</v>
      </c>
      <c r="P1976">
        <f>SensorHistory___Full_January_1_1[[#This Row],[Z_Frequenxy_Hz]]*60</f>
        <v>720</v>
      </c>
    </row>
    <row r="1977" spans="1:16" x14ac:dyDescent="0.35">
      <c r="A1977">
        <v>18.8</v>
      </c>
      <c r="B1977">
        <v>13</v>
      </c>
      <c r="C1977">
        <v>14.8</v>
      </c>
      <c r="D1977">
        <v>14</v>
      </c>
      <c r="E1977">
        <v>25.1</v>
      </c>
      <c r="F1977">
        <v>12</v>
      </c>
      <c r="G1977">
        <v>100</v>
      </c>
      <c r="H1977">
        <v>100</v>
      </c>
      <c r="I1977">
        <v>81</v>
      </c>
      <c r="J1977">
        <v>3.07</v>
      </c>
      <c r="K1977" t="s">
        <v>13</v>
      </c>
      <c r="L1977" s="1">
        <v>46041</v>
      </c>
      <c r="M1977" s="2">
        <v>4.1666666666666664E-2</v>
      </c>
      <c r="N1977">
        <f>SensorHistory___Full_January_1_1[[#This Row],[X_Frequenxy_Hz]]*60</f>
        <v>780</v>
      </c>
      <c r="O1977">
        <f>SensorHistory___Full_January_1_1[[#This Row],[Y_Frequenxy_Hz]]*60</f>
        <v>840</v>
      </c>
      <c r="P1977">
        <f>SensorHistory___Full_January_1_1[[#This Row],[Z_Frequenxy_Hz]]*60</f>
        <v>720</v>
      </c>
    </row>
    <row r="1978" spans="1:16" x14ac:dyDescent="0.35">
      <c r="A1978">
        <v>19.899999999999999</v>
      </c>
      <c r="B1978">
        <v>10</v>
      </c>
      <c r="C1978">
        <v>15.8</v>
      </c>
      <c r="D1978">
        <v>11</v>
      </c>
      <c r="E1978">
        <v>27.8</v>
      </c>
      <c r="F1978">
        <v>12</v>
      </c>
      <c r="G1978">
        <v>100</v>
      </c>
      <c r="H1978">
        <v>100</v>
      </c>
      <c r="I1978">
        <v>81</v>
      </c>
      <c r="J1978">
        <v>3.07</v>
      </c>
      <c r="K1978" t="s">
        <v>13</v>
      </c>
      <c r="L1978" s="1">
        <v>46041</v>
      </c>
      <c r="M1978" s="2">
        <v>2.0833333333333332E-2</v>
      </c>
      <c r="N1978">
        <f>SensorHistory___Full_January_1_1[[#This Row],[X_Frequenxy_Hz]]*60</f>
        <v>600</v>
      </c>
      <c r="O1978">
        <f>SensorHistory___Full_January_1_1[[#This Row],[Y_Frequenxy_Hz]]*60</f>
        <v>660</v>
      </c>
      <c r="P1978">
        <f>SensorHistory___Full_January_1_1[[#This Row],[Z_Frequenxy_Hz]]*60</f>
        <v>720</v>
      </c>
    </row>
    <row r="1979" spans="1:16" x14ac:dyDescent="0.35">
      <c r="A1979">
        <v>18.899999999999999</v>
      </c>
      <c r="B1979">
        <v>13</v>
      </c>
      <c r="C1979">
        <v>17.7</v>
      </c>
      <c r="D1979">
        <v>13</v>
      </c>
      <c r="E1979">
        <v>27.6</v>
      </c>
      <c r="F1979">
        <v>12</v>
      </c>
      <c r="G1979">
        <v>100</v>
      </c>
      <c r="H1979">
        <v>100</v>
      </c>
      <c r="I1979">
        <v>80</v>
      </c>
      <c r="J1979">
        <v>3.07</v>
      </c>
      <c r="K1979" t="s">
        <v>13</v>
      </c>
      <c r="L1979" s="1">
        <v>46041</v>
      </c>
      <c r="M1979" s="2">
        <v>1.3888888888888888E-2</v>
      </c>
      <c r="N1979">
        <f>SensorHistory___Full_January_1_1[[#This Row],[X_Frequenxy_Hz]]*60</f>
        <v>780</v>
      </c>
      <c r="O1979">
        <f>SensorHistory___Full_January_1_1[[#This Row],[Y_Frequenxy_Hz]]*60</f>
        <v>780</v>
      </c>
      <c r="P1979">
        <f>SensorHistory___Full_January_1_1[[#This Row],[Z_Frequenxy_Hz]]*60</f>
        <v>720</v>
      </c>
    </row>
    <row r="1980" spans="1:16" x14ac:dyDescent="0.35">
      <c r="A1980">
        <v>17.5</v>
      </c>
      <c r="B1980">
        <v>9</v>
      </c>
      <c r="C1980">
        <v>16.8</v>
      </c>
      <c r="D1980">
        <v>15</v>
      </c>
      <c r="E1980">
        <v>25.9</v>
      </c>
      <c r="F1980">
        <v>12</v>
      </c>
      <c r="G1980">
        <v>100</v>
      </c>
      <c r="H1980">
        <v>100</v>
      </c>
      <c r="I1980">
        <v>79</v>
      </c>
      <c r="J1980">
        <v>3.07</v>
      </c>
      <c r="K1980" t="s">
        <v>13</v>
      </c>
      <c r="L1980" s="1">
        <v>46041</v>
      </c>
      <c r="M1980" s="2">
        <v>6.9444444444444441E-3</v>
      </c>
      <c r="N1980">
        <f>SensorHistory___Full_January_1_1[[#This Row],[X_Frequenxy_Hz]]*60</f>
        <v>540</v>
      </c>
      <c r="O1980">
        <f>SensorHistory___Full_January_1_1[[#This Row],[Y_Frequenxy_Hz]]*60</f>
        <v>900</v>
      </c>
      <c r="P1980">
        <f>SensorHistory___Full_January_1_1[[#This Row],[Z_Frequenxy_Hz]]*60</f>
        <v>720</v>
      </c>
    </row>
    <row r="1981" spans="1:16" x14ac:dyDescent="0.35">
      <c r="A1981">
        <v>16.100000000000001</v>
      </c>
      <c r="B1981">
        <v>13</v>
      </c>
      <c r="C1981">
        <v>15.5</v>
      </c>
      <c r="D1981">
        <v>15</v>
      </c>
      <c r="E1981">
        <v>26.2</v>
      </c>
      <c r="F1981">
        <v>12</v>
      </c>
      <c r="G1981">
        <v>100</v>
      </c>
      <c r="H1981">
        <v>100</v>
      </c>
      <c r="I1981">
        <v>80</v>
      </c>
      <c r="J1981">
        <v>3.07</v>
      </c>
      <c r="K1981" t="s">
        <v>13</v>
      </c>
      <c r="L1981" s="1">
        <v>46041</v>
      </c>
      <c r="M1981" s="2">
        <v>0</v>
      </c>
      <c r="N1981">
        <f>SensorHistory___Full_January_1_1[[#This Row],[X_Frequenxy_Hz]]*60</f>
        <v>780</v>
      </c>
      <c r="O1981">
        <f>SensorHistory___Full_January_1_1[[#This Row],[Y_Frequenxy_Hz]]*60</f>
        <v>900</v>
      </c>
      <c r="P1981">
        <f>SensorHistory___Full_January_1_1[[#This Row],[Z_Frequenxy_Hz]]*60</f>
        <v>720</v>
      </c>
    </row>
    <row r="1982" spans="1:16" x14ac:dyDescent="0.35">
      <c r="A1982">
        <v>17.3</v>
      </c>
      <c r="B1982">
        <v>11</v>
      </c>
      <c r="C1982">
        <v>15.8</v>
      </c>
      <c r="D1982">
        <v>16</v>
      </c>
      <c r="E1982">
        <v>23.9</v>
      </c>
      <c r="F1982">
        <v>12</v>
      </c>
      <c r="G1982">
        <v>100</v>
      </c>
      <c r="H1982">
        <v>100</v>
      </c>
      <c r="I1982">
        <v>80</v>
      </c>
      <c r="J1982">
        <v>3.08</v>
      </c>
      <c r="K1982" t="s">
        <v>13</v>
      </c>
      <c r="L1982" s="1">
        <v>46040</v>
      </c>
      <c r="M1982" s="2">
        <v>0.99305555555555558</v>
      </c>
      <c r="N1982">
        <f>SensorHistory___Full_January_1_1[[#This Row],[X_Frequenxy_Hz]]*60</f>
        <v>660</v>
      </c>
      <c r="O1982">
        <f>SensorHistory___Full_January_1_1[[#This Row],[Y_Frequenxy_Hz]]*60</f>
        <v>960</v>
      </c>
      <c r="P1982">
        <f>SensorHistory___Full_January_1_1[[#This Row],[Z_Frequenxy_Hz]]*60</f>
        <v>720</v>
      </c>
    </row>
    <row r="1983" spans="1:16" x14ac:dyDescent="0.35">
      <c r="A1983">
        <v>18.8</v>
      </c>
      <c r="B1983">
        <v>10</v>
      </c>
      <c r="C1983">
        <v>14.5</v>
      </c>
      <c r="D1983">
        <v>12</v>
      </c>
      <c r="E1983">
        <v>24.9</v>
      </c>
      <c r="F1983">
        <v>12</v>
      </c>
      <c r="G1983">
        <v>100</v>
      </c>
      <c r="H1983">
        <v>100</v>
      </c>
      <c r="I1983">
        <v>81</v>
      </c>
      <c r="J1983">
        <v>3.07</v>
      </c>
      <c r="K1983" t="s">
        <v>13</v>
      </c>
      <c r="L1983" s="1">
        <v>46040</v>
      </c>
      <c r="M1983" s="2">
        <v>0.98611111111111116</v>
      </c>
      <c r="N1983">
        <f>SensorHistory___Full_January_1_1[[#This Row],[X_Frequenxy_Hz]]*60</f>
        <v>600</v>
      </c>
      <c r="O1983">
        <f>SensorHistory___Full_January_1_1[[#This Row],[Y_Frequenxy_Hz]]*60</f>
        <v>720</v>
      </c>
      <c r="P1983">
        <f>SensorHistory___Full_January_1_1[[#This Row],[Z_Frequenxy_Hz]]*60</f>
        <v>720</v>
      </c>
    </row>
    <row r="1984" spans="1:16" x14ac:dyDescent="0.35">
      <c r="A1984">
        <v>17.3</v>
      </c>
      <c r="B1984">
        <v>16</v>
      </c>
      <c r="C1984">
        <v>15.5</v>
      </c>
      <c r="D1984">
        <v>10</v>
      </c>
      <c r="E1984">
        <v>24</v>
      </c>
      <c r="F1984">
        <v>12</v>
      </c>
      <c r="G1984">
        <v>100</v>
      </c>
      <c r="H1984">
        <v>100</v>
      </c>
      <c r="I1984">
        <v>80</v>
      </c>
      <c r="J1984">
        <v>3.07</v>
      </c>
      <c r="K1984" t="s">
        <v>13</v>
      </c>
      <c r="L1984" s="1">
        <v>46040</v>
      </c>
      <c r="M1984" s="2">
        <v>0.97222222222222221</v>
      </c>
      <c r="N1984">
        <f>SensorHistory___Full_January_1_1[[#This Row],[X_Frequenxy_Hz]]*60</f>
        <v>960</v>
      </c>
      <c r="O1984">
        <f>SensorHistory___Full_January_1_1[[#This Row],[Y_Frequenxy_Hz]]*60</f>
        <v>600</v>
      </c>
      <c r="P1984">
        <f>SensorHistory___Full_January_1_1[[#This Row],[Z_Frequenxy_Hz]]*60</f>
        <v>720</v>
      </c>
    </row>
    <row r="1985" spans="1:16" x14ac:dyDescent="0.35">
      <c r="A1985">
        <v>19.399999999999999</v>
      </c>
      <c r="B1985">
        <v>11</v>
      </c>
      <c r="C1985">
        <v>15</v>
      </c>
      <c r="D1985">
        <v>12</v>
      </c>
      <c r="E1985">
        <v>22.2</v>
      </c>
      <c r="F1985">
        <v>12</v>
      </c>
      <c r="G1985">
        <v>100</v>
      </c>
      <c r="H1985">
        <v>100</v>
      </c>
      <c r="I1985">
        <v>79</v>
      </c>
      <c r="J1985">
        <v>3.07</v>
      </c>
      <c r="K1985" t="s">
        <v>13</v>
      </c>
      <c r="L1985" s="1">
        <v>46040</v>
      </c>
      <c r="M1985" s="2">
        <v>0.96527777777777779</v>
      </c>
      <c r="N1985">
        <f>SensorHistory___Full_January_1_1[[#This Row],[X_Frequenxy_Hz]]*60</f>
        <v>660</v>
      </c>
      <c r="O1985">
        <f>SensorHistory___Full_January_1_1[[#This Row],[Y_Frequenxy_Hz]]*60</f>
        <v>720</v>
      </c>
      <c r="P1985">
        <f>SensorHistory___Full_January_1_1[[#This Row],[Z_Frequenxy_Hz]]*60</f>
        <v>720</v>
      </c>
    </row>
    <row r="1986" spans="1:16" x14ac:dyDescent="0.35">
      <c r="A1986">
        <v>19.899999999999999</v>
      </c>
      <c r="B1986">
        <v>13</v>
      </c>
      <c r="C1986">
        <v>16.5</v>
      </c>
      <c r="D1986">
        <v>15</v>
      </c>
      <c r="E1986">
        <v>29.2</v>
      </c>
      <c r="F1986">
        <v>12</v>
      </c>
      <c r="G1986">
        <v>100</v>
      </c>
      <c r="H1986">
        <v>100</v>
      </c>
      <c r="I1986">
        <v>75</v>
      </c>
      <c r="J1986">
        <v>3.07</v>
      </c>
      <c r="K1986" t="s">
        <v>13</v>
      </c>
      <c r="L1986" s="1">
        <v>46040</v>
      </c>
      <c r="M1986" s="2">
        <v>0.9375</v>
      </c>
      <c r="N1986">
        <f>SensorHistory___Full_January_1_1[[#This Row],[X_Frequenxy_Hz]]*60</f>
        <v>780</v>
      </c>
      <c r="O1986">
        <f>SensorHistory___Full_January_1_1[[#This Row],[Y_Frequenxy_Hz]]*60</f>
        <v>900</v>
      </c>
      <c r="P1986">
        <f>SensorHistory___Full_January_1_1[[#This Row],[Z_Frequenxy_Hz]]*60</f>
        <v>720</v>
      </c>
    </row>
    <row r="1987" spans="1:16" x14ac:dyDescent="0.35">
      <c r="A1987">
        <v>18.100000000000001</v>
      </c>
      <c r="B1987">
        <v>11</v>
      </c>
      <c r="C1987">
        <v>15.7</v>
      </c>
      <c r="D1987">
        <v>10</v>
      </c>
      <c r="E1987">
        <v>26.1</v>
      </c>
      <c r="F1987">
        <v>12</v>
      </c>
      <c r="G1987">
        <v>100</v>
      </c>
      <c r="H1987">
        <v>100</v>
      </c>
      <c r="I1987">
        <v>78</v>
      </c>
      <c r="J1987">
        <v>3.07</v>
      </c>
      <c r="K1987" t="s">
        <v>13</v>
      </c>
      <c r="L1987" s="1">
        <v>46040</v>
      </c>
      <c r="M1987" s="2">
        <v>0.93055555555555558</v>
      </c>
      <c r="N1987">
        <f>SensorHistory___Full_January_1_1[[#This Row],[X_Frequenxy_Hz]]*60</f>
        <v>660</v>
      </c>
      <c r="O1987">
        <f>SensorHistory___Full_January_1_1[[#This Row],[Y_Frequenxy_Hz]]*60</f>
        <v>600</v>
      </c>
      <c r="P1987">
        <f>SensorHistory___Full_January_1_1[[#This Row],[Z_Frequenxy_Hz]]*60</f>
        <v>720</v>
      </c>
    </row>
    <row r="1988" spans="1:16" x14ac:dyDescent="0.35">
      <c r="A1988">
        <v>17.2</v>
      </c>
      <c r="B1988">
        <v>11</v>
      </c>
      <c r="C1988">
        <v>16.3</v>
      </c>
      <c r="D1988">
        <v>12</v>
      </c>
      <c r="E1988">
        <v>26</v>
      </c>
      <c r="F1988">
        <v>12</v>
      </c>
      <c r="G1988">
        <v>100</v>
      </c>
      <c r="H1988">
        <v>100</v>
      </c>
      <c r="I1988">
        <v>81</v>
      </c>
      <c r="J1988">
        <v>3.08</v>
      </c>
      <c r="K1988" t="s">
        <v>13</v>
      </c>
      <c r="L1988" s="1">
        <v>46040</v>
      </c>
      <c r="M1988" s="2">
        <v>0.90277777777777779</v>
      </c>
      <c r="N1988">
        <f>SensorHistory___Full_January_1_1[[#This Row],[X_Frequenxy_Hz]]*60</f>
        <v>660</v>
      </c>
      <c r="O1988">
        <f>SensorHistory___Full_January_1_1[[#This Row],[Y_Frequenxy_Hz]]*60</f>
        <v>720</v>
      </c>
      <c r="P1988">
        <f>SensorHistory___Full_January_1_1[[#This Row],[Z_Frequenxy_Hz]]*60</f>
        <v>720</v>
      </c>
    </row>
    <row r="1989" spans="1:16" x14ac:dyDescent="0.35">
      <c r="A1989">
        <v>17.5</v>
      </c>
      <c r="B1989">
        <v>16</v>
      </c>
      <c r="C1989">
        <v>15.9</v>
      </c>
      <c r="D1989">
        <v>12</v>
      </c>
      <c r="E1989">
        <v>24.3</v>
      </c>
      <c r="F1989">
        <v>12</v>
      </c>
      <c r="G1989">
        <v>100</v>
      </c>
      <c r="H1989">
        <v>100</v>
      </c>
      <c r="I1989">
        <v>79</v>
      </c>
      <c r="J1989">
        <v>3.08</v>
      </c>
      <c r="K1989" t="s">
        <v>13</v>
      </c>
      <c r="L1989" s="1">
        <v>46040</v>
      </c>
      <c r="M1989" s="2">
        <v>0.86805555555555558</v>
      </c>
      <c r="N1989">
        <f>SensorHistory___Full_January_1_1[[#This Row],[X_Frequenxy_Hz]]*60</f>
        <v>960</v>
      </c>
      <c r="O1989">
        <f>SensorHistory___Full_January_1_1[[#This Row],[Y_Frequenxy_Hz]]*60</f>
        <v>720</v>
      </c>
      <c r="P1989">
        <f>SensorHistory___Full_January_1_1[[#This Row],[Z_Frequenxy_Hz]]*60</f>
        <v>720</v>
      </c>
    </row>
    <row r="1990" spans="1:16" x14ac:dyDescent="0.35">
      <c r="A1990">
        <v>17.7</v>
      </c>
      <c r="B1990">
        <v>10</v>
      </c>
      <c r="C1990">
        <v>14.4</v>
      </c>
      <c r="D1990">
        <v>11</v>
      </c>
      <c r="E1990">
        <v>25.6</v>
      </c>
      <c r="F1990">
        <v>12</v>
      </c>
      <c r="G1990">
        <v>100</v>
      </c>
      <c r="H1990">
        <v>100</v>
      </c>
      <c r="I1990">
        <v>80</v>
      </c>
      <c r="J1990">
        <v>3.07</v>
      </c>
      <c r="K1990" t="s">
        <v>13</v>
      </c>
      <c r="L1990" s="1">
        <v>46040</v>
      </c>
      <c r="M1990" s="2">
        <v>0.8125</v>
      </c>
      <c r="N1990">
        <f>SensorHistory___Full_January_1_1[[#This Row],[X_Frequenxy_Hz]]*60</f>
        <v>600</v>
      </c>
      <c r="O1990">
        <f>SensorHistory___Full_January_1_1[[#This Row],[Y_Frequenxy_Hz]]*60</f>
        <v>660</v>
      </c>
      <c r="P1990">
        <f>SensorHistory___Full_January_1_1[[#This Row],[Z_Frequenxy_Hz]]*60</f>
        <v>720</v>
      </c>
    </row>
    <row r="1991" spans="1:16" x14ac:dyDescent="0.35">
      <c r="A1991">
        <v>22.7</v>
      </c>
      <c r="B1991">
        <v>12</v>
      </c>
      <c r="C1991">
        <v>17.600000000000001</v>
      </c>
      <c r="D1991">
        <v>11</v>
      </c>
      <c r="E1991">
        <v>26.7</v>
      </c>
      <c r="F1991">
        <v>12</v>
      </c>
      <c r="G1991">
        <v>100</v>
      </c>
      <c r="H1991">
        <v>100</v>
      </c>
      <c r="I1991">
        <v>81</v>
      </c>
      <c r="J1991">
        <v>3.07</v>
      </c>
      <c r="K1991" t="s">
        <v>14</v>
      </c>
      <c r="L1991" s="1">
        <v>46040</v>
      </c>
      <c r="M1991" s="2">
        <v>0.75694444444444442</v>
      </c>
      <c r="N1991">
        <f>SensorHistory___Full_January_1_1[[#This Row],[X_Frequenxy_Hz]]*60</f>
        <v>720</v>
      </c>
      <c r="O1991">
        <f>SensorHistory___Full_January_1_1[[#This Row],[Y_Frequenxy_Hz]]*60</f>
        <v>660</v>
      </c>
      <c r="P1991">
        <f>SensorHistory___Full_January_1_1[[#This Row],[Z_Frequenxy_Hz]]*60</f>
        <v>720</v>
      </c>
    </row>
    <row r="1992" spans="1:16" x14ac:dyDescent="0.35">
      <c r="A1992">
        <v>20.399999999999999</v>
      </c>
      <c r="B1992">
        <v>11</v>
      </c>
      <c r="C1992">
        <v>17.7</v>
      </c>
      <c r="D1992">
        <v>10</v>
      </c>
      <c r="E1992">
        <v>29.2</v>
      </c>
      <c r="F1992">
        <v>12</v>
      </c>
      <c r="G1992">
        <v>100</v>
      </c>
      <c r="H1992">
        <v>100</v>
      </c>
      <c r="I1992">
        <v>81</v>
      </c>
      <c r="J1992">
        <v>3.07</v>
      </c>
      <c r="K1992" t="s">
        <v>14</v>
      </c>
      <c r="L1992" s="1">
        <v>46040</v>
      </c>
      <c r="M1992" s="2">
        <v>0.73611111111111116</v>
      </c>
      <c r="N1992">
        <f>SensorHistory___Full_January_1_1[[#This Row],[X_Frequenxy_Hz]]*60</f>
        <v>660</v>
      </c>
      <c r="O1992">
        <f>SensorHistory___Full_January_1_1[[#This Row],[Y_Frequenxy_Hz]]*60</f>
        <v>600</v>
      </c>
      <c r="P1992">
        <f>SensorHistory___Full_January_1_1[[#This Row],[Z_Frequenxy_Hz]]*60</f>
        <v>720</v>
      </c>
    </row>
    <row r="1993" spans="1:16" x14ac:dyDescent="0.35">
      <c r="A1993">
        <v>22.3</v>
      </c>
      <c r="B1993">
        <v>10</v>
      </c>
      <c r="C1993">
        <v>16.899999999999999</v>
      </c>
      <c r="D1993">
        <v>13</v>
      </c>
      <c r="E1993">
        <v>28.9</v>
      </c>
      <c r="F1993">
        <v>12</v>
      </c>
      <c r="G1993">
        <v>100</v>
      </c>
      <c r="H1993">
        <v>100</v>
      </c>
      <c r="I1993">
        <v>81</v>
      </c>
      <c r="J1993">
        <v>3.07</v>
      </c>
      <c r="K1993" t="s">
        <v>14</v>
      </c>
      <c r="L1993" s="1">
        <v>46040</v>
      </c>
      <c r="M1993" s="2">
        <v>0.72222222222222221</v>
      </c>
      <c r="N1993">
        <f>SensorHistory___Full_January_1_1[[#This Row],[X_Frequenxy_Hz]]*60</f>
        <v>600</v>
      </c>
      <c r="O1993">
        <f>SensorHistory___Full_January_1_1[[#This Row],[Y_Frequenxy_Hz]]*60</f>
        <v>780</v>
      </c>
      <c r="P1993">
        <f>SensorHistory___Full_January_1_1[[#This Row],[Z_Frequenxy_Hz]]*60</f>
        <v>720</v>
      </c>
    </row>
    <row r="1994" spans="1:16" x14ac:dyDescent="0.35">
      <c r="A1994">
        <v>21.1</v>
      </c>
      <c r="B1994">
        <v>12</v>
      </c>
      <c r="C1994">
        <v>19.100000000000001</v>
      </c>
      <c r="D1994">
        <v>13</v>
      </c>
      <c r="E1994">
        <v>31.1</v>
      </c>
      <c r="F1994">
        <v>12</v>
      </c>
      <c r="G1994">
        <v>100</v>
      </c>
      <c r="H1994">
        <v>100</v>
      </c>
      <c r="I1994">
        <v>79</v>
      </c>
      <c r="J1994">
        <v>3.07</v>
      </c>
      <c r="K1994" t="s">
        <v>14</v>
      </c>
      <c r="L1994" s="1">
        <v>46040</v>
      </c>
      <c r="M1994" s="2">
        <v>0.69444444444444442</v>
      </c>
      <c r="N1994">
        <f>SensorHistory___Full_January_1_1[[#This Row],[X_Frequenxy_Hz]]*60</f>
        <v>720</v>
      </c>
      <c r="O1994">
        <f>SensorHistory___Full_January_1_1[[#This Row],[Y_Frequenxy_Hz]]*60</f>
        <v>780</v>
      </c>
      <c r="P1994">
        <f>SensorHistory___Full_January_1_1[[#This Row],[Z_Frequenxy_Hz]]*60</f>
        <v>720</v>
      </c>
    </row>
    <row r="1995" spans="1:16" x14ac:dyDescent="0.35">
      <c r="A1995">
        <v>24.1</v>
      </c>
      <c r="B1995">
        <v>14</v>
      </c>
      <c r="C1995">
        <v>17.2</v>
      </c>
      <c r="D1995">
        <v>9</v>
      </c>
      <c r="E1995">
        <v>28.2</v>
      </c>
      <c r="F1995">
        <v>12</v>
      </c>
      <c r="G1995">
        <v>100</v>
      </c>
      <c r="H1995">
        <v>100</v>
      </c>
      <c r="I1995">
        <v>79</v>
      </c>
      <c r="J1995">
        <v>3.07</v>
      </c>
      <c r="K1995" t="s">
        <v>14</v>
      </c>
      <c r="L1995" s="1">
        <v>46040</v>
      </c>
      <c r="M1995" s="2">
        <v>0.65972222222222221</v>
      </c>
      <c r="N1995">
        <f>SensorHistory___Full_January_1_1[[#This Row],[X_Frequenxy_Hz]]*60</f>
        <v>840</v>
      </c>
      <c r="O1995">
        <f>SensorHistory___Full_January_1_1[[#This Row],[Y_Frequenxy_Hz]]*60</f>
        <v>540</v>
      </c>
      <c r="P1995">
        <f>SensorHistory___Full_January_1_1[[#This Row],[Z_Frequenxy_Hz]]*60</f>
        <v>720</v>
      </c>
    </row>
    <row r="1996" spans="1:16" x14ac:dyDescent="0.35">
      <c r="A1996">
        <v>25.7</v>
      </c>
      <c r="B1996">
        <v>10</v>
      </c>
      <c r="C1996">
        <v>20.100000000000001</v>
      </c>
      <c r="D1996">
        <v>11</v>
      </c>
      <c r="E1996">
        <v>32.4</v>
      </c>
      <c r="F1996">
        <v>12</v>
      </c>
      <c r="G1996">
        <v>100</v>
      </c>
      <c r="H1996">
        <v>100</v>
      </c>
      <c r="I1996">
        <v>78</v>
      </c>
      <c r="J1996">
        <v>3.08</v>
      </c>
      <c r="K1996" t="s">
        <v>14</v>
      </c>
      <c r="L1996" s="1">
        <v>46040</v>
      </c>
      <c r="M1996" s="2">
        <v>0.65277777777777779</v>
      </c>
      <c r="N1996">
        <f>SensorHistory___Full_January_1_1[[#This Row],[X_Frequenxy_Hz]]*60</f>
        <v>600</v>
      </c>
      <c r="O1996">
        <f>SensorHistory___Full_January_1_1[[#This Row],[Y_Frequenxy_Hz]]*60</f>
        <v>660</v>
      </c>
      <c r="P1996">
        <f>SensorHistory___Full_January_1_1[[#This Row],[Z_Frequenxy_Hz]]*60</f>
        <v>720</v>
      </c>
    </row>
    <row r="1997" spans="1:16" x14ac:dyDescent="0.35">
      <c r="A1997">
        <v>21.4</v>
      </c>
      <c r="B1997">
        <v>12</v>
      </c>
      <c r="C1997">
        <v>17.8</v>
      </c>
      <c r="D1997">
        <v>11</v>
      </c>
      <c r="E1997">
        <v>28.7</v>
      </c>
      <c r="F1997">
        <v>12</v>
      </c>
      <c r="G1997">
        <v>100</v>
      </c>
      <c r="H1997">
        <v>100</v>
      </c>
      <c r="I1997">
        <v>71</v>
      </c>
      <c r="J1997">
        <v>3.08</v>
      </c>
      <c r="K1997" t="s">
        <v>14</v>
      </c>
      <c r="L1997" s="1">
        <v>46040</v>
      </c>
      <c r="M1997" s="2">
        <v>0.63888888888888884</v>
      </c>
      <c r="N1997">
        <f>SensorHistory___Full_January_1_1[[#This Row],[X_Frequenxy_Hz]]*60</f>
        <v>720</v>
      </c>
      <c r="O1997">
        <f>SensorHistory___Full_January_1_1[[#This Row],[Y_Frequenxy_Hz]]*60</f>
        <v>660</v>
      </c>
      <c r="P1997">
        <f>SensorHistory___Full_January_1_1[[#This Row],[Z_Frequenxy_Hz]]*60</f>
        <v>720</v>
      </c>
    </row>
    <row r="1998" spans="1:16" x14ac:dyDescent="0.35">
      <c r="A1998">
        <v>20.5</v>
      </c>
      <c r="B1998">
        <v>13</v>
      </c>
      <c r="C1998">
        <v>18.2</v>
      </c>
      <c r="D1998">
        <v>12</v>
      </c>
      <c r="E1998">
        <v>27</v>
      </c>
      <c r="F1998">
        <v>12</v>
      </c>
      <c r="G1998">
        <v>100</v>
      </c>
      <c r="H1998">
        <v>100</v>
      </c>
      <c r="I1998">
        <v>80</v>
      </c>
      <c r="J1998">
        <v>3.08</v>
      </c>
      <c r="K1998" t="s">
        <v>14</v>
      </c>
      <c r="L1998" s="1">
        <v>46040</v>
      </c>
      <c r="M1998" s="2">
        <v>0.61111111111111116</v>
      </c>
      <c r="N1998">
        <f>SensorHistory___Full_January_1_1[[#This Row],[X_Frequenxy_Hz]]*60</f>
        <v>780</v>
      </c>
      <c r="O1998">
        <f>SensorHistory___Full_January_1_1[[#This Row],[Y_Frequenxy_Hz]]*60</f>
        <v>720</v>
      </c>
      <c r="P1998">
        <f>SensorHistory___Full_January_1_1[[#This Row],[Z_Frequenxy_Hz]]*60</f>
        <v>720</v>
      </c>
    </row>
    <row r="1999" spans="1:16" x14ac:dyDescent="0.35">
      <c r="A1999">
        <v>22.3</v>
      </c>
      <c r="B1999">
        <v>12</v>
      </c>
      <c r="C1999">
        <v>22.6</v>
      </c>
      <c r="D1999">
        <v>12</v>
      </c>
      <c r="E1999">
        <v>34.1</v>
      </c>
      <c r="F1999">
        <v>12</v>
      </c>
      <c r="G1999">
        <v>100</v>
      </c>
      <c r="H1999">
        <v>100</v>
      </c>
      <c r="I1999">
        <v>79</v>
      </c>
      <c r="J1999">
        <v>3.08</v>
      </c>
      <c r="K1999" t="s">
        <v>14</v>
      </c>
      <c r="L1999" s="1">
        <v>46040</v>
      </c>
      <c r="M1999" s="2">
        <v>0.58333333333333337</v>
      </c>
      <c r="N1999">
        <f>SensorHistory___Full_January_1_1[[#This Row],[X_Frequenxy_Hz]]*60</f>
        <v>720</v>
      </c>
      <c r="O1999">
        <f>SensorHistory___Full_January_1_1[[#This Row],[Y_Frequenxy_Hz]]*60</f>
        <v>720</v>
      </c>
      <c r="P1999">
        <f>SensorHistory___Full_January_1_1[[#This Row],[Z_Frequenxy_Hz]]*60</f>
        <v>720</v>
      </c>
    </row>
    <row r="2000" spans="1:16" x14ac:dyDescent="0.35">
      <c r="A2000">
        <v>20.8</v>
      </c>
      <c r="B2000">
        <v>12</v>
      </c>
      <c r="C2000">
        <v>18.2</v>
      </c>
      <c r="D2000">
        <v>12</v>
      </c>
      <c r="E2000">
        <v>27.6</v>
      </c>
      <c r="F2000">
        <v>12</v>
      </c>
      <c r="G2000">
        <v>100</v>
      </c>
      <c r="H2000">
        <v>100</v>
      </c>
      <c r="I2000">
        <v>80</v>
      </c>
      <c r="J2000">
        <v>3.07</v>
      </c>
      <c r="K2000" t="s">
        <v>14</v>
      </c>
      <c r="L2000" s="1">
        <v>46040</v>
      </c>
      <c r="M2000" s="2">
        <v>0.57638888888888884</v>
      </c>
      <c r="N2000">
        <f>SensorHistory___Full_January_1_1[[#This Row],[X_Frequenxy_Hz]]*60</f>
        <v>720</v>
      </c>
      <c r="O2000">
        <f>SensorHistory___Full_January_1_1[[#This Row],[Y_Frequenxy_Hz]]*60</f>
        <v>720</v>
      </c>
      <c r="P2000">
        <f>SensorHistory___Full_January_1_1[[#This Row],[Z_Frequenxy_Hz]]*60</f>
        <v>720</v>
      </c>
    </row>
    <row r="2001" spans="1:16" x14ac:dyDescent="0.35">
      <c r="A2001">
        <v>21.5</v>
      </c>
      <c r="B2001">
        <v>11</v>
      </c>
      <c r="C2001">
        <v>18.899999999999999</v>
      </c>
      <c r="D2001">
        <v>13</v>
      </c>
      <c r="E2001">
        <v>27.9</v>
      </c>
      <c r="F2001">
        <v>12</v>
      </c>
      <c r="G2001">
        <v>100</v>
      </c>
      <c r="H2001">
        <v>100</v>
      </c>
      <c r="I2001">
        <v>77</v>
      </c>
      <c r="J2001">
        <v>3.07</v>
      </c>
      <c r="K2001" t="s">
        <v>14</v>
      </c>
      <c r="L2001" s="1">
        <v>46040</v>
      </c>
      <c r="M2001" s="2">
        <v>0.55555555555555558</v>
      </c>
      <c r="N2001">
        <f>SensorHistory___Full_January_1_1[[#This Row],[X_Frequenxy_Hz]]*60</f>
        <v>660</v>
      </c>
      <c r="O2001">
        <f>SensorHistory___Full_January_1_1[[#This Row],[Y_Frequenxy_Hz]]*60</f>
        <v>780</v>
      </c>
      <c r="P2001">
        <f>SensorHistory___Full_January_1_1[[#This Row],[Z_Frequenxy_Hz]]*60</f>
        <v>720</v>
      </c>
    </row>
    <row r="2002" spans="1:16" x14ac:dyDescent="0.35">
      <c r="A2002">
        <v>21.1</v>
      </c>
      <c r="B2002">
        <v>10</v>
      </c>
      <c r="C2002">
        <v>19.7</v>
      </c>
      <c r="D2002">
        <v>11</v>
      </c>
      <c r="E2002">
        <v>27.8</v>
      </c>
      <c r="F2002">
        <v>12</v>
      </c>
      <c r="G2002">
        <v>100</v>
      </c>
      <c r="H2002">
        <v>100</v>
      </c>
      <c r="I2002">
        <v>82</v>
      </c>
      <c r="J2002">
        <v>3.07</v>
      </c>
      <c r="K2002" t="s">
        <v>14</v>
      </c>
      <c r="L2002" s="1">
        <v>46040</v>
      </c>
      <c r="M2002" s="2">
        <v>0.52777777777777779</v>
      </c>
      <c r="N2002">
        <f>SensorHistory___Full_January_1_1[[#This Row],[X_Frequenxy_Hz]]*60</f>
        <v>600</v>
      </c>
      <c r="O2002">
        <f>SensorHistory___Full_January_1_1[[#This Row],[Y_Frequenxy_Hz]]*60</f>
        <v>660</v>
      </c>
      <c r="P2002">
        <f>SensorHistory___Full_January_1_1[[#This Row],[Z_Frequenxy_Hz]]*60</f>
        <v>720</v>
      </c>
    </row>
    <row r="2003" spans="1:16" x14ac:dyDescent="0.35">
      <c r="A2003">
        <v>21.3</v>
      </c>
      <c r="B2003">
        <v>13</v>
      </c>
      <c r="C2003">
        <v>20.3</v>
      </c>
      <c r="D2003">
        <v>12</v>
      </c>
      <c r="E2003">
        <v>23</v>
      </c>
      <c r="F2003">
        <v>12</v>
      </c>
      <c r="G2003">
        <v>100</v>
      </c>
      <c r="H2003">
        <v>100</v>
      </c>
      <c r="I2003">
        <v>79</v>
      </c>
      <c r="J2003">
        <v>3.08</v>
      </c>
      <c r="K2003" t="s">
        <v>14</v>
      </c>
      <c r="L2003" s="1">
        <v>46040</v>
      </c>
      <c r="M2003" s="2">
        <v>0.52083333333333337</v>
      </c>
      <c r="N2003">
        <f>SensorHistory___Full_January_1_1[[#This Row],[X_Frequenxy_Hz]]*60</f>
        <v>780</v>
      </c>
      <c r="O2003">
        <f>SensorHistory___Full_January_1_1[[#This Row],[Y_Frequenxy_Hz]]*60</f>
        <v>720</v>
      </c>
      <c r="P2003">
        <f>SensorHistory___Full_January_1_1[[#This Row],[Z_Frequenxy_Hz]]*60</f>
        <v>720</v>
      </c>
    </row>
    <row r="2004" spans="1:16" x14ac:dyDescent="0.35">
      <c r="A2004">
        <v>23.9</v>
      </c>
      <c r="B2004">
        <v>13</v>
      </c>
      <c r="C2004">
        <v>20.9</v>
      </c>
      <c r="D2004">
        <v>13</v>
      </c>
      <c r="E2004">
        <v>29.5</v>
      </c>
      <c r="F2004">
        <v>12</v>
      </c>
      <c r="G2004">
        <v>100</v>
      </c>
      <c r="H2004">
        <v>100</v>
      </c>
      <c r="I2004">
        <v>76</v>
      </c>
      <c r="J2004">
        <v>3.07</v>
      </c>
      <c r="K2004" t="s">
        <v>14</v>
      </c>
      <c r="L2004" s="1">
        <v>46040</v>
      </c>
      <c r="M2004" s="2">
        <v>0.51388888888888884</v>
      </c>
      <c r="N2004">
        <f>SensorHistory___Full_January_1_1[[#This Row],[X_Frequenxy_Hz]]*60</f>
        <v>780</v>
      </c>
      <c r="O2004">
        <f>SensorHistory___Full_January_1_1[[#This Row],[Y_Frequenxy_Hz]]*60</f>
        <v>780</v>
      </c>
      <c r="P2004">
        <f>SensorHistory___Full_January_1_1[[#This Row],[Z_Frequenxy_Hz]]*60</f>
        <v>720</v>
      </c>
    </row>
    <row r="2005" spans="1:16" x14ac:dyDescent="0.35">
      <c r="A2005">
        <v>22.6</v>
      </c>
      <c r="B2005">
        <v>10</v>
      </c>
      <c r="C2005">
        <v>22.1</v>
      </c>
      <c r="D2005">
        <v>14</v>
      </c>
      <c r="E2005">
        <v>29.1</v>
      </c>
      <c r="F2005">
        <v>12</v>
      </c>
      <c r="G2005">
        <v>100</v>
      </c>
      <c r="H2005">
        <v>100</v>
      </c>
      <c r="I2005">
        <v>78</v>
      </c>
      <c r="J2005">
        <v>3.07</v>
      </c>
      <c r="K2005" t="s">
        <v>14</v>
      </c>
      <c r="L2005" s="1">
        <v>46040</v>
      </c>
      <c r="M2005" s="2">
        <v>0.50694444444444442</v>
      </c>
      <c r="N2005">
        <f>SensorHistory___Full_January_1_1[[#This Row],[X_Frequenxy_Hz]]*60</f>
        <v>600</v>
      </c>
      <c r="O2005">
        <f>SensorHistory___Full_January_1_1[[#This Row],[Y_Frequenxy_Hz]]*60</f>
        <v>840</v>
      </c>
      <c r="P2005">
        <f>SensorHistory___Full_January_1_1[[#This Row],[Z_Frequenxy_Hz]]*60</f>
        <v>720</v>
      </c>
    </row>
    <row r="2006" spans="1:16" x14ac:dyDescent="0.35">
      <c r="A2006">
        <v>1.1000000000000001</v>
      </c>
      <c r="B2006">
        <v>14</v>
      </c>
      <c r="C2006">
        <v>0.8</v>
      </c>
      <c r="D2006">
        <v>8</v>
      </c>
      <c r="E2006">
        <v>1.3</v>
      </c>
      <c r="F2006">
        <v>12</v>
      </c>
      <c r="G2006">
        <v>10</v>
      </c>
      <c r="H2006">
        <v>100</v>
      </c>
      <c r="I2006">
        <v>69</v>
      </c>
      <c r="J2006">
        <v>3.08</v>
      </c>
      <c r="K2006" t="s">
        <v>14</v>
      </c>
      <c r="L2006" s="1">
        <v>46040</v>
      </c>
      <c r="M2006" s="2">
        <v>0.43055555555555558</v>
      </c>
      <c r="N2006">
        <f>SensorHistory___Full_January_1_1[[#This Row],[X_Frequenxy_Hz]]*60</f>
        <v>840</v>
      </c>
      <c r="O2006">
        <f>SensorHistory___Full_January_1_1[[#This Row],[Y_Frequenxy_Hz]]*60</f>
        <v>480</v>
      </c>
      <c r="P2006">
        <f>SensorHistory___Full_January_1_1[[#This Row],[Z_Frequenxy_Hz]]*60</f>
        <v>720</v>
      </c>
    </row>
    <row r="2007" spans="1:16" x14ac:dyDescent="0.35">
      <c r="A2007">
        <v>21.5</v>
      </c>
      <c r="B2007">
        <v>12</v>
      </c>
      <c r="C2007">
        <v>18.399999999999999</v>
      </c>
      <c r="D2007">
        <v>15</v>
      </c>
      <c r="E2007">
        <v>32.9</v>
      </c>
      <c r="F2007">
        <v>12</v>
      </c>
      <c r="G2007">
        <v>100</v>
      </c>
      <c r="H2007">
        <v>100</v>
      </c>
      <c r="I2007">
        <v>78</v>
      </c>
      <c r="J2007">
        <v>3.07</v>
      </c>
      <c r="K2007" t="s">
        <v>14</v>
      </c>
      <c r="L2007" s="1">
        <v>46040</v>
      </c>
      <c r="M2007" s="2">
        <v>0.41666666666666669</v>
      </c>
      <c r="N2007">
        <f>SensorHistory___Full_January_1_1[[#This Row],[X_Frequenxy_Hz]]*60</f>
        <v>720</v>
      </c>
      <c r="O2007">
        <f>SensorHistory___Full_January_1_1[[#This Row],[Y_Frequenxy_Hz]]*60</f>
        <v>900</v>
      </c>
      <c r="P2007">
        <f>SensorHistory___Full_January_1_1[[#This Row],[Z_Frequenxy_Hz]]*60</f>
        <v>720</v>
      </c>
    </row>
    <row r="2008" spans="1:16" x14ac:dyDescent="0.35">
      <c r="A2008">
        <v>20.7</v>
      </c>
      <c r="B2008">
        <v>11</v>
      </c>
      <c r="C2008">
        <v>15.9</v>
      </c>
      <c r="D2008">
        <v>14</v>
      </c>
      <c r="E2008">
        <v>27.5</v>
      </c>
      <c r="F2008">
        <v>12</v>
      </c>
      <c r="G2008">
        <v>100</v>
      </c>
      <c r="H2008">
        <v>100</v>
      </c>
      <c r="I2008">
        <v>75</v>
      </c>
      <c r="J2008">
        <v>3.08</v>
      </c>
      <c r="K2008" t="s">
        <v>14</v>
      </c>
      <c r="L2008" s="1">
        <v>46040</v>
      </c>
      <c r="M2008" s="2">
        <v>0.40277777777777779</v>
      </c>
      <c r="N2008">
        <f>SensorHistory___Full_January_1_1[[#This Row],[X_Frequenxy_Hz]]*60</f>
        <v>660</v>
      </c>
      <c r="O2008">
        <f>SensorHistory___Full_January_1_1[[#This Row],[Y_Frequenxy_Hz]]*60</f>
        <v>840</v>
      </c>
      <c r="P2008">
        <f>SensorHistory___Full_January_1_1[[#This Row],[Z_Frequenxy_Hz]]*60</f>
        <v>720</v>
      </c>
    </row>
    <row r="2009" spans="1:16" x14ac:dyDescent="0.35">
      <c r="A2009">
        <v>19.899999999999999</v>
      </c>
      <c r="B2009">
        <v>12</v>
      </c>
      <c r="C2009">
        <v>16.5</v>
      </c>
      <c r="D2009">
        <v>16</v>
      </c>
      <c r="E2009">
        <v>28.8</v>
      </c>
      <c r="F2009">
        <v>12</v>
      </c>
      <c r="G2009">
        <v>100</v>
      </c>
      <c r="H2009">
        <v>100</v>
      </c>
      <c r="I2009">
        <v>76</v>
      </c>
      <c r="J2009">
        <v>3.08</v>
      </c>
      <c r="K2009" t="s">
        <v>14</v>
      </c>
      <c r="L2009" s="1">
        <v>46040</v>
      </c>
      <c r="M2009" s="2">
        <v>0.39583333333333331</v>
      </c>
      <c r="N2009">
        <f>SensorHistory___Full_January_1_1[[#This Row],[X_Frequenxy_Hz]]*60</f>
        <v>720</v>
      </c>
      <c r="O2009">
        <f>SensorHistory___Full_January_1_1[[#This Row],[Y_Frequenxy_Hz]]*60</f>
        <v>960</v>
      </c>
      <c r="P2009">
        <f>SensorHistory___Full_January_1_1[[#This Row],[Z_Frequenxy_Hz]]*60</f>
        <v>720</v>
      </c>
    </row>
    <row r="2010" spans="1:16" x14ac:dyDescent="0.35">
      <c r="A2010">
        <v>20.7</v>
      </c>
      <c r="B2010">
        <v>14</v>
      </c>
      <c r="C2010">
        <v>18.3</v>
      </c>
      <c r="D2010">
        <v>11</v>
      </c>
      <c r="E2010">
        <v>31.5</v>
      </c>
      <c r="F2010">
        <v>12</v>
      </c>
      <c r="G2010">
        <v>100</v>
      </c>
      <c r="H2010">
        <v>100</v>
      </c>
      <c r="I2010">
        <v>75</v>
      </c>
      <c r="J2010">
        <v>3.08</v>
      </c>
      <c r="K2010" t="s">
        <v>14</v>
      </c>
      <c r="L2010" s="1">
        <v>46040</v>
      </c>
      <c r="M2010" s="2">
        <v>0.3888888888888889</v>
      </c>
      <c r="N2010">
        <f>SensorHistory___Full_January_1_1[[#This Row],[X_Frequenxy_Hz]]*60</f>
        <v>840</v>
      </c>
      <c r="O2010">
        <f>SensorHistory___Full_January_1_1[[#This Row],[Y_Frequenxy_Hz]]*60</f>
        <v>660</v>
      </c>
      <c r="P2010">
        <f>SensorHistory___Full_January_1_1[[#This Row],[Z_Frequenxy_Hz]]*60</f>
        <v>720</v>
      </c>
    </row>
    <row r="2011" spans="1:16" x14ac:dyDescent="0.35">
      <c r="A2011">
        <v>19.100000000000001</v>
      </c>
      <c r="B2011">
        <v>12</v>
      </c>
      <c r="C2011">
        <v>16.5</v>
      </c>
      <c r="D2011">
        <v>13</v>
      </c>
      <c r="E2011">
        <v>28.9</v>
      </c>
      <c r="F2011">
        <v>12</v>
      </c>
      <c r="G2011">
        <v>100</v>
      </c>
      <c r="H2011">
        <v>100</v>
      </c>
      <c r="I2011">
        <v>77</v>
      </c>
      <c r="J2011">
        <v>3.08</v>
      </c>
      <c r="K2011" t="s">
        <v>14</v>
      </c>
      <c r="L2011" s="1">
        <v>46040</v>
      </c>
      <c r="M2011" s="2">
        <v>0.38194444444444442</v>
      </c>
      <c r="N2011">
        <f>SensorHistory___Full_January_1_1[[#This Row],[X_Frequenxy_Hz]]*60</f>
        <v>720</v>
      </c>
      <c r="O2011">
        <f>SensorHistory___Full_January_1_1[[#This Row],[Y_Frequenxy_Hz]]*60</f>
        <v>780</v>
      </c>
      <c r="P2011">
        <f>SensorHistory___Full_January_1_1[[#This Row],[Z_Frequenxy_Hz]]*60</f>
        <v>720</v>
      </c>
    </row>
    <row r="2012" spans="1:16" x14ac:dyDescent="0.35">
      <c r="A2012">
        <v>19.399999999999999</v>
      </c>
      <c r="B2012">
        <v>12</v>
      </c>
      <c r="C2012">
        <v>14.5</v>
      </c>
      <c r="D2012">
        <v>13</v>
      </c>
      <c r="E2012">
        <v>27</v>
      </c>
      <c r="F2012">
        <v>12</v>
      </c>
      <c r="G2012">
        <v>100</v>
      </c>
      <c r="H2012">
        <v>100</v>
      </c>
      <c r="I2012">
        <v>79</v>
      </c>
      <c r="J2012">
        <v>3.08</v>
      </c>
      <c r="K2012" t="s">
        <v>14</v>
      </c>
      <c r="L2012" s="1">
        <v>46040</v>
      </c>
      <c r="M2012" s="2">
        <v>0.3611111111111111</v>
      </c>
      <c r="N2012">
        <f>SensorHistory___Full_January_1_1[[#This Row],[X_Frequenxy_Hz]]*60</f>
        <v>720</v>
      </c>
      <c r="O2012">
        <f>SensorHistory___Full_January_1_1[[#This Row],[Y_Frequenxy_Hz]]*60</f>
        <v>780</v>
      </c>
      <c r="P2012">
        <f>SensorHistory___Full_January_1_1[[#This Row],[Z_Frequenxy_Hz]]*60</f>
        <v>720</v>
      </c>
    </row>
    <row r="2013" spans="1:16" x14ac:dyDescent="0.35">
      <c r="A2013">
        <v>20.7</v>
      </c>
      <c r="B2013">
        <v>12</v>
      </c>
      <c r="C2013">
        <v>18</v>
      </c>
      <c r="D2013">
        <v>18</v>
      </c>
      <c r="E2013">
        <v>31.4</v>
      </c>
      <c r="F2013">
        <v>12</v>
      </c>
      <c r="G2013">
        <v>100</v>
      </c>
      <c r="H2013">
        <v>100</v>
      </c>
      <c r="I2013">
        <v>74</v>
      </c>
      <c r="J2013">
        <v>3.07</v>
      </c>
      <c r="K2013" t="s">
        <v>14</v>
      </c>
      <c r="L2013" s="1">
        <v>46040</v>
      </c>
      <c r="M2013" s="2">
        <v>0.34722222222222221</v>
      </c>
      <c r="N2013">
        <f>SensorHistory___Full_January_1_1[[#This Row],[X_Frequenxy_Hz]]*60</f>
        <v>720</v>
      </c>
      <c r="O2013">
        <f>SensorHistory___Full_January_1_1[[#This Row],[Y_Frequenxy_Hz]]*60</f>
        <v>1080</v>
      </c>
      <c r="P2013">
        <f>SensorHistory___Full_January_1_1[[#This Row],[Z_Frequenxy_Hz]]*60</f>
        <v>720</v>
      </c>
    </row>
    <row r="2014" spans="1:16" x14ac:dyDescent="0.35">
      <c r="A2014">
        <v>21.1</v>
      </c>
      <c r="B2014">
        <v>12</v>
      </c>
      <c r="C2014">
        <v>16.899999999999999</v>
      </c>
      <c r="D2014">
        <v>13</v>
      </c>
      <c r="E2014">
        <v>28.7</v>
      </c>
      <c r="F2014">
        <v>12</v>
      </c>
      <c r="G2014">
        <v>100</v>
      </c>
      <c r="H2014">
        <v>100</v>
      </c>
      <c r="I2014">
        <v>71</v>
      </c>
      <c r="J2014">
        <v>3.08</v>
      </c>
      <c r="K2014" t="s">
        <v>14</v>
      </c>
      <c r="L2014" s="1">
        <v>46040</v>
      </c>
      <c r="M2014" s="2">
        <v>0.33333333333333331</v>
      </c>
      <c r="N2014">
        <f>SensorHistory___Full_January_1_1[[#This Row],[X_Frequenxy_Hz]]*60</f>
        <v>720</v>
      </c>
      <c r="O2014">
        <f>SensorHistory___Full_January_1_1[[#This Row],[Y_Frequenxy_Hz]]*60</f>
        <v>780</v>
      </c>
      <c r="P2014">
        <f>SensorHistory___Full_January_1_1[[#This Row],[Z_Frequenxy_Hz]]*60</f>
        <v>720</v>
      </c>
    </row>
    <row r="2015" spans="1:16" x14ac:dyDescent="0.35">
      <c r="A2015">
        <v>21.6</v>
      </c>
      <c r="B2015">
        <v>12</v>
      </c>
      <c r="C2015">
        <v>16.600000000000001</v>
      </c>
      <c r="D2015">
        <v>13</v>
      </c>
      <c r="E2015">
        <v>29.8</v>
      </c>
      <c r="F2015">
        <v>12</v>
      </c>
      <c r="G2015">
        <v>100</v>
      </c>
      <c r="H2015">
        <v>100</v>
      </c>
      <c r="I2015">
        <v>75</v>
      </c>
      <c r="J2015">
        <v>3.08</v>
      </c>
      <c r="K2015" t="s">
        <v>14</v>
      </c>
      <c r="L2015" s="1">
        <v>46040</v>
      </c>
      <c r="M2015" s="2">
        <v>0.3263888888888889</v>
      </c>
      <c r="N2015">
        <f>SensorHistory___Full_January_1_1[[#This Row],[X_Frequenxy_Hz]]*60</f>
        <v>720</v>
      </c>
      <c r="O2015">
        <f>SensorHistory___Full_January_1_1[[#This Row],[Y_Frequenxy_Hz]]*60</f>
        <v>780</v>
      </c>
      <c r="P2015">
        <f>SensorHistory___Full_January_1_1[[#This Row],[Z_Frequenxy_Hz]]*60</f>
        <v>720</v>
      </c>
    </row>
    <row r="2016" spans="1:16" x14ac:dyDescent="0.35">
      <c r="A2016">
        <v>20.6</v>
      </c>
      <c r="B2016">
        <v>13</v>
      </c>
      <c r="C2016">
        <v>16.899999999999999</v>
      </c>
      <c r="D2016">
        <v>14</v>
      </c>
      <c r="E2016">
        <v>25.8</v>
      </c>
      <c r="F2016">
        <v>12</v>
      </c>
      <c r="G2016">
        <v>100</v>
      </c>
      <c r="H2016">
        <v>100</v>
      </c>
      <c r="I2016">
        <v>76</v>
      </c>
      <c r="J2016">
        <v>3.08</v>
      </c>
      <c r="K2016" t="s">
        <v>14</v>
      </c>
      <c r="L2016" s="1">
        <v>46040</v>
      </c>
      <c r="M2016" s="2">
        <v>0.29166666666666669</v>
      </c>
      <c r="N2016">
        <f>SensorHistory___Full_January_1_1[[#This Row],[X_Frequenxy_Hz]]*60</f>
        <v>780</v>
      </c>
      <c r="O2016">
        <f>SensorHistory___Full_January_1_1[[#This Row],[Y_Frequenxy_Hz]]*60</f>
        <v>840</v>
      </c>
      <c r="P2016">
        <f>SensorHistory___Full_January_1_1[[#This Row],[Z_Frequenxy_Hz]]*60</f>
        <v>720</v>
      </c>
    </row>
    <row r="2017" spans="1:16" x14ac:dyDescent="0.35">
      <c r="A2017">
        <v>19.8</v>
      </c>
      <c r="B2017">
        <v>11</v>
      </c>
      <c r="C2017">
        <v>15.5</v>
      </c>
      <c r="D2017">
        <v>15</v>
      </c>
      <c r="E2017">
        <v>27.7</v>
      </c>
      <c r="F2017">
        <v>12</v>
      </c>
      <c r="G2017">
        <v>100</v>
      </c>
      <c r="H2017">
        <v>100</v>
      </c>
      <c r="I2017">
        <v>73</v>
      </c>
      <c r="J2017">
        <v>3.07</v>
      </c>
      <c r="K2017" t="s">
        <v>13</v>
      </c>
      <c r="L2017" s="1">
        <v>46040</v>
      </c>
      <c r="M2017" s="2">
        <v>0.28472222222222221</v>
      </c>
      <c r="N2017">
        <f>SensorHistory___Full_January_1_1[[#This Row],[X_Frequenxy_Hz]]*60</f>
        <v>660</v>
      </c>
      <c r="O2017">
        <f>SensorHistory___Full_January_1_1[[#This Row],[Y_Frequenxy_Hz]]*60</f>
        <v>900</v>
      </c>
      <c r="P2017">
        <f>SensorHistory___Full_January_1_1[[#This Row],[Z_Frequenxy_Hz]]*60</f>
        <v>720</v>
      </c>
    </row>
    <row r="2018" spans="1:16" x14ac:dyDescent="0.35">
      <c r="A2018">
        <v>19.399999999999999</v>
      </c>
      <c r="B2018">
        <v>11</v>
      </c>
      <c r="C2018">
        <v>16.100000000000001</v>
      </c>
      <c r="D2018">
        <v>15</v>
      </c>
      <c r="E2018">
        <v>25.9</v>
      </c>
      <c r="F2018">
        <v>12</v>
      </c>
      <c r="G2018">
        <v>100</v>
      </c>
      <c r="H2018">
        <v>100</v>
      </c>
      <c r="I2018">
        <v>79</v>
      </c>
      <c r="J2018">
        <v>3.08</v>
      </c>
      <c r="K2018" t="s">
        <v>13</v>
      </c>
      <c r="L2018" s="1">
        <v>46040</v>
      </c>
      <c r="M2018" s="2">
        <v>0.27777777777777779</v>
      </c>
      <c r="N2018">
        <f>SensorHistory___Full_January_1_1[[#This Row],[X_Frequenxy_Hz]]*60</f>
        <v>660</v>
      </c>
      <c r="O2018">
        <f>SensorHistory___Full_January_1_1[[#This Row],[Y_Frequenxy_Hz]]*60</f>
        <v>900</v>
      </c>
      <c r="P2018">
        <f>SensorHistory___Full_January_1_1[[#This Row],[Z_Frequenxy_Hz]]*60</f>
        <v>720</v>
      </c>
    </row>
    <row r="2019" spans="1:16" x14ac:dyDescent="0.35">
      <c r="A2019">
        <v>20.7</v>
      </c>
      <c r="B2019">
        <v>13</v>
      </c>
      <c r="C2019">
        <v>16.399999999999999</v>
      </c>
      <c r="D2019">
        <v>17</v>
      </c>
      <c r="E2019">
        <v>25.2</v>
      </c>
      <c r="F2019">
        <v>12</v>
      </c>
      <c r="G2019">
        <v>100</v>
      </c>
      <c r="H2019">
        <v>100</v>
      </c>
      <c r="I2019">
        <v>72</v>
      </c>
      <c r="J2019">
        <v>3.07</v>
      </c>
      <c r="K2019" t="s">
        <v>13</v>
      </c>
      <c r="L2019" s="1">
        <v>46040</v>
      </c>
      <c r="M2019" s="2">
        <v>0.21527777777777779</v>
      </c>
      <c r="N2019">
        <f>SensorHistory___Full_January_1_1[[#This Row],[X_Frequenxy_Hz]]*60</f>
        <v>780</v>
      </c>
      <c r="O2019">
        <f>SensorHistory___Full_January_1_1[[#This Row],[Y_Frequenxy_Hz]]*60</f>
        <v>1020</v>
      </c>
      <c r="P2019">
        <f>SensorHistory___Full_January_1_1[[#This Row],[Z_Frequenxy_Hz]]*60</f>
        <v>720</v>
      </c>
    </row>
    <row r="2020" spans="1:16" x14ac:dyDescent="0.35">
      <c r="A2020">
        <v>22.7</v>
      </c>
      <c r="B2020">
        <v>15</v>
      </c>
      <c r="C2020">
        <v>16.5</v>
      </c>
      <c r="D2020">
        <v>16</v>
      </c>
      <c r="E2020">
        <v>29.7</v>
      </c>
      <c r="F2020">
        <v>12</v>
      </c>
      <c r="G2020">
        <v>100</v>
      </c>
      <c r="H2020">
        <v>100</v>
      </c>
      <c r="I2020">
        <v>68</v>
      </c>
      <c r="J2020">
        <v>3.07</v>
      </c>
      <c r="K2020" t="s">
        <v>13</v>
      </c>
      <c r="L2020" s="1">
        <v>46040</v>
      </c>
      <c r="M2020" s="2">
        <v>0.19444444444444445</v>
      </c>
      <c r="N2020">
        <f>SensorHistory___Full_January_1_1[[#This Row],[X_Frequenxy_Hz]]*60</f>
        <v>900</v>
      </c>
      <c r="O2020">
        <f>SensorHistory___Full_January_1_1[[#This Row],[Y_Frequenxy_Hz]]*60</f>
        <v>960</v>
      </c>
      <c r="P2020">
        <f>SensorHistory___Full_January_1_1[[#This Row],[Z_Frequenxy_Hz]]*60</f>
        <v>720</v>
      </c>
    </row>
    <row r="2021" spans="1:16" x14ac:dyDescent="0.35">
      <c r="A2021">
        <v>19.8</v>
      </c>
      <c r="B2021">
        <v>12</v>
      </c>
      <c r="C2021">
        <v>15.2</v>
      </c>
      <c r="D2021">
        <v>15</v>
      </c>
      <c r="E2021">
        <v>25.5</v>
      </c>
      <c r="F2021">
        <v>12</v>
      </c>
      <c r="G2021">
        <v>100</v>
      </c>
      <c r="H2021">
        <v>100</v>
      </c>
      <c r="I2021">
        <v>72</v>
      </c>
      <c r="J2021">
        <v>3.08</v>
      </c>
      <c r="K2021" t="s">
        <v>13</v>
      </c>
      <c r="L2021" s="1">
        <v>46040</v>
      </c>
      <c r="M2021" s="2">
        <v>0.1875</v>
      </c>
      <c r="N2021">
        <f>SensorHistory___Full_January_1_1[[#This Row],[X_Frequenxy_Hz]]*60</f>
        <v>720</v>
      </c>
      <c r="O2021">
        <f>SensorHistory___Full_January_1_1[[#This Row],[Y_Frequenxy_Hz]]*60</f>
        <v>900</v>
      </c>
      <c r="P2021">
        <f>SensorHistory___Full_January_1_1[[#This Row],[Z_Frequenxy_Hz]]*60</f>
        <v>720</v>
      </c>
    </row>
    <row r="2022" spans="1:16" x14ac:dyDescent="0.35">
      <c r="A2022">
        <v>18.5</v>
      </c>
      <c r="B2022">
        <v>13</v>
      </c>
      <c r="C2022">
        <v>17</v>
      </c>
      <c r="D2022">
        <v>13</v>
      </c>
      <c r="E2022">
        <v>30.2</v>
      </c>
      <c r="F2022">
        <v>12</v>
      </c>
      <c r="G2022">
        <v>100</v>
      </c>
      <c r="H2022">
        <v>100</v>
      </c>
      <c r="I2022">
        <v>80</v>
      </c>
      <c r="J2022">
        <v>3.07</v>
      </c>
      <c r="K2022" t="s">
        <v>13</v>
      </c>
      <c r="L2022" s="1">
        <v>46040</v>
      </c>
      <c r="M2022" s="2">
        <v>0.11805555555555555</v>
      </c>
      <c r="N2022">
        <f>SensorHistory___Full_January_1_1[[#This Row],[X_Frequenxy_Hz]]*60</f>
        <v>780</v>
      </c>
      <c r="O2022">
        <f>SensorHistory___Full_January_1_1[[#This Row],[Y_Frequenxy_Hz]]*60</f>
        <v>780</v>
      </c>
      <c r="P2022">
        <f>SensorHistory___Full_January_1_1[[#This Row],[Z_Frequenxy_Hz]]*60</f>
        <v>720</v>
      </c>
    </row>
    <row r="2023" spans="1:16" x14ac:dyDescent="0.35">
      <c r="A2023">
        <v>20.6</v>
      </c>
      <c r="B2023">
        <v>12</v>
      </c>
      <c r="C2023">
        <v>15.2</v>
      </c>
      <c r="D2023">
        <v>15</v>
      </c>
      <c r="E2023">
        <v>27.6</v>
      </c>
      <c r="F2023">
        <v>12</v>
      </c>
      <c r="G2023">
        <v>100</v>
      </c>
      <c r="H2023">
        <v>100</v>
      </c>
      <c r="I2023">
        <v>81</v>
      </c>
      <c r="J2023">
        <v>3.07</v>
      </c>
      <c r="K2023" t="s">
        <v>13</v>
      </c>
      <c r="L2023" s="1">
        <v>46040</v>
      </c>
      <c r="M2023" s="2">
        <v>9.7222222222222224E-2</v>
      </c>
      <c r="N2023">
        <f>SensorHistory___Full_January_1_1[[#This Row],[X_Frequenxy_Hz]]*60</f>
        <v>720</v>
      </c>
      <c r="O2023">
        <f>SensorHistory___Full_January_1_1[[#This Row],[Y_Frequenxy_Hz]]*60</f>
        <v>900</v>
      </c>
      <c r="P2023">
        <f>SensorHistory___Full_January_1_1[[#This Row],[Z_Frequenxy_Hz]]*60</f>
        <v>720</v>
      </c>
    </row>
    <row r="2024" spans="1:16" x14ac:dyDescent="0.35">
      <c r="A2024">
        <v>21.8</v>
      </c>
      <c r="B2024">
        <v>13</v>
      </c>
      <c r="C2024">
        <v>15.8</v>
      </c>
      <c r="D2024">
        <v>15</v>
      </c>
      <c r="E2024">
        <v>28.4</v>
      </c>
      <c r="F2024">
        <v>12</v>
      </c>
      <c r="G2024">
        <v>100</v>
      </c>
      <c r="H2024">
        <v>100</v>
      </c>
      <c r="I2024">
        <v>78</v>
      </c>
      <c r="J2024">
        <v>3.08</v>
      </c>
      <c r="K2024" t="s">
        <v>13</v>
      </c>
      <c r="L2024" s="1">
        <v>46040</v>
      </c>
      <c r="M2024" s="2">
        <v>9.0277777777777776E-2</v>
      </c>
      <c r="N2024">
        <f>SensorHistory___Full_January_1_1[[#This Row],[X_Frequenxy_Hz]]*60</f>
        <v>780</v>
      </c>
      <c r="O2024">
        <f>SensorHistory___Full_January_1_1[[#This Row],[Y_Frequenxy_Hz]]*60</f>
        <v>900</v>
      </c>
      <c r="P2024">
        <f>SensorHistory___Full_January_1_1[[#This Row],[Z_Frequenxy_Hz]]*60</f>
        <v>720</v>
      </c>
    </row>
    <row r="2025" spans="1:16" x14ac:dyDescent="0.35">
      <c r="A2025">
        <v>21.7</v>
      </c>
      <c r="B2025">
        <v>16</v>
      </c>
      <c r="C2025">
        <v>16.7</v>
      </c>
      <c r="D2025">
        <v>16</v>
      </c>
      <c r="E2025">
        <v>29.9</v>
      </c>
      <c r="F2025">
        <v>12</v>
      </c>
      <c r="G2025">
        <v>100</v>
      </c>
      <c r="H2025">
        <v>100</v>
      </c>
      <c r="I2025">
        <v>80</v>
      </c>
      <c r="J2025">
        <v>3.07</v>
      </c>
      <c r="K2025" t="s">
        <v>13</v>
      </c>
      <c r="L2025" s="1">
        <v>46040</v>
      </c>
      <c r="M2025" s="2">
        <v>8.3333333333333329E-2</v>
      </c>
      <c r="N2025">
        <f>SensorHistory___Full_January_1_1[[#This Row],[X_Frequenxy_Hz]]*60</f>
        <v>960</v>
      </c>
      <c r="O2025">
        <f>SensorHistory___Full_January_1_1[[#This Row],[Y_Frequenxy_Hz]]*60</f>
        <v>960</v>
      </c>
      <c r="P2025">
        <f>SensorHistory___Full_January_1_1[[#This Row],[Z_Frequenxy_Hz]]*60</f>
        <v>720</v>
      </c>
    </row>
    <row r="2026" spans="1:16" x14ac:dyDescent="0.35">
      <c r="A2026">
        <v>21.3</v>
      </c>
      <c r="B2026">
        <v>15</v>
      </c>
      <c r="C2026">
        <v>16.399999999999999</v>
      </c>
      <c r="D2026">
        <v>15</v>
      </c>
      <c r="E2026">
        <v>28.1</v>
      </c>
      <c r="F2026">
        <v>12</v>
      </c>
      <c r="G2026">
        <v>100</v>
      </c>
      <c r="H2026">
        <v>100</v>
      </c>
      <c r="I2026">
        <v>73</v>
      </c>
      <c r="J2026">
        <v>3.08</v>
      </c>
      <c r="K2026" t="s">
        <v>13</v>
      </c>
      <c r="L2026" s="1">
        <v>46040</v>
      </c>
      <c r="M2026" s="2">
        <v>6.9444444444444448E-2</v>
      </c>
      <c r="N2026">
        <f>SensorHistory___Full_January_1_1[[#This Row],[X_Frequenxy_Hz]]*60</f>
        <v>900</v>
      </c>
      <c r="O2026">
        <f>SensorHistory___Full_January_1_1[[#This Row],[Y_Frequenxy_Hz]]*60</f>
        <v>900</v>
      </c>
      <c r="P2026">
        <f>SensorHistory___Full_January_1_1[[#This Row],[Z_Frequenxy_Hz]]*60</f>
        <v>720</v>
      </c>
    </row>
    <row r="2027" spans="1:16" x14ac:dyDescent="0.35">
      <c r="A2027">
        <v>18.8</v>
      </c>
      <c r="B2027">
        <v>14</v>
      </c>
      <c r="C2027">
        <v>15.5</v>
      </c>
      <c r="D2027">
        <v>17</v>
      </c>
      <c r="E2027">
        <v>25.9</v>
      </c>
      <c r="F2027">
        <v>12</v>
      </c>
      <c r="G2027">
        <v>100</v>
      </c>
      <c r="H2027">
        <v>100</v>
      </c>
      <c r="I2027">
        <v>77</v>
      </c>
      <c r="J2027">
        <v>3.07</v>
      </c>
      <c r="K2027" t="s">
        <v>13</v>
      </c>
      <c r="L2027" s="1">
        <v>46040</v>
      </c>
      <c r="M2027" s="2">
        <v>5.5555555555555552E-2</v>
      </c>
      <c r="N2027">
        <f>SensorHistory___Full_January_1_1[[#This Row],[X_Frequenxy_Hz]]*60</f>
        <v>840</v>
      </c>
      <c r="O2027">
        <f>SensorHistory___Full_January_1_1[[#This Row],[Y_Frequenxy_Hz]]*60</f>
        <v>1020</v>
      </c>
      <c r="P2027">
        <f>SensorHistory___Full_January_1_1[[#This Row],[Z_Frequenxy_Hz]]*60</f>
        <v>720</v>
      </c>
    </row>
    <row r="2028" spans="1:16" x14ac:dyDescent="0.35">
      <c r="A2028">
        <v>19</v>
      </c>
      <c r="B2028">
        <v>13</v>
      </c>
      <c r="C2028">
        <v>16.3</v>
      </c>
      <c r="D2028">
        <v>14</v>
      </c>
      <c r="E2028">
        <v>27</v>
      </c>
      <c r="F2028">
        <v>12</v>
      </c>
      <c r="G2028">
        <v>100</v>
      </c>
      <c r="H2028">
        <v>100</v>
      </c>
      <c r="I2028">
        <v>75</v>
      </c>
      <c r="J2028">
        <v>3.07</v>
      </c>
      <c r="K2028" t="s">
        <v>13</v>
      </c>
      <c r="L2028" s="1">
        <v>46040</v>
      </c>
      <c r="M2028" s="2">
        <v>4.1666666666666664E-2</v>
      </c>
      <c r="N2028">
        <f>SensorHistory___Full_January_1_1[[#This Row],[X_Frequenxy_Hz]]*60</f>
        <v>780</v>
      </c>
      <c r="O2028">
        <f>SensorHistory___Full_January_1_1[[#This Row],[Y_Frequenxy_Hz]]*60</f>
        <v>840</v>
      </c>
      <c r="P2028">
        <f>SensorHistory___Full_January_1_1[[#This Row],[Z_Frequenxy_Hz]]*60</f>
        <v>720</v>
      </c>
    </row>
    <row r="2029" spans="1:16" x14ac:dyDescent="0.35">
      <c r="A2029">
        <v>20.6</v>
      </c>
      <c r="B2029">
        <v>12</v>
      </c>
      <c r="C2029">
        <v>15.9</v>
      </c>
      <c r="D2029">
        <v>12</v>
      </c>
      <c r="E2029">
        <v>26.8</v>
      </c>
      <c r="F2029">
        <v>12</v>
      </c>
      <c r="G2029">
        <v>100</v>
      </c>
      <c r="H2029">
        <v>100</v>
      </c>
      <c r="I2029">
        <v>74</v>
      </c>
      <c r="J2029">
        <v>3.08</v>
      </c>
      <c r="K2029" t="s">
        <v>13</v>
      </c>
      <c r="L2029" s="1">
        <v>46040</v>
      </c>
      <c r="M2029" s="2">
        <v>3.4722222222222224E-2</v>
      </c>
      <c r="N2029">
        <f>SensorHistory___Full_January_1_1[[#This Row],[X_Frequenxy_Hz]]*60</f>
        <v>720</v>
      </c>
      <c r="O2029">
        <f>SensorHistory___Full_January_1_1[[#This Row],[Y_Frequenxy_Hz]]*60</f>
        <v>720</v>
      </c>
      <c r="P2029">
        <f>SensorHistory___Full_January_1_1[[#This Row],[Z_Frequenxy_Hz]]*60</f>
        <v>720</v>
      </c>
    </row>
    <row r="2030" spans="1:16" x14ac:dyDescent="0.35">
      <c r="A2030">
        <v>19.2</v>
      </c>
      <c r="B2030">
        <v>12</v>
      </c>
      <c r="C2030">
        <v>15.9</v>
      </c>
      <c r="D2030">
        <v>12</v>
      </c>
      <c r="E2030">
        <v>27.7</v>
      </c>
      <c r="F2030">
        <v>12</v>
      </c>
      <c r="G2030">
        <v>100</v>
      </c>
      <c r="H2030">
        <v>100</v>
      </c>
      <c r="I2030">
        <v>79</v>
      </c>
      <c r="J2030">
        <v>3.07</v>
      </c>
      <c r="K2030" t="s">
        <v>13</v>
      </c>
      <c r="L2030" s="1">
        <v>46040</v>
      </c>
      <c r="M2030" s="2">
        <v>2.0833333333333332E-2</v>
      </c>
      <c r="N2030">
        <f>SensorHistory___Full_January_1_1[[#This Row],[X_Frequenxy_Hz]]*60</f>
        <v>720</v>
      </c>
      <c r="O2030">
        <f>SensorHistory___Full_January_1_1[[#This Row],[Y_Frequenxy_Hz]]*60</f>
        <v>720</v>
      </c>
      <c r="P2030">
        <f>SensorHistory___Full_January_1_1[[#This Row],[Z_Frequenxy_Hz]]*60</f>
        <v>720</v>
      </c>
    </row>
    <row r="2031" spans="1:16" x14ac:dyDescent="0.35">
      <c r="A2031">
        <v>19.600000000000001</v>
      </c>
      <c r="B2031">
        <v>15</v>
      </c>
      <c r="C2031">
        <v>14.9</v>
      </c>
      <c r="D2031">
        <v>11</v>
      </c>
      <c r="E2031">
        <v>25</v>
      </c>
      <c r="F2031">
        <v>12</v>
      </c>
      <c r="G2031">
        <v>100</v>
      </c>
      <c r="H2031">
        <v>100</v>
      </c>
      <c r="I2031">
        <v>79</v>
      </c>
      <c r="J2031">
        <v>3.07</v>
      </c>
      <c r="K2031" t="s">
        <v>13</v>
      </c>
      <c r="L2031" s="1">
        <v>46039</v>
      </c>
      <c r="M2031" s="2">
        <v>0.99305555555555558</v>
      </c>
      <c r="N2031">
        <f>SensorHistory___Full_January_1_1[[#This Row],[X_Frequenxy_Hz]]*60</f>
        <v>900</v>
      </c>
      <c r="O2031">
        <f>SensorHistory___Full_January_1_1[[#This Row],[Y_Frequenxy_Hz]]*60</f>
        <v>660</v>
      </c>
      <c r="P2031">
        <f>SensorHistory___Full_January_1_1[[#This Row],[Z_Frequenxy_Hz]]*60</f>
        <v>720</v>
      </c>
    </row>
    <row r="2032" spans="1:16" x14ac:dyDescent="0.35">
      <c r="A2032">
        <v>20.8</v>
      </c>
      <c r="B2032">
        <v>12</v>
      </c>
      <c r="C2032">
        <v>15.5</v>
      </c>
      <c r="D2032">
        <v>11</v>
      </c>
      <c r="E2032">
        <v>29.8</v>
      </c>
      <c r="F2032">
        <v>12</v>
      </c>
      <c r="G2032">
        <v>100</v>
      </c>
      <c r="H2032">
        <v>100</v>
      </c>
      <c r="I2032">
        <v>75</v>
      </c>
      <c r="J2032">
        <v>3.07</v>
      </c>
      <c r="K2032" t="s">
        <v>13</v>
      </c>
      <c r="L2032" s="1">
        <v>46039</v>
      </c>
      <c r="M2032" s="2">
        <v>0.95138888888888884</v>
      </c>
      <c r="N2032">
        <f>SensorHistory___Full_January_1_1[[#This Row],[X_Frequenxy_Hz]]*60</f>
        <v>720</v>
      </c>
      <c r="O2032">
        <f>SensorHistory___Full_January_1_1[[#This Row],[Y_Frequenxy_Hz]]*60</f>
        <v>660</v>
      </c>
      <c r="P2032">
        <f>SensorHistory___Full_January_1_1[[#This Row],[Z_Frequenxy_Hz]]*60</f>
        <v>720</v>
      </c>
    </row>
    <row r="2033" spans="1:16" x14ac:dyDescent="0.35">
      <c r="A2033">
        <v>22.4</v>
      </c>
      <c r="B2033">
        <v>12</v>
      </c>
      <c r="C2033">
        <v>16.8</v>
      </c>
      <c r="D2033">
        <v>12</v>
      </c>
      <c r="E2033">
        <v>28.9</v>
      </c>
      <c r="F2033">
        <v>12</v>
      </c>
      <c r="G2033">
        <v>100</v>
      </c>
      <c r="H2033">
        <v>100</v>
      </c>
      <c r="I2033">
        <v>78</v>
      </c>
      <c r="J2033">
        <v>3.07</v>
      </c>
      <c r="K2033" t="s">
        <v>13</v>
      </c>
      <c r="L2033" s="1">
        <v>46039</v>
      </c>
      <c r="M2033" s="2">
        <v>0.94444444444444442</v>
      </c>
      <c r="N2033">
        <f>SensorHistory___Full_January_1_1[[#This Row],[X_Frequenxy_Hz]]*60</f>
        <v>720</v>
      </c>
      <c r="O2033">
        <f>SensorHistory___Full_January_1_1[[#This Row],[Y_Frequenxy_Hz]]*60</f>
        <v>720</v>
      </c>
      <c r="P2033">
        <f>SensorHistory___Full_January_1_1[[#This Row],[Z_Frequenxy_Hz]]*60</f>
        <v>720</v>
      </c>
    </row>
    <row r="2034" spans="1:16" x14ac:dyDescent="0.35">
      <c r="A2034">
        <v>20</v>
      </c>
      <c r="B2034">
        <v>17</v>
      </c>
      <c r="C2034">
        <v>15.1</v>
      </c>
      <c r="D2034">
        <v>17</v>
      </c>
      <c r="E2034">
        <v>27.7</v>
      </c>
      <c r="F2034">
        <v>12</v>
      </c>
      <c r="G2034">
        <v>100</v>
      </c>
      <c r="H2034">
        <v>100</v>
      </c>
      <c r="I2034">
        <v>75</v>
      </c>
      <c r="J2034">
        <v>3.07</v>
      </c>
      <c r="K2034" t="s">
        <v>13</v>
      </c>
      <c r="L2034" s="1">
        <v>46039</v>
      </c>
      <c r="M2034" s="2">
        <v>0.92361111111111116</v>
      </c>
      <c r="N2034">
        <f>SensorHistory___Full_January_1_1[[#This Row],[X_Frequenxy_Hz]]*60</f>
        <v>1020</v>
      </c>
      <c r="O2034">
        <f>SensorHistory___Full_January_1_1[[#This Row],[Y_Frequenxy_Hz]]*60</f>
        <v>1020</v>
      </c>
      <c r="P2034">
        <f>SensorHistory___Full_January_1_1[[#This Row],[Z_Frequenxy_Hz]]*60</f>
        <v>720</v>
      </c>
    </row>
    <row r="2035" spans="1:16" x14ac:dyDescent="0.35">
      <c r="A2035">
        <v>20.8</v>
      </c>
      <c r="B2035">
        <v>13</v>
      </c>
      <c r="C2035">
        <v>16.5</v>
      </c>
      <c r="D2035">
        <v>14</v>
      </c>
      <c r="E2035">
        <v>27.4</v>
      </c>
      <c r="F2035">
        <v>12</v>
      </c>
      <c r="G2035">
        <v>100</v>
      </c>
      <c r="H2035">
        <v>100</v>
      </c>
      <c r="I2035">
        <v>72</v>
      </c>
      <c r="J2035">
        <v>3.08</v>
      </c>
      <c r="K2035" t="s">
        <v>13</v>
      </c>
      <c r="L2035" s="1">
        <v>46039</v>
      </c>
      <c r="M2035" s="2">
        <v>0.91666666666666663</v>
      </c>
      <c r="N2035">
        <f>SensorHistory___Full_January_1_1[[#This Row],[X_Frequenxy_Hz]]*60</f>
        <v>780</v>
      </c>
      <c r="O2035">
        <f>SensorHistory___Full_January_1_1[[#This Row],[Y_Frequenxy_Hz]]*60</f>
        <v>840</v>
      </c>
      <c r="P2035">
        <f>SensorHistory___Full_January_1_1[[#This Row],[Z_Frequenxy_Hz]]*60</f>
        <v>720</v>
      </c>
    </row>
    <row r="2036" spans="1:16" x14ac:dyDescent="0.35">
      <c r="A2036">
        <v>20.9</v>
      </c>
      <c r="B2036">
        <v>15</v>
      </c>
      <c r="C2036">
        <v>13.2</v>
      </c>
      <c r="D2036">
        <v>14</v>
      </c>
      <c r="E2036">
        <v>25.8</v>
      </c>
      <c r="F2036">
        <v>12</v>
      </c>
      <c r="G2036">
        <v>100</v>
      </c>
      <c r="H2036">
        <v>100</v>
      </c>
      <c r="I2036">
        <v>79</v>
      </c>
      <c r="J2036">
        <v>3.08</v>
      </c>
      <c r="K2036" t="s">
        <v>13</v>
      </c>
      <c r="L2036" s="1">
        <v>46039</v>
      </c>
      <c r="M2036" s="2">
        <v>0.89583333333333337</v>
      </c>
      <c r="N2036">
        <f>SensorHistory___Full_January_1_1[[#This Row],[X_Frequenxy_Hz]]*60</f>
        <v>900</v>
      </c>
      <c r="O2036">
        <f>SensorHistory___Full_January_1_1[[#This Row],[Y_Frequenxy_Hz]]*60</f>
        <v>840</v>
      </c>
      <c r="P2036">
        <f>SensorHistory___Full_January_1_1[[#This Row],[Z_Frequenxy_Hz]]*60</f>
        <v>720</v>
      </c>
    </row>
    <row r="2037" spans="1:16" x14ac:dyDescent="0.35">
      <c r="A2037">
        <v>20.3</v>
      </c>
      <c r="B2037">
        <v>13</v>
      </c>
      <c r="C2037">
        <v>16.2</v>
      </c>
      <c r="D2037">
        <v>12</v>
      </c>
      <c r="E2037">
        <v>24.6</v>
      </c>
      <c r="F2037">
        <v>12</v>
      </c>
      <c r="G2037">
        <v>100</v>
      </c>
      <c r="H2037">
        <v>100</v>
      </c>
      <c r="I2037">
        <v>76</v>
      </c>
      <c r="J2037">
        <v>3.07</v>
      </c>
      <c r="K2037" t="s">
        <v>13</v>
      </c>
      <c r="L2037" s="1">
        <v>46039</v>
      </c>
      <c r="M2037" s="2">
        <v>0.88194444444444442</v>
      </c>
      <c r="N2037">
        <f>SensorHistory___Full_January_1_1[[#This Row],[X_Frequenxy_Hz]]*60</f>
        <v>780</v>
      </c>
      <c r="O2037">
        <f>SensorHistory___Full_January_1_1[[#This Row],[Y_Frequenxy_Hz]]*60</f>
        <v>720</v>
      </c>
      <c r="P2037">
        <f>SensorHistory___Full_January_1_1[[#This Row],[Z_Frequenxy_Hz]]*60</f>
        <v>720</v>
      </c>
    </row>
    <row r="2038" spans="1:16" x14ac:dyDescent="0.35">
      <c r="A2038">
        <v>19.600000000000001</v>
      </c>
      <c r="B2038">
        <v>10</v>
      </c>
      <c r="C2038">
        <v>14.9</v>
      </c>
      <c r="D2038">
        <v>12</v>
      </c>
      <c r="E2038">
        <v>30.1</v>
      </c>
      <c r="F2038">
        <v>12</v>
      </c>
      <c r="G2038">
        <v>100</v>
      </c>
      <c r="H2038">
        <v>100</v>
      </c>
      <c r="I2038">
        <v>77</v>
      </c>
      <c r="J2038">
        <v>3.07</v>
      </c>
      <c r="K2038" t="s">
        <v>13</v>
      </c>
      <c r="L2038" s="1">
        <v>46039</v>
      </c>
      <c r="M2038" s="2">
        <v>0.84027777777777779</v>
      </c>
      <c r="N2038">
        <f>SensorHistory___Full_January_1_1[[#This Row],[X_Frequenxy_Hz]]*60</f>
        <v>600</v>
      </c>
      <c r="O2038">
        <f>SensorHistory___Full_January_1_1[[#This Row],[Y_Frequenxy_Hz]]*60</f>
        <v>720</v>
      </c>
      <c r="P2038">
        <f>SensorHistory___Full_January_1_1[[#This Row],[Z_Frequenxy_Hz]]*60</f>
        <v>720</v>
      </c>
    </row>
    <row r="2039" spans="1:16" x14ac:dyDescent="0.35">
      <c r="A2039">
        <v>18.2</v>
      </c>
      <c r="B2039">
        <v>13</v>
      </c>
      <c r="C2039">
        <v>15.7</v>
      </c>
      <c r="D2039">
        <v>16</v>
      </c>
      <c r="E2039">
        <v>27.7</v>
      </c>
      <c r="F2039">
        <v>12</v>
      </c>
      <c r="G2039">
        <v>100</v>
      </c>
      <c r="H2039">
        <v>100</v>
      </c>
      <c r="I2039">
        <v>77</v>
      </c>
      <c r="J2039">
        <v>3.07</v>
      </c>
      <c r="K2039" t="s">
        <v>13</v>
      </c>
      <c r="L2039" s="1">
        <v>46039</v>
      </c>
      <c r="M2039" s="2">
        <v>0.81944444444444442</v>
      </c>
      <c r="N2039">
        <f>SensorHistory___Full_January_1_1[[#This Row],[X_Frequenxy_Hz]]*60</f>
        <v>780</v>
      </c>
      <c r="O2039">
        <f>SensorHistory___Full_January_1_1[[#This Row],[Y_Frequenxy_Hz]]*60</f>
        <v>960</v>
      </c>
      <c r="P2039">
        <f>SensorHistory___Full_January_1_1[[#This Row],[Z_Frequenxy_Hz]]*60</f>
        <v>720</v>
      </c>
    </row>
    <row r="2040" spans="1:16" x14ac:dyDescent="0.35">
      <c r="A2040">
        <v>19.399999999999999</v>
      </c>
      <c r="B2040">
        <v>14</v>
      </c>
      <c r="C2040">
        <v>18.8</v>
      </c>
      <c r="D2040">
        <v>15</v>
      </c>
      <c r="E2040">
        <v>31.2</v>
      </c>
      <c r="F2040">
        <v>12</v>
      </c>
      <c r="G2040">
        <v>100</v>
      </c>
      <c r="H2040">
        <v>100</v>
      </c>
      <c r="I2040">
        <v>70</v>
      </c>
      <c r="J2040">
        <v>3.07</v>
      </c>
      <c r="K2040" t="s">
        <v>14</v>
      </c>
      <c r="L2040" s="1">
        <v>46039</v>
      </c>
      <c r="M2040" s="2">
        <v>0.73611111111111116</v>
      </c>
      <c r="N2040">
        <f>SensorHistory___Full_January_1_1[[#This Row],[X_Frequenxy_Hz]]*60</f>
        <v>840</v>
      </c>
      <c r="O2040">
        <f>SensorHistory___Full_January_1_1[[#This Row],[Y_Frequenxy_Hz]]*60</f>
        <v>900</v>
      </c>
      <c r="P2040">
        <f>SensorHistory___Full_January_1_1[[#This Row],[Z_Frequenxy_Hz]]*60</f>
        <v>720</v>
      </c>
    </row>
    <row r="2041" spans="1:16" x14ac:dyDescent="0.35">
      <c r="A2041">
        <v>20.3</v>
      </c>
      <c r="B2041">
        <v>13</v>
      </c>
      <c r="C2041">
        <v>17.100000000000001</v>
      </c>
      <c r="D2041">
        <v>16</v>
      </c>
      <c r="E2041">
        <v>28.2</v>
      </c>
      <c r="F2041">
        <v>12</v>
      </c>
      <c r="G2041">
        <v>100</v>
      </c>
      <c r="H2041">
        <v>100</v>
      </c>
      <c r="I2041">
        <v>65</v>
      </c>
      <c r="J2041">
        <v>3.08</v>
      </c>
      <c r="K2041" t="s">
        <v>14</v>
      </c>
      <c r="L2041" s="1">
        <v>46039</v>
      </c>
      <c r="M2041" s="2">
        <v>0.67361111111111116</v>
      </c>
      <c r="N2041">
        <f>SensorHistory___Full_January_1_1[[#This Row],[X_Frequenxy_Hz]]*60</f>
        <v>780</v>
      </c>
      <c r="O2041">
        <f>SensorHistory___Full_January_1_1[[#This Row],[Y_Frequenxy_Hz]]*60</f>
        <v>960</v>
      </c>
      <c r="P2041">
        <f>SensorHistory___Full_January_1_1[[#This Row],[Z_Frequenxy_Hz]]*60</f>
        <v>720</v>
      </c>
    </row>
    <row r="2042" spans="1:16" x14ac:dyDescent="0.35">
      <c r="A2042">
        <v>21.3</v>
      </c>
      <c r="B2042">
        <v>14</v>
      </c>
      <c r="C2042">
        <v>15.3</v>
      </c>
      <c r="D2042">
        <v>13</v>
      </c>
      <c r="E2042">
        <v>28.3</v>
      </c>
      <c r="F2042">
        <v>12</v>
      </c>
      <c r="G2042">
        <v>100</v>
      </c>
      <c r="H2042">
        <v>100</v>
      </c>
      <c r="I2042">
        <v>69</v>
      </c>
      <c r="J2042">
        <v>3.07</v>
      </c>
      <c r="K2042" t="s">
        <v>14</v>
      </c>
      <c r="L2042" s="1">
        <v>46039</v>
      </c>
      <c r="M2042" s="2">
        <v>0.66666666666666663</v>
      </c>
      <c r="N2042">
        <f>SensorHistory___Full_January_1_1[[#This Row],[X_Frequenxy_Hz]]*60</f>
        <v>840</v>
      </c>
      <c r="O2042">
        <f>SensorHistory___Full_January_1_1[[#This Row],[Y_Frequenxy_Hz]]*60</f>
        <v>780</v>
      </c>
      <c r="P2042">
        <f>SensorHistory___Full_January_1_1[[#This Row],[Z_Frequenxy_Hz]]*60</f>
        <v>720</v>
      </c>
    </row>
    <row r="2043" spans="1:16" x14ac:dyDescent="0.35">
      <c r="A2043">
        <v>20.8</v>
      </c>
      <c r="B2043">
        <v>13</v>
      </c>
      <c r="C2043">
        <v>19.100000000000001</v>
      </c>
      <c r="D2043">
        <v>15</v>
      </c>
      <c r="E2043">
        <v>29.4</v>
      </c>
      <c r="F2043">
        <v>12</v>
      </c>
      <c r="G2043">
        <v>100</v>
      </c>
      <c r="H2043">
        <v>100</v>
      </c>
      <c r="I2043">
        <v>77</v>
      </c>
      <c r="J2043">
        <v>3.07</v>
      </c>
      <c r="K2043" t="s">
        <v>14</v>
      </c>
      <c r="L2043" s="1">
        <v>46039</v>
      </c>
      <c r="M2043" s="2">
        <v>0.64583333333333337</v>
      </c>
      <c r="N2043">
        <f>SensorHistory___Full_January_1_1[[#This Row],[X_Frequenxy_Hz]]*60</f>
        <v>780</v>
      </c>
      <c r="O2043">
        <f>SensorHistory___Full_January_1_1[[#This Row],[Y_Frequenxy_Hz]]*60</f>
        <v>900</v>
      </c>
      <c r="P2043">
        <f>SensorHistory___Full_January_1_1[[#This Row],[Z_Frequenxy_Hz]]*60</f>
        <v>720</v>
      </c>
    </row>
    <row r="2044" spans="1:16" x14ac:dyDescent="0.35">
      <c r="A2044">
        <v>19</v>
      </c>
      <c r="B2044">
        <v>13</v>
      </c>
      <c r="C2044">
        <v>16.899999999999999</v>
      </c>
      <c r="D2044">
        <v>12</v>
      </c>
      <c r="E2044">
        <v>25.2</v>
      </c>
      <c r="F2044">
        <v>12</v>
      </c>
      <c r="G2044">
        <v>100</v>
      </c>
      <c r="H2044">
        <v>100</v>
      </c>
      <c r="I2044">
        <v>77</v>
      </c>
      <c r="J2044">
        <v>3.07</v>
      </c>
      <c r="K2044" t="s">
        <v>14</v>
      </c>
      <c r="L2044" s="1">
        <v>46039</v>
      </c>
      <c r="M2044" s="2">
        <v>0.56944444444444442</v>
      </c>
      <c r="N2044">
        <f>SensorHistory___Full_January_1_1[[#This Row],[X_Frequenxy_Hz]]*60</f>
        <v>780</v>
      </c>
      <c r="O2044">
        <f>SensorHistory___Full_January_1_1[[#This Row],[Y_Frequenxy_Hz]]*60</f>
        <v>720</v>
      </c>
      <c r="P2044">
        <f>SensorHistory___Full_January_1_1[[#This Row],[Z_Frequenxy_Hz]]*60</f>
        <v>720</v>
      </c>
    </row>
    <row r="2045" spans="1:16" x14ac:dyDescent="0.35">
      <c r="A2045">
        <v>20.100000000000001</v>
      </c>
      <c r="B2045">
        <v>14</v>
      </c>
      <c r="C2045">
        <v>15.9</v>
      </c>
      <c r="D2045">
        <v>13</v>
      </c>
      <c r="E2045">
        <v>27.3</v>
      </c>
      <c r="F2045">
        <v>12</v>
      </c>
      <c r="G2045">
        <v>100</v>
      </c>
      <c r="H2045">
        <v>100</v>
      </c>
      <c r="I2045">
        <v>73</v>
      </c>
      <c r="J2045">
        <v>3.08</v>
      </c>
      <c r="K2045" t="s">
        <v>14</v>
      </c>
      <c r="L2045" s="1">
        <v>46039</v>
      </c>
      <c r="M2045" s="2">
        <v>0.51388888888888884</v>
      </c>
      <c r="N2045">
        <f>SensorHistory___Full_January_1_1[[#This Row],[X_Frequenxy_Hz]]*60</f>
        <v>840</v>
      </c>
      <c r="O2045">
        <f>SensorHistory___Full_January_1_1[[#This Row],[Y_Frequenxy_Hz]]*60</f>
        <v>780</v>
      </c>
      <c r="P2045">
        <f>SensorHistory___Full_January_1_1[[#This Row],[Z_Frequenxy_Hz]]*60</f>
        <v>720</v>
      </c>
    </row>
    <row r="2046" spans="1:16" x14ac:dyDescent="0.35">
      <c r="A2046">
        <v>20.2</v>
      </c>
      <c r="B2046">
        <v>15</v>
      </c>
      <c r="C2046">
        <v>17.2</v>
      </c>
      <c r="D2046">
        <v>15</v>
      </c>
      <c r="E2046">
        <v>26.1</v>
      </c>
      <c r="F2046">
        <v>12</v>
      </c>
      <c r="G2046">
        <v>100</v>
      </c>
      <c r="H2046">
        <v>100</v>
      </c>
      <c r="I2046">
        <v>72</v>
      </c>
      <c r="J2046">
        <v>3.07</v>
      </c>
      <c r="K2046" t="s">
        <v>14</v>
      </c>
      <c r="L2046" s="1">
        <v>46039</v>
      </c>
      <c r="M2046" s="2">
        <v>0.43055555555555558</v>
      </c>
      <c r="N2046">
        <f>SensorHistory___Full_January_1_1[[#This Row],[X_Frequenxy_Hz]]*60</f>
        <v>900</v>
      </c>
      <c r="O2046">
        <f>SensorHistory___Full_January_1_1[[#This Row],[Y_Frequenxy_Hz]]*60</f>
        <v>900</v>
      </c>
      <c r="P2046">
        <f>SensorHistory___Full_January_1_1[[#This Row],[Z_Frequenxy_Hz]]*60</f>
        <v>720</v>
      </c>
    </row>
    <row r="2047" spans="1:16" x14ac:dyDescent="0.35">
      <c r="A2047">
        <v>20.3</v>
      </c>
      <c r="B2047">
        <v>13</v>
      </c>
      <c r="C2047">
        <v>18.600000000000001</v>
      </c>
      <c r="D2047">
        <v>15</v>
      </c>
      <c r="E2047">
        <v>24.7</v>
      </c>
      <c r="F2047">
        <v>12</v>
      </c>
      <c r="G2047">
        <v>100</v>
      </c>
      <c r="H2047">
        <v>100</v>
      </c>
      <c r="I2047">
        <v>66</v>
      </c>
      <c r="J2047">
        <v>3.07</v>
      </c>
      <c r="K2047" t="s">
        <v>14</v>
      </c>
      <c r="L2047" s="1">
        <v>46039</v>
      </c>
      <c r="M2047" s="2">
        <v>0.36805555555555558</v>
      </c>
      <c r="N2047">
        <f>SensorHistory___Full_January_1_1[[#This Row],[X_Frequenxy_Hz]]*60</f>
        <v>780</v>
      </c>
      <c r="O2047">
        <f>SensorHistory___Full_January_1_1[[#This Row],[Y_Frequenxy_Hz]]*60</f>
        <v>900</v>
      </c>
      <c r="P2047">
        <f>SensorHistory___Full_January_1_1[[#This Row],[Z_Frequenxy_Hz]]*60</f>
        <v>720</v>
      </c>
    </row>
    <row r="2048" spans="1:16" x14ac:dyDescent="0.35">
      <c r="A2048">
        <v>21.3</v>
      </c>
      <c r="B2048">
        <v>11</v>
      </c>
      <c r="C2048">
        <v>16.7</v>
      </c>
      <c r="D2048">
        <v>15</v>
      </c>
      <c r="E2048">
        <v>25.8</v>
      </c>
      <c r="F2048">
        <v>12</v>
      </c>
      <c r="G2048">
        <v>100</v>
      </c>
      <c r="H2048">
        <v>100</v>
      </c>
      <c r="I2048">
        <v>61</v>
      </c>
      <c r="J2048">
        <v>3.07</v>
      </c>
      <c r="K2048" t="s">
        <v>14</v>
      </c>
      <c r="L2048" s="1">
        <v>46039</v>
      </c>
      <c r="M2048" s="2">
        <v>0.35416666666666669</v>
      </c>
      <c r="N2048">
        <f>SensorHistory___Full_January_1_1[[#This Row],[X_Frequenxy_Hz]]*60</f>
        <v>660</v>
      </c>
      <c r="O2048">
        <f>SensorHistory___Full_January_1_1[[#This Row],[Y_Frequenxy_Hz]]*60</f>
        <v>900</v>
      </c>
      <c r="P2048">
        <f>SensorHistory___Full_January_1_1[[#This Row],[Z_Frequenxy_Hz]]*60</f>
        <v>720</v>
      </c>
    </row>
    <row r="2049" spans="1:16" x14ac:dyDescent="0.35">
      <c r="A2049">
        <v>19.399999999999999</v>
      </c>
      <c r="B2049">
        <v>15</v>
      </c>
      <c r="C2049">
        <v>16</v>
      </c>
      <c r="D2049">
        <v>14</v>
      </c>
      <c r="E2049">
        <v>26.4</v>
      </c>
      <c r="F2049">
        <v>12</v>
      </c>
      <c r="G2049">
        <v>100</v>
      </c>
      <c r="H2049">
        <v>100</v>
      </c>
      <c r="I2049">
        <v>81</v>
      </c>
      <c r="J2049">
        <v>3.08</v>
      </c>
      <c r="K2049" t="s">
        <v>13</v>
      </c>
      <c r="L2049" s="1">
        <v>46039</v>
      </c>
      <c r="M2049" s="2">
        <v>0.2361111111111111</v>
      </c>
      <c r="N2049">
        <f>SensorHistory___Full_January_1_1[[#This Row],[X_Frequenxy_Hz]]*60</f>
        <v>900</v>
      </c>
      <c r="O2049">
        <f>SensorHistory___Full_January_1_1[[#This Row],[Y_Frequenxy_Hz]]*60</f>
        <v>840</v>
      </c>
      <c r="P2049">
        <f>SensorHistory___Full_January_1_1[[#This Row],[Z_Frequenxy_Hz]]*60</f>
        <v>720</v>
      </c>
    </row>
    <row r="2050" spans="1:16" x14ac:dyDescent="0.35">
      <c r="A2050">
        <v>20.3</v>
      </c>
      <c r="B2050">
        <v>14</v>
      </c>
      <c r="C2050">
        <v>17.2</v>
      </c>
      <c r="D2050">
        <v>15</v>
      </c>
      <c r="E2050">
        <v>23.9</v>
      </c>
      <c r="F2050">
        <v>12</v>
      </c>
      <c r="G2050">
        <v>100</v>
      </c>
      <c r="H2050">
        <v>100</v>
      </c>
      <c r="I2050">
        <v>80</v>
      </c>
      <c r="J2050">
        <v>3.07</v>
      </c>
      <c r="K2050" t="s">
        <v>13</v>
      </c>
      <c r="L2050" s="1">
        <v>46039</v>
      </c>
      <c r="M2050" s="2">
        <v>0.22222222222222221</v>
      </c>
      <c r="N2050">
        <f>SensorHistory___Full_January_1_1[[#This Row],[X_Frequenxy_Hz]]*60</f>
        <v>840</v>
      </c>
      <c r="O2050">
        <f>SensorHistory___Full_January_1_1[[#This Row],[Y_Frequenxy_Hz]]*60</f>
        <v>900</v>
      </c>
      <c r="P2050">
        <f>SensorHistory___Full_January_1_1[[#This Row],[Z_Frequenxy_Hz]]*60</f>
        <v>720</v>
      </c>
    </row>
    <row r="2051" spans="1:16" x14ac:dyDescent="0.35">
      <c r="A2051">
        <v>20.9</v>
      </c>
      <c r="B2051">
        <v>14</v>
      </c>
      <c r="C2051">
        <v>18.399999999999999</v>
      </c>
      <c r="D2051">
        <v>15</v>
      </c>
      <c r="E2051">
        <v>24.8</v>
      </c>
      <c r="F2051">
        <v>12</v>
      </c>
      <c r="G2051">
        <v>100</v>
      </c>
      <c r="H2051">
        <v>100</v>
      </c>
      <c r="I2051">
        <v>77</v>
      </c>
      <c r="J2051">
        <v>3.08</v>
      </c>
      <c r="K2051" t="s">
        <v>13</v>
      </c>
      <c r="L2051" s="1">
        <v>46039</v>
      </c>
      <c r="M2051" s="2">
        <v>0.21527777777777779</v>
      </c>
      <c r="N2051">
        <f>SensorHistory___Full_January_1_1[[#This Row],[X_Frequenxy_Hz]]*60</f>
        <v>840</v>
      </c>
      <c r="O2051">
        <f>SensorHistory___Full_January_1_1[[#This Row],[Y_Frequenxy_Hz]]*60</f>
        <v>900</v>
      </c>
      <c r="P2051">
        <f>SensorHistory___Full_January_1_1[[#This Row],[Z_Frequenxy_Hz]]*60</f>
        <v>720</v>
      </c>
    </row>
    <row r="2052" spans="1:16" x14ac:dyDescent="0.35">
      <c r="A2052">
        <v>18.2</v>
      </c>
      <c r="B2052">
        <v>14</v>
      </c>
      <c r="C2052">
        <v>18.5</v>
      </c>
      <c r="D2052">
        <v>14</v>
      </c>
      <c r="E2052">
        <v>26.2</v>
      </c>
      <c r="F2052">
        <v>12</v>
      </c>
      <c r="G2052">
        <v>100</v>
      </c>
      <c r="H2052">
        <v>100</v>
      </c>
      <c r="I2052">
        <v>76</v>
      </c>
      <c r="J2052">
        <v>3.07</v>
      </c>
      <c r="K2052" t="s">
        <v>13</v>
      </c>
      <c r="L2052" s="1">
        <v>46039</v>
      </c>
      <c r="M2052" s="2">
        <v>6.25E-2</v>
      </c>
      <c r="N2052">
        <f>SensorHistory___Full_January_1_1[[#This Row],[X_Frequenxy_Hz]]*60</f>
        <v>840</v>
      </c>
      <c r="O2052">
        <f>SensorHistory___Full_January_1_1[[#This Row],[Y_Frequenxy_Hz]]*60</f>
        <v>840</v>
      </c>
      <c r="P2052">
        <f>SensorHistory___Full_January_1_1[[#This Row],[Z_Frequenxy_Hz]]*60</f>
        <v>720</v>
      </c>
    </row>
    <row r="2053" spans="1:16" x14ac:dyDescent="0.35">
      <c r="A2053">
        <v>17.7</v>
      </c>
      <c r="B2053">
        <v>14</v>
      </c>
      <c r="C2053">
        <v>14.8</v>
      </c>
      <c r="D2053">
        <v>14</v>
      </c>
      <c r="E2053">
        <v>22.3</v>
      </c>
      <c r="F2053">
        <v>12</v>
      </c>
      <c r="G2053">
        <v>100</v>
      </c>
      <c r="H2053">
        <v>100</v>
      </c>
      <c r="I2053">
        <v>80</v>
      </c>
      <c r="J2053">
        <v>3.08</v>
      </c>
      <c r="K2053" t="s">
        <v>13</v>
      </c>
      <c r="L2053" s="1">
        <v>46038</v>
      </c>
      <c r="M2053" s="2">
        <v>0.89583333333333337</v>
      </c>
      <c r="N2053">
        <f>SensorHistory___Full_January_1_1[[#This Row],[X_Frequenxy_Hz]]*60</f>
        <v>840</v>
      </c>
      <c r="O2053">
        <f>SensorHistory___Full_January_1_1[[#This Row],[Y_Frequenxy_Hz]]*60</f>
        <v>840</v>
      </c>
      <c r="P2053">
        <f>SensorHistory___Full_January_1_1[[#This Row],[Z_Frequenxy_Hz]]*60</f>
        <v>720</v>
      </c>
    </row>
    <row r="2054" spans="1:16" x14ac:dyDescent="0.35">
      <c r="A2054">
        <v>19.399999999999999</v>
      </c>
      <c r="B2054">
        <v>13</v>
      </c>
      <c r="C2054">
        <v>16.600000000000001</v>
      </c>
      <c r="D2054">
        <v>14</v>
      </c>
      <c r="E2054">
        <v>25.6</v>
      </c>
      <c r="F2054">
        <v>12</v>
      </c>
      <c r="G2054">
        <v>100</v>
      </c>
      <c r="H2054">
        <v>100</v>
      </c>
      <c r="I2054">
        <v>80</v>
      </c>
      <c r="J2054">
        <v>3.07</v>
      </c>
      <c r="K2054" t="s">
        <v>13</v>
      </c>
      <c r="L2054" s="1">
        <v>46038</v>
      </c>
      <c r="M2054" s="2">
        <v>0.84027777777777779</v>
      </c>
      <c r="N2054">
        <f>SensorHistory___Full_January_1_1[[#This Row],[X_Frequenxy_Hz]]*60</f>
        <v>780</v>
      </c>
      <c r="O2054">
        <f>SensorHistory___Full_January_1_1[[#This Row],[Y_Frequenxy_Hz]]*60</f>
        <v>840</v>
      </c>
      <c r="P2054">
        <f>SensorHistory___Full_January_1_1[[#This Row],[Z_Frequenxy_Hz]]*60</f>
        <v>720</v>
      </c>
    </row>
    <row r="2055" spans="1:16" x14ac:dyDescent="0.35">
      <c r="A2055">
        <v>18.600000000000001</v>
      </c>
      <c r="B2055">
        <v>13</v>
      </c>
      <c r="C2055">
        <v>16.100000000000001</v>
      </c>
      <c r="D2055">
        <v>15</v>
      </c>
      <c r="E2055">
        <v>23.8</v>
      </c>
      <c r="F2055">
        <v>12</v>
      </c>
      <c r="G2055">
        <v>100</v>
      </c>
      <c r="H2055">
        <v>100</v>
      </c>
      <c r="I2055">
        <v>71</v>
      </c>
      <c r="J2055">
        <v>3.07</v>
      </c>
      <c r="K2055" t="s">
        <v>14</v>
      </c>
      <c r="L2055" s="1">
        <v>46038</v>
      </c>
      <c r="M2055" s="2">
        <v>0.75</v>
      </c>
      <c r="N2055">
        <f>SensorHistory___Full_January_1_1[[#This Row],[X_Frequenxy_Hz]]*60</f>
        <v>780</v>
      </c>
      <c r="O2055">
        <f>SensorHistory___Full_January_1_1[[#This Row],[Y_Frequenxy_Hz]]*60</f>
        <v>900</v>
      </c>
      <c r="P2055">
        <f>SensorHistory___Full_January_1_1[[#This Row],[Z_Frequenxy_Hz]]*60</f>
        <v>720</v>
      </c>
    </row>
    <row r="2056" spans="1:16" x14ac:dyDescent="0.35">
      <c r="A2056">
        <v>18.2</v>
      </c>
      <c r="B2056">
        <v>18</v>
      </c>
      <c r="C2056">
        <v>15.8</v>
      </c>
      <c r="D2056">
        <v>14</v>
      </c>
      <c r="E2056">
        <v>27.3</v>
      </c>
      <c r="F2056">
        <v>12</v>
      </c>
      <c r="G2056">
        <v>100</v>
      </c>
      <c r="H2056">
        <v>100</v>
      </c>
      <c r="I2056">
        <v>81</v>
      </c>
      <c r="J2056">
        <v>3.08</v>
      </c>
      <c r="K2056" t="s">
        <v>14</v>
      </c>
      <c r="L2056" s="1">
        <v>46038</v>
      </c>
      <c r="M2056" s="2">
        <v>0.63194444444444442</v>
      </c>
      <c r="N2056">
        <f>SensorHistory___Full_January_1_1[[#This Row],[X_Frequenxy_Hz]]*60</f>
        <v>1080</v>
      </c>
      <c r="O2056">
        <f>SensorHistory___Full_January_1_1[[#This Row],[Y_Frequenxy_Hz]]*60</f>
        <v>840</v>
      </c>
      <c r="P2056">
        <f>SensorHistory___Full_January_1_1[[#This Row],[Z_Frequenxy_Hz]]*60</f>
        <v>720</v>
      </c>
    </row>
    <row r="2057" spans="1:16" x14ac:dyDescent="0.35">
      <c r="A2057">
        <v>20.5</v>
      </c>
      <c r="B2057">
        <v>15</v>
      </c>
      <c r="C2057">
        <v>18.5</v>
      </c>
      <c r="D2057">
        <v>13</v>
      </c>
      <c r="E2057">
        <v>24.8</v>
      </c>
      <c r="F2057">
        <v>12</v>
      </c>
      <c r="G2057">
        <v>100</v>
      </c>
      <c r="H2057">
        <v>100</v>
      </c>
      <c r="I2057">
        <v>69</v>
      </c>
      <c r="J2057">
        <v>3.07</v>
      </c>
      <c r="K2057" t="s">
        <v>14</v>
      </c>
      <c r="L2057" s="1">
        <v>46038</v>
      </c>
      <c r="M2057" s="2">
        <v>0.57638888888888884</v>
      </c>
      <c r="N2057">
        <f>SensorHistory___Full_January_1_1[[#This Row],[X_Frequenxy_Hz]]*60</f>
        <v>900</v>
      </c>
      <c r="O2057">
        <f>SensorHistory___Full_January_1_1[[#This Row],[Y_Frequenxy_Hz]]*60</f>
        <v>780</v>
      </c>
      <c r="P2057">
        <f>SensorHistory___Full_January_1_1[[#This Row],[Z_Frequenxy_Hz]]*60</f>
        <v>720</v>
      </c>
    </row>
    <row r="2058" spans="1:16" x14ac:dyDescent="0.35">
      <c r="A2058">
        <v>18.600000000000001</v>
      </c>
      <c r="B2058">
        <v>14</v>
      </c>
      <c r="C2058">
        <v>16.3</v>
      </c>
      <c r="D2058">
        <v>16</v>
      </c>
      <c r="E2058">
        <v>24.9</v>
      </c>
      <c r="F2058">
        <v>12</v>
      </c>
      <c r="G2058">
        <v>100</v>
      </c>
      <c r="H2058">
        <v>100</v>
      </c>
      <c r="I2058">
        <v>75</v>
      </c>
      <c r="J2058">
        <v>3.08</v>
      </c>
      <c r="K2058" t="s">
        <v>14</v>
      </c>
      <c r="L2058" s="1">
        <v>46038</v>
      </c>
      <c r="M2058" s="2">
        <v>0.55555555555555558</v>
      </c>
      <c r="N2058">
        <f>SensorHistory___Full_January_1_1[[#This Row],[X_Frequenxy_Hz]]*60</f>
        <v>840</v>
      </c>
      <c r="O2058">
        <f>SensorHistory___Full_January_1_1[[#This Row],[Y_Frequenxy_Hz]]*60</f>
        <v>960</v>
      </c>
      <c r="P2058">
        <f>SensorHistory___Full_January_1_1[[#This Row],[Z_Frequenxy_Hz]]*60</f>
        <v>720</v>
      </c>
    </row>
    <row r="2059" spans="1:16" x14ac:dyDescent="0.35">
      <c r="A2059">
        <v>21.1</v>
      </c>
      <c r="B2059">
        <v>14</v>
      </c>
      <c r="C2059">
        <v>17.8</v>
      </c>
      <c r="D2059">
        <v>14</v>
      </c>
      <c r="E2059">
        <v>25.7</v>
      </c>
      <c r="F2059">
        <v>12</v>
      </c>
      <c r="G2059">
        <v>100</v>
      </c>
      <c r="H2059">
        <v>100</v>
      </c>
      <c r="I2059">
        <v>79</v>
      </c>
      <c r="J2059">
        <v>3.07</v>
      </c>
      <c r="K2059" t="s">
        <v>14</v>
      </c>
      <c r="L2059" s="1">
        <v>46038</v>
      </c>
      <c r="M2059" s="2">
        <v>0.49305555555555558</v>
      </c>
      <c r="N2059">
        <f>SensorHistory___Full_January_1_1[[#This Row],[X_Frequenxy_Hz]]*60</f>
        <v>840</v>
      </c>
      <c r="O2059">
        <f>SensorHistory___Full_January_1_1[[#This Row],[Y_Frequenxy_Hz]]*60</f>
        <v>840</v>
      </c>
      <c r="P2059">
        <f>SensorHistory___Full_January_1_1[[#This Row],[Z_Frequenxy_Hz]]*60</f>
        <v>720</v>
      </c>
    </row>
    <row r="2060" spans="1:16" x14ac:dyDescent="0.35">
      <c r="A2060">
        <v>13.3</v>
      </c>
      <c r="B2060">
        <v>13</v>
      </c>
      <c r="C2060">
        <v>10.5</v>
      </c>
      <c r="D2060">
        <v>12</v>
      </c>
      <c r="E2060">
        <v>10</v>
      </c>
      <c r="F2060">
        <v>12</v>
      </c>
      <c r="G2060">
        <v>100</v>
      </c>
      <c r="H2060">
        <v>100</v>
      </c>
      <c r="I2060">
        <v>73</v>
      </c>
      <c r="J2060">
        <v>3.08</v>
      </c>
      <c r="K2060" t="s">
        <v>14</v>
      </c>
      <c r="L2060" s="1">
        <v>46038</v>
      </c>
      <c r="M2060" s="2">
        <v>0.4375</v>
      </c>
      <c r="N2060">
        <f>SensorHistory___Full_January_1_1[[#This Row],[X_Frequenxy_Hz]]*60</f>
        <v>780</v>
      </c>
      <c r="O2060">
        <f>SensorHistory___Full_January_1_1[[#This Row],[Y_Frequenxy_Hz]]*60</f>
        <v>720</v>
      </c>
      <c r="P2060">
        <f>SensorHistory___Full_January_1_1[[#This Row],[Z_Frequenxy_Hz]]*60</f>
        <v>720</v>
      </c>
    </row>
    <row r="2061" spans="1:16" x14ac:dyDescent="0.35">
      <c r="A2061">
        <v>1.1000000000000001</v>
      </c>
      <c r="B2061">
        <v>14</v>
      </c>
      <c r="C2061">
        <v>0.9</v>
      </c>
      <c r="D2061">
        <v>7</v>
      </c>
      <c r="E2061">
        <v>1.7</v>
      </c>
      <c r="F2061">
        <v>12</v>
      </c>
      <c r="G2061">
        <v>10</v>
      </c>
      <c r="H2061">
        <v>100</v>
      </c>
      <c r="I2061">
        <v>80</v>
      </c>
      <c r="J2061">
        <v>3.08</v>
      </c>
      <c r="K2061" t="s">
        <v>14</v>
      </c>
      <c r="L2061" s="1">
        <v>46038</v>
      </c>
      <c r="M2061" s="2">
        <v>0.2986111111111111</v>
      </c>
      <c r="N2061">
        <f>SensorHistory___Full_January_1_1[[#This Row],[X_Frequenxy_Hz]]*60</f>
        <v>840</v>
      </c>
      <c r="O2061">
        <f>SensorHistory___Full_January_1_1[[#This Row],[Y_Frequenxy_Hz]]*60</f>
        <v>420</v>
      </c>
      <c r="P2061">
        <f>SensorHistory___Full_January_1_1[[#This Row],[Z_Frequenxy_Hz]]*60</f>
        <v>720</v>
      </c>
    </row>
    <row r="2062" spans="1:16" x14ac:dyDescent="0.35">
      <c r="A2062">
        <v>23.6</v>
      </c>
      <c r="B2062">
        <v>13</v>
      </c>
      <c r="C2062">
        <v>33.6</v>
      </c>
      <c r="D2062">
        <v>12</v>
      </c>
      <c r="E2062">
        <v>27.5</v>
      </c>
      <c r="F2062">
        <v>12</v>
      </c>
      <c r="G2062">
        <v>100</v>
      </c>
      <c r="H2062">
        <v>100</v>
      </c>
      <c r="I2062">
        <v>69</v>
      </c>
      <c r="J2062">
        <v>3.08</v>
      </c>
      <c r="K2062" t="s">
        <v>13</v>
      </c>
      <c r="L2062" s="1">
        <v>46038</v>
      </c>
      <c r="M2062" s="2">
        <v>1.3888888888888888E-2</v>
      </c>
      <c r="N2062">
        <f>SensorHistory___Full_January_1_1[[#This Row],[X_Frequenxy_Hz]]*60</f>
        <v>780</v>
      </c>
      <c r="O2062">
        <f>SensorHistory___Full_January_1_1[[#This Row],[Y_Frequenxy_Hz]]*60</f>
        <v>720</v>
      </c>
      <c r="P2062">
        <f>SensorHistory___Full_January_1_1[[#This Row],[Z_Frequenxy_Hz]]*60</f>
        <v>720</v>
      </c>
    </row>
    <row r="2063" spans="1:16" x14ac:dyDescent="0.35">
      <c r="A2063">
        <v>23.6</v>
      </c>
      <c r="B2063">
        <v>12</v>
      </c>
      <c r="C2063">
        <v>38</v>
      </c>
      <c r="D2063">
        <v>9</v>
      </c>
      <c r="E2063">
        <v>32.9</v>
      </c>
      <c r="F2063">
        <v>12</v>
      </c>
      <c r="G2063">
        <v>100</v>
      </c>
      <c r="H2063">
        <v>100</v>
      </c>
      <c r="I2063">
        <v>69</v>
      </c>
      <c r="J2063">
        <v>3.08</v>
      </c>
      <c r="K2063" t="s">
        <v>13</v>
      </c>
      <c r="L2063" s="1">
        <v>46037</v>
      </c>
      <c r="M2063" s="2">
        <v>0.97916666666666663</v>
      </c>
      <c r="N2063">
        <f>SensorHistory___Full_January_1_1[[#This Row],[X_Frequenxy_Hz]]*60</f>
        <v>720</v>
      </c>
      <c r="O2063">
        <f>SensorHistory___Full_January_1_1[[#This Row],[Y_Frequenxy_Hz]]*60</f>
        <v>540</v>
      </c>
      <c r="P2063">
        <f>SensorHistory___Full_January_1_1[[#This Row],[Z_Frequenxy_Hz]]*60</f>
        <v>720</v>
      </c>
    </row>
    <row r="2064" spans="1:16" x14ac:dyDescent="0.35">
      <c r="A2064">
        <v>25.1</v>
      </c>
      <c r="B2064">
        <v>14</v>
      </c>
      <c r="C2064">
        <v>38.1</v>
      </c>
      <c r="D2064">
        <v>13</v>
      </c>
      <c r="E2064">
        <v>34</v>
      </c>
      <c r="F2064">
        <v>12</v>
      </c>
      <c r="G2064">
        <v>100</v>
      </c>
      <c r="H2064">
        <v>100</v>
      </c>
      <c r="I2064">
        <v>80</v>
      </c>
      <c r="J2064">
        <v>3.08</v>
      </c>
      <c r="K2064" t="s">
        <v>13</v>
      </c>
      <c r="L2064" s="1">
        <v>46037</v>
      </c>
      <c r="M2064" s="2">
        <v>0.90277777777777779</v>
      </c>
      <c r="N2064">
        <f>SensorHistory___Full_January_1_1[[#This Row],[X_Frequenxy_Hz]]*60</f>
        <v>840</v>
      </c>
      <c r="O2064">
        <f>SensorHistory___Full_January_1_1[[#This Row],[Y_Frequenxy_Hz]]*60</f>
        <v>780</v>
      </c>
      <c r="P2064">
        <f>SensorHistory___Full_January_1_1[[#This Row],[Z_Frequenxy_Hz]]*60</f>
        <v>720</v>
      </c>
    </row>
    <row r="2065" spans="1:16" x14ac:dyDescent="0.35">
      <c r="A2065">
        <v>25.2</v>
      </c>
      <c r="B2065">
        <v>11</v>
      </c>
      <c r="C2065">
        <v>36.799999999999997</v>
      </c>
      <c r="D2065">
        <v>11</v>
      </c>
      <c r="E2065">
        <v>34.200000000000003</v>
      </c>
      <c r="F2065">
        <v>12</v>
      </c>
      <c r="G2065">
        <v>100</v>
      </c>
      <c r="H2065">
        <v>100</v>
      </c>
      <c r="I2065">
        <v>78</v>
      </c>
      <c r="J2065">
        <v>3.08</v>
      </c>
      <c r="K2065" t="s">
        <v>13</v>
      </c>
      <c r="L2065" s="1">
        <v>46037</v>
      </c>
      <c r="M2065" s="2">
        <v>0.89583333333333337</v>
      </c>
      <c r="N2065">
        <f>SensorHistory___Full_January_1_1[[#This Row],[X_Frequenxy_Hz]]*60</f>
        <v>660</v>
      </c>
      <c r="O2065">
        <f>SensorHistory___Full_January_1_1[[#This Row],[Y_Frequenxy_Hz]]*60</f>
        <v>660</v>
      </c>
      <c r="P2065">
        <f>SensorHistory___Full_January_1_1[[#This Row],[Z_Frequenxy_Hz]]*60</f>
        <v>720</v>
      </c>
    </row>
    <row r="2066" spans="1:16" x14ac:dyDescent="0.35">
      <c r="A2066">
        <v>23.1</v>
      </c>
      <c r="B2066">
        <v>10</v>
      </c>
      <c r="C2066">
        <v>39.799999999999997</v>
      </c>
      <c r="D2066">
        <v>10</v>
      </c>
      <c r="E2066">
        <v>35.799999999999997</v>
      </c>
      <c r="F2066">
        <v>12</v>
      </c>
      <c r="G2066">
        <v>100</v>
      </c>
      <c r="H2066">
        <v>100</v>
      </c>
      <c r="I2066">
        <v>81</v>
      </c>
      <c r="J2066">
        <v>3.08</v>
      </c>
      <c r="K2066" t="s">
        <v>13</v>
      </c>
      <c r="L2066" s="1">
        <v>46037</v>
      </c>
      <c r="M2066" s="2">
        <v>0.86111111111111116</v>
      </c>
      <c r="N2066">
        <f>SensorHistory___Full_January_1_1[[#This Row],[X_Frequenxy_Hz]]*60</f>
        <v>600</v>
      </c>
      <c r="O2066">
        <f>SensorHistory___Full_January_1_1[[#This Row],[Y_Frequenxy_Hz]]*60</f>
        <v>600</v>
      </c>
      <c r="P2066">
        <f>SensorHistory___Full_January_1_1[[#This Row],[Z_Frequenxy_Hz]]*60</f>
        <v>720</v>
      </c>
    </row>
    <row r="2067" spans="1:16" x14ac:dyDescent="0.35">
      <c r="A2067">
        <v>23.3</v>
      </c>
      <c r="B2067">
        <v>12</v>
      </c>
      <c r="C2067">
        <v>38</v>
      </c>
      <c r="D2067">
        <v>9</v>
      </c>
      <c r="E2067">
        <v>33.4</v>
      </c>
      <c r="F2067">
        <v>12</v>
      </c>
      <c r="G2067">
        <v>100</v>
      </c>
      <c r="H2067">
        <v>100</v>
      </c>
      <c r="I2067">
        <v>80</v>
      </c>
      <c r="J2067">
        <v>3.08</v>
      </c>
      <c r="K2067" t="s">
        <v>13</v>
      </c>
      <c r="L2067" s="1">
        <v>46037</v>
      </c>
      <c r="M2067" s="2">
        <v>0.84027777777777779</v>
      </c>
      <c r="N2067">
        <f>SensorHistory___Full_January_1_1[[#This Row],[X_Frequenxy_Hz]]*60</f>
        <v>720</v>
      </c>
      <c r="O2067">
        <f>SensorHistory___Full_January_1_1[[#This Row],[Y_Frequenxy_Hz]]*60</f>
        <v>540</v>
      </c>
      <c r="P2067">
        <f>SensorHistory___Full_January_1_1[[#This Row],[Z_Frequenxy_Hz]]*60</f>
        <v>720</v>
      </c>
    </row>
    <row r="2068" spans="1:16" x14ac:dyDescent="0.35">
      <c r="A2068">
        <v>23.5</v>
      </c>
      <c r="B2068">
        <v>13</v>
      </c>
      <c r="C2068">
        <v>36.700000000000003</v>
      </c>
      <c r="D2068">
        <v>13</v>
      </c>
      <c r="E2068">
        <v>32</v>
      </c>
      <c r="F2068">
        <v>12</v>
      </c>
      <c r="G2068">
        <v>100</v>
      </c>
      <c r="H2068">
        <v>100</v>
      </c>
      <c r="I2068">
        <v>78</v>
      </c>
      <c r="J2068">
        <v>3.08</v>
      </c>
      <c r="K2068" t="s">
        <v>13</v>
      </c>
      <c r="L2068" s="1">
        <v>46037</v>
      </c>
      <c r="M2068" s="2">
        <v>0.83333333333333337</v>
      </c>
      <c r="N2068">
        <f>SensorHistory___Full_January_1_1[[#This Row],[X_Frequenxy_Hz]]*60</f>
        <v>780</v>
      </c>
      <c r="O2068">
        <f>SensorHistory___Full_January_1_1[[#This Row],[Y_Frequenxy_Hz]]*60</f>
        <v>780</v>
      </c>
      <c r="P2068">
        <f>SensorHistory___Full_January_1_1[[#This Row],[Z_Frequenxy_Hz]]*60</f>
        <v>720</v>
      </c>
    </row>
    <row r="2069" spans="1:16" x14ac:dyDescent="0.35">
      <c r="A2069">
        <v>23.2</v>
      </c>
      <c r="B2069">
        <v>11</v>
      </c>
      <c r="C2069">
        <v>39.299999999999997</v>
      </c>
      <c r="D2069">
        <v>14</v>
      </c>
      <c r="E2069">
        <v>31.7</v>
      </c>
      <c r="F2069">
        <v>12</v>
      </c>
      <c r="G2069">
        <v>100</v>
      </c>
      <c r="H2069">
        <v>100</v>
      </c>
      <c r="I2069">
        <v>80</v>
      </c>
      <c r="J2069">
        <v>3.08</v>
      </c>
      <c r="K2069" t="s">
        <v>14</v>
      </c>
      <c r="L2069" s="1">
        <v>46037</v>
      </c>
      <c r="M2069" s="2">
        <v>0.78472222222222221</v>
      </c>
      <c r="N2069">
        <f>SensorHistory___Full_January_1_1[[#This Row],[X_Frequenxy_Hz]]*60</f>
        <v>660</v>
      </c>
      <c r="O2069">
        <f>SensorHistory___Full_January_1_1[[#This Row],[Y_Frequenxy_Hz]]*60</f>
        <v>840</v>
      </c>
      <c r="P2069">
        <f>SensorHistory___Full_January_1_1[[#This Row],[Z_Frequenxy_Hz]]*60</f>
        <v>720</v>
      </c>
    </row>
    <row r="2070" spans="1:16" x14ac:dyDescent="0.35">
      <c r="A2070">
        <v>23.5</v>
      </c>
      <c r="B2070">
        <v>11</v>
      </c>
      <c r="C2070">
        <v>37.4</v>
      </c>
      <c r="D2070">
        <v>14</v>
      </c>
      <c r="E2070">
        <v>35.700000000000003</v>
      </c>
      <c r="F2070">
        <v>12</v>
      </c>
      <c r="G2070">
        <v>100</v>
      </c>
      <c r="H2070">
        <v>100</v>
      </c>
      <c r="I2070">
        <v>78</v>
      </c>
      <c r="J2070">
        <v>3.08</v>
      </c>
      <c r="K2070" t="s">
        <v>14</v>
      </c>
      <c r="L2070" s="1">
        <v>46037</v>
      </c>
      <c r="M2070" s="2">
        <v>0.75694444444444442</v>
      </c>
      <c r="N2070">
        <f>SensorHistory___Full_January_1_1[[#This Row],[X_Frequenxy_Hz]]*60</f>
        <v>660</v>
      </c>
      <c r="O2070">
        <f>SensorHistory___Full_January_1_1[[#This Row],[Y_Frequenxy_Hz]]*60</f>
        <v>840</v>
      </c>
      <c r="P2070">
        <f>SensorHistory___Full_January_1_1[[#This Row],[Z_Frequenxy_Hz]]*60</f>
        <v>720</v>
      </c>
    </row>
    <row r="2071" spans="1:16" x14ac:dyDescent="0.35">
      <c r="A2071">
        <v>22.7</v>
      </c>
      <c r="B2071">
        <v>12</v>
      </c>
      <c r="C2071">
        <v>35.799999999999997</v>
      </c>
      <c r="D2071">
        <v>11</v>
      </c>
      <c r="E2071">
        <v>30.2</v>
      </c>
      <c r="F2071">
        <v>12</v>
      </c>
      <c r="G2071">
        <v>100</v>
      </c>
      <c r="H2071">
        <v>100</v>
      </c>
      <c r="I2071">
        <v>72</v>
      </c>
      <c r="J2071">
        <v>3.08</v>
      </c>
      <c r="K2071" t="s">
        <v>14</v>
      </c>
      <c r="L2071" s="1">
        <v>46037</v>
      </c>
      <c r="M2071" s="2">
        <v>0.72222222222222221</v>
      </c>
      <c r="N2071">
        <f>SensorHistory___Full_January_1_1[[#This Row],[X_Frequenxy_Hz]]*60</f>
        <v>720</v>
      </c>
      <c r="O2071">
        <f>SensorHistory___Full_January_1_1[[#This Row],[Y_Frequenxy_Hz]]*60</f>
        <v>660</v>
      </c>
      <c r="P2071">
        <f>SensorHistory___Full_January_1_1[[#This Row],[Z_Frequenxy_Hz]]*60</f>
        <v>720</v>
      </c>
    </row>
    <row r="2072" spans="1:16" x14ac:dyDescent="0.35">
      <c r="A2072">
        <v>22.8</v>
      </c>
      <c r="B2072">
        <v>11</v>
      </c>
      <c r="C2072">
        <v>34.1</v>
      </c>
      <c r="D2072">
        <v>16</v>
      </c>
      <c r="E2072">
        <v>33.5</v>
      </c>
      <c r="F2072">
        <v>12</v>
      </c>
      <c r="G2072">
        <v>100</v>
      </c>
      <c r="H2072">
        <v>100</v>
      </c>
      <c r="I2072">
        <v>61</v>
      </c>
      <c r="J2072">
        <v>3.08</v>
      </c>
      <c r="K2072" t="s">
        <v>14</v>
      </c>
      <c r="L2072" s="1">
        <v>46037</v>
      </c>
      <c r="M2072" s="2">
        <v>0.70138888888888884</v>
      </c>
      <c r="N2072">
        <f>SensorHistory___Full_January_1_1[[#This Row],[X_Frequenxy_Hz]]*60</f>
        <v>660</v>
      </c>
      <c r="O2072">
        <f>SensorHistory___Full_January_1_1[[#This Row],[Y_Frequenxy_Hz]]*60</f>
        <v>960</v>
      </c>
      <c r="P2072">
        <f>SensorHistory___Full_January_1_1[[#This Row],[Z_Frequenxy_Hz]]*60</f>
        <v>720</v>
      </c>
    </row>
    <row r="2073" spans="1:16" x14ac:dyDescent="0.35">
      <c r="A2073">
        <v>24.6</v>
      </c>
      <c r="B2073">
        <v>13</v>
      </c>
      <c r="C2073">
        <v>35.200000000000003</v>
      </c>
      <c r="D2073">
        <v>14</v>
      </c>
      <c r="E2073">
        <v>31.7</v>
      </c>
      <c r="F2073">
        <v>12</v>
      </c>
      <c r="G2073">
        <v>100</v>
      </c>
      <c r="H2073">
        <v>100</v>
      </c>
      <c r="I2073">
        <v>79</v>
      </c>
      <c r="J2073">
        <v>3.08</v>
      </c>
      <c r="K2073" t="s">
        <v>14</v>
      </c>
      <c r="L2073" s="1">
        <v>46037</v>
      </c>
      <c r="M2073" s="2">
        <v>0.65277777777777779</v>
      </c>
      <c r="N2073">
        <f>SensorHistory___Full_January_1_1[[#This Row],[X_Frequenxy_Hz]]*60</f>
        <v>780</v>
      </c>
      <c r="O2073">
        <f>SensorHistory___Full_January_1_1[[#This Row],[Y_Frequenxy_Hz]]*60</f>
        <v>840</v>
      </c>
      <c r="P2073">
        <f>SensorHistory___Full_January_1_1[[#This Row],[Z_Frequenxy_Hz]]*60</f>
        <v>720</v>
      </c>
    </row>
    <row r="2074" spans="1:16" x14ac:dyDescent="0.35">
      <c r="A2074">
        <v>22.8</v>
      </c>
      <c r="B2074">
        <v>14</v>
      </c>
      <c r="C2074">
        <v>35.4</v>
      </c>
      <c r="D2074">
        <v>13</v>
      </c>
      <c r="E2074">
        <v>34.5</v>
      </c>
      <c r="F2074">
        <v>12</v>
      </c>
      <c r="G2074">
        <v>100</v>
      </c>
      <c r="H2074">
        <v>100</v>
      </c>
      <c r="I2074">
        <v>80</v>
      </c>
      <c r="J2074">
        <v>3.08</v>
      </c>
      <c r="K2074" t="s">
        <v>14</v>
      </c>
      <c r="L2074" s="1">
        <v>46037</v>
      </c>
      <c r="M2074" s="2">
        <v>0.58333333333333337</v>
      </c>
      <c r="N2074">
        <f>SensorHistory___Full_January_1_1[[#This Row],[X_Frequenxy_Hz]]*60</f>
        <v>840</v>
      </c>
      <c r="O2074">
        <f>SensorHistory___Full_January_1_1[[#This Row],[Y_Frequenxy_Hz]]*60</f>
        <v>780</v>
      </c>
      <c r="P2074">
        <f>SensorHistory___Full_January_1_1[[#This Row],[Z_Frequenxy_Hz]]*60</f>
        <v>720</v>
      </c>
    </row>
    <row r="2075" spans="1:16" x14ac:dyDescent="0.35">
      <c r="A2075">
        <v>23.1</v>
      </c>
      <c r="B2075">
        <v>14</v>
      </c>
      <c r="C2075">
        <v>33.1</v>
      </c>
      <c r="D2075">
        <v>13</v>
      </c>
      <c r="E2075">
        <v>31.4</v>
      </c>
      <c r="F2075">
        <v>12</v>
      </c>
      <c r="G2075">
        <v>100</v>
      </c>
      <c r="H2075">
        <v>100</v>
      </c>
      <c r="I2075">
        <v>81</v>
      </c>
      <c r="J2075">
        <v>3.08</v>
      </c>
      <c r="K2075" t="s">
        <v>14</v>
      </c>
      <c r="L2075" s="1">
        <v>46037</v>
      </c>
      <c r="M2075" s="2">
        <v>0.5625</v>
      </c>
      <c r="N2075">
        <f>SensorHistory___Full_January_1_1[[#This Row],[X_Frequenxy_Hz]]*60</f>
        <v>840</v>
      </c>
      <c r="O2075">
        <f>SensorHistory___Full_January_1_1[[#This Row],[Y_Frequenxy_Hz]]*60</f>
        <v>780</v>
      </c>
      <c r="P2075">
        <f>SensorHistory___Full_January_1_1[[#This Row],[Z_Frequenxy_Hz]]*60</f>
        <v>720</v>
      </c>
    </row>
    <row r="2076" spans="1:16" x14ac:dyDescent="0.35">
      <c r="A2076">
        <v>23.2</v>
      </c>
      <c r="B2076">
        <v>12</v>
      </c>
      <c r="C2076">
        <v>38.299999999999997</v>
      </c>
      <c r="D2076">
        <v>12</v>
      </c>
      <c r="E2076">
        <v>35.299999999999997</v>
      </c>
      <c r="F2076">
        <v>12</v>
      </c>
      <c r="G2076">
        <v>100</v>
      </c>
      <c r="H2076">
        <v>100</v>
      </c>
      <c r="I2076">
        <v>81</v>
      </c>
      <c r="J2076">
        <v>3.08</v>
      </c>
      <c r="K2076" t="s">
        <v>14</v>
      </c>
      <c r="L2076" s="1">
        <v>46037</v>
      </c>
      <c r="M2076" s="2">
        <v>0.51388888888888884</v>
      </c>
      <c r="N2076">
        <f>SensorHistory___Full_January_1_1[[#This Row],[X_Frequenxy_Hz]]*60</f>
        <v>720</v>
      </c>
      <c r="O2076">
        <f>SensorHistory___Full_January_1_1[[#This Row],[Y_Frequenxy_Hz]]*60</f>
        <v>720</v>
      </c>
      <c r="P2076">
        <f>SensorHistory___Full_January_1_1[[#This Row],[Z_Frequenxy_Hz]]*60</f>
        <v>720</v>
      </c>
    </row>
    <row r="2077" spans="1:16" x14ac:dyDescent="0.35">
      <c r="A2077">
        <v>18.8</v>
      </c>
      <c r="B2077">
        <v>11</v>
      </c>
      <c r="C2077">
        <v>32.9</v>
      </c>
      <c r="D2077">
        <v>11</v>
      </c>
      <c r="E2077">
        <v>24.8</v>
      </c>
      <c r="F2077">
        <v>12</v>
      </c>
      <c r="G2077">
        <v>100</v>
      </c>
      <c r="H2077">
        <v>100</v>
      </c>
      <c r="I2077">
        <v>82</v>
      </c>
      <c r="J2077">
        <v>3.08</v>
      </c>
      <c r="K2077" t="s">
        <v>13</v>
      </c>
      <c r="L2077" s="1">
        <v>46036</v>
      </c>
      <c r="M2077" s="2">
        <v>0.16666666666666666</v>
      </c>
      <c r="N2077">
        <f>SensorHistory___Full_January_1_1[[#This Row],[X_Frequenxy_Hz]]*60</f>
        <v>660</v>
      </c>
      <c r="O2077">
        <f>SensorHistory___Full_January_1_1[[#This Row],[Y_Frequenxy_Hz]]*60</f>
        <v>660</v>
      </c>
      <c r="P2077">
        <f>SensorHistory___Full_January_1_1[[#This Row],[Z_Frequenxy_Hz]]*60</f>
        <v>720</v>
      </c>
    </row>
    <row r="2078" spans="1:16" x14ac:dyDescent="0.35">
      <c r="A2078">
        <v>17.8</v>
      </c>
      <c r="B2078">
        <v>12</v>
      </c>
      <c r="C2078">
        <v>33.299999999999997</v>
      </c>
      <c r="D2078">
        <v>10</v>
      </c>
      <c r="E2078">
        <v>24</v>
      </c>
      <c r="F2078">
        <v>12</v>
      </c>
      <c r="G2078">
        <v>100</v>
      </c>
      <c r="H2078">
        <v>100</v>
      </c>
      <c r="I2078">
        <v>82</v>
      </c>
      <c r="J2078">
        <v>3.08</v>
      </c>
      <c r="K2078" t="s">
        <v>13</v>
      </c>
      <c r="L2078" s="1">
        <v>46036</v>
      </c>
      <c r="M2078" s="2">
        <v>0.10416666666666667</v>
      </c>
      <c r="N2078">
        <f>SensorHistory___Full_January_1_1[[#This Row],[X_Frequenxy_Hz]]*60</f>
        <v>720</v>
      </c>
      <c r="O2078">
        <f>SensorHistory___Full_January_1_1[[#This Row],[Y_Frequenxy_Hz]]*60</f>
        <v>600</v>
      </c>
      <c r="P2078">
        <f>SensorHistory___Full_January_1_1[[#This Row],[Z_Frequenxy_Hz]]*60</f>
        <v>720</v>
      </c>
    </row>
    <row r="2079" spans="1:16" x14ac:dyDescent="0.35">
      <c r="A2079">
        <v>19.7</v>
      </c>
      <c r="B2079">
        <v>13</v>
      </c>
      <c r="C2079">
        <v>28.1</v>
      </c>
      <c r="D2079">
        <v>13</v>
      </c>
      <c r="E2079">
        <v>24.6</v>
      </c>
      <c r="F2079">
        <v>12</v>
      </c>
      <c r="G2079">
        <v>100</v>
      </c>
      <c r="H2079">
        <v>100</v>
      </c>
      <c r="I2079">
        <v>83</v>
      </c>
      <c r="J2079">
        <v>3.08</v>
      </c>
      <c r="K2079" t="s">
        <v>13</v>
      </c>
      <c r="L2079" s="1">
        <v>46036</v>
      </c>
      <c r="M2079" s="2">
        <v>9.0277777777777776E-2</v>
      </c>
      <c r="N2079">
        <f>SensorHistory___Full_January_1_1[[#This Row],[X_Frequenxy_Hz]]*60</f>
        <v>780</v>
      </c>
      <c r="O2079">
        <f>SensorHistory___Full_January_1_1[[#This Row],[Y_Frequenxy_Hz]]*60</f>
        <v>780</v>
      </c>
      <c r="P2079">
        <f>SensorHistory___Full_January_1_1[[#This Row],[Z_Frequenxy_Hz]]*60</f>
        <v>720</v>
      </c>
    </row>
    <row r="2080" spans="1:16" x14ac:dyDescent="0.35">
      <c r="A2080">
        <v>20.100000000000001</v>
      </c>
      <c r="B2080">
        <v>12</v>
      </c>
      <c r="C2080">
        <v>27.8</v>
      </c>
      <c r="D2080">
        <v>16</v>
      </c>
      <c r="E2080">
        <v>22.5</v>
      </c>
      <c r="F2080">
        <v>12</v>
      </c>
      <c r="G2080">
        <v>100</v>
      </c>
      <c r="H2080">
        <v>100</v>
      </c>
      <c r="I2080">
        <v>81</v>
      </c>
      <c r="J2080">
        <v>3.08</v>
      </c>
      <c r="K2080" t="s">
        <v>14</v>
      </c>
      <c r="L2080" s="1">
        <v>46035</v>
      </c>
      <c r="M2080" s="2">
        <v>0.75694444444444442</v>
      </c>
      <c r="N2080">
        <f>SensorHistory___Full_January_1_1[[#This Row],[X_Frequenxy_Hz]]*60</f>
        <v>720</v>
      </c>
      <c r="O2080">
        <f>SensorHistory___Full_January_1_1[[#This Row],[Y_Frequenxy_Hz]]*60</f>
        <v>960</v>
      </c>
      <c r="P2080">
        <f>SensorHistory___Full_January_1_1[[#This Row],[Z_Frequenxy_Hz]]*60</f>
        <v>720</v>
      </c>
    </row>
    <row r="2081" spans="1:16" x14ac:dyDescent="0.35">
      <c r="A2081">
        <v>18.899999999999999</v>
      </c>
      <c r="B2081">
        <v>14</v>
      </c>
      <c r="C2081">
        <v>30.3</v>
      </c>
      <c r="D2081">
        <v>12</v>
      </c>
      <c r="E2081">
        <v>24.9</v>
      </c>
      <c r="F2081">
        <v>12</v>
      </c>
      <c r="G2081">
        <v>100</v>
      </c>
      <c r="H2081">
        <v>100</v>
      </c>
      <c r="I2081">
        <v>80</v>
      </c>
      <c r="J2081">
        <v>3.08</v>
      </c>
      <c r="K2081" t="s">
        <v>14</v>
      </c>
      <c r="L2081" s="1">
        <v>46035</v>
      </c>
      <c r="M2081" s="2">
        <v>0.5625</v>
      </c>
      <c r="N2081">
        <f>SensorHistory___Full_January_1_1[[#This Row],[X_Frequenxy_Hz]]*60</f>
        <v>840</v>
      </c>
      <c r="O2081">
        <f>SensorHistory___Full_January_1_1[[#This Row],[Y_Frequenxy_Hz]]*60</f>
        <v>720</v>
      </c>
      <c r="P2081">
        <f>SensorHistory___Full_January_1_1[[#This Row],[Z_Frequenxy_Hz]]*60</f>
        <v>720</v>
      </c>
    </row>
    <row r="2082" spans="1:16" x14ac:dyDescent="0.35">
      <c r="A2082">
        <v>20.6</v>
      </c>
      <c r="B2082">
        <v>13</v>
      </c>
      <c r="C2082">
        <v>34.9</v>
      </c>
      <c r="D2082">
        <v>11</v>
      </c>
      <c r="E2082">
        <v>31.6</v>
      </c>
      <c r="F2082">
        <v>12</v>
      </c>
      <c r="G2082">
        <v>100</v>
      </c>
      <c r="H2082">
        <v>100</v>
      </c>
      <c r="I2082">
        <v>80</v>
      </c>
      <c r="J2082">
        <v>3.08</v>
      </c>
      <c r="K2082" t="s">
        <v>14</v>
      </c>
      <c r="L2082" s="1">
        <v>46035</v>
      </c>
      <c r="M2082" s="2">
        <v>0.375</v>
      </c>
      <c r="N2082">
        <f>SensorHistory___Full_January_1_1[[#This Row],[X_Frequenxy_Hz]]*60</f>
        <v>780</v>
      </c>
      <c r="O2082">
        <f>SensorHistory___Full_January_1_1[[#This Row],[Y_Frequenxy_Hz]]*60</f>
        <v>660</v>
      </c>
      <c r="P2082">
        <f>SensorHistory___Full_January_1_1[[#This Row],[Z_Frequenxy_Hz]]*60</f>
        <v>720</v>
      </c>
    </row>
    <row r="2083" spans="1:16" x14ac:dyDescent="0.35">
      <c r="A2083">
        <v>21.3</v>
      </c>
      <c r="B2083">
        <v>10</v>
      </c>
      <c r="C2083">
        <v>34.299999999999997</v>
      </c>
      <c r="D2083">
        <v>13</v>
      </c>
      <c r="E2083">
        <v>23.3</v>
      </c>
      <c r="F2083">
        <v>12</v>
      </c>
      <c r="G2083">
        <v>100</v>
      </c>
      <c r="H2083">
        <v>100</v>
      </c>
      <c r="I2083">
        <v>82</v>
      </c>
      <c r="J2083">
        <v>3.08</v>
      </c>
      <c r="K2083" t="s">
        <v>13</v>
      </c>
      <c r="L2083" s="1">
        <v>46035</v>
      </c>
      <c r="M2083" s="2">
        <v>0.27083333333333331</v>
      </c>
      <c r="N2083">
        <f>SensorHistory___Full_January_1_1[[#This Row],[X_Frequenxy_Hz]]*60</f>
        <v>600</v>
      </c>
      <c r="O2083">
        <f>SensorHistory___Full_January_1_1[[#This Row],[Y_Frequenxy_Hz]]*60</f>
        <v>780</v>
      </c>
      <c r="P2083">
        <f>SensorHistory___Full_January_1_1[[#This Row],[Z_Frequenxy_Hz]]*60</f>
        <v>720</v>
      </c>
    </row>
    <row r="2084" spans="1:16" x14ac:dyDescent="0.35">
      <c r="A2084">
        <v>21.4</v>
      </c>
      <c r="B2084">
        <v>14</v>
      </c>
      <c r="C2084">
        <v>37</v>
      </c>
      <c r="D2084">
        <v>12</v>
      </c>
      <c r="E2084">
        <v>28.1</v>
      </c>
      <c r="F2084">
        <v>12</v>
      </c>
      <c r="G2084">
        <v>100</v>
      </c>
      <c r="H2084">
        <v>100</v>
      </c>
      <c r="I2084">
        <v>80</v>
      </c>
      <c r="J2084">
        <v>3.08</v>
      </c>
      <c r="K2084" t="s">
        <v>13</v>
      </c>
      <c r="L2084" s="1">
        <v>46035</v>
      </c>
      <c r="M2084" s="2">
        <v>0.2638888888888889</v>
      </c>
      <c r="N2084">
        <f>SensorHistory___Full_January_1_1[[#This Row],[X_Frequenxy_Hz]]*60</f>
        <v>840</v>
      </c>
      <c r="O2084">
        <f>SensorHistory___Full_January_1_1[[#This Row],[Y_Frequenxy_Hz]]*60</f>
        <v>720</v>
      </c>
      <c r="P2084">
        <f>SensorHistory___Full_January_1_1[[#This Row],[Z_Frequenxy_Hz]]*60</f>
        <v>720</v>
      </c>
    </row>
    <row r="2085" spans="1:16" x14ac:dyDescent="0.35">
      <c r="A2085">
        <v>22.8</v>
      </c>
      <c r="B2085">
        <v>12</v>
      </c>
      <c r="C2085">
        <v>39</v>
      </c>
      <c r="D2085">
        <v>12</v>
      </c>
      <c r="E2085">
        <v>26.8</v>
      </c>
      <c r="F2085">
        <v>12</v>
      </c>
      <c r="G2085">
        <v>100</v>
      </c>
      <c r="H2085">
        <v>100</v>
      </c>
      <c r="I2085">
        <v>79</v>
      </c>
      <c r="J2085">
        <v>3.08</v>
      </c>
      <c r="K2085" t="s">
        <v>13</v>
      </c>
      <c r="L2085" s="1">
        <v>46035</v>
      </c>
      <c r="M2085" s="2">
        <v>0.19444444444444445</v>
      </c>
      <c r="N2085">
        <f>SensorHistory___Full_January_1_1[[#This Row],[X_Frequenxy_Hz]]*60</f>
        <v>720</v>
      </c>
      <c r="O2085">
        <f>SensorHistory___Full_January_1_1[[#This Row],[Y_Frequenxy_Hz]]*60</f>
        <v>720</v>
      </c>
      <c r="P2085">
        <f>SensorHistory___Full_January_1_1[[#This Row],[Z_Frequenxy_Hz]]*60</f>
        <v>720</v>
      </c>
    </row>
    <row r="2086" spans="1:16" x14ac:dyDescent="0.35">
      <c r="A2086">
        <v>20.6</v>
      </c>
      <c r="B2086">
        <v>13</v>
      </c>
      <c r="C2086">
        <v>29.7</v>
      </c>
      <c r="D2086">
        <v>15</v>
      </c>
      <c r="E2086">
        <v>22.4</v>
      </c>
      <c r="F2086">
        <v>12</v>
      </c>
      <c r="G2086">
        <v>100</v>
      </c>
      <c r="H2086">
        <v>100</v>
      </c>
      <c r="I2086">
        <v>80</v>
      </c>
      <c r="J2086">
        <v>3.08</v>
      </c>
      <c r="K2086" t="s">
        <v>13</v>
      </c>
      <c r="L2086" s="1">
        <v>46035</v>
      </c>
      <c r="M2086" s="2">
        <v>0.10416666666666667</v>
      </c>
      <c r="N2086">
        <f>SensorHistory___Full_January_1_1[[#This Row],[X_Frequenxy_Hz]]*60</f>
        <v>780</v>
      </c>
      <c r="O2086">
        <f>SensorHistory___Full_January_1_1[[#This Row],[Y_Frequenxy_Hz]]*60</f>
        <v>900</v>
      </c>
      <c r="P2086">
        <f>SensorHistory___Full_January_1_1[[#This Row],[Z_Frequenxy_Hz]]*60</f>
        <v>720</v>
      </c>
    </row>
    <row r="2087" spans="1:16" x14ac:dyDescent="0.35">
      <c r="A2087">
        <v>23</v>
      </c>
      <c r="B2087">
        <v>10</v>
      </c>
      <c r="C2087">
        <v>34.5</v>
      </c>
      <c r="D2087">
        <v>12</v>
      </c>
      <c r="E2087">
        <v>26</v>
      </c>
      <c r="F2087">
        <v>12</v>
      </c>
      <c r="G2087">
        <v>100</v>
      </c>
      <c r="H2087">
        <v>100</v>
      </c>
      <c r="I2087">
        <v>78</v>
      </c>
      <c r="J2087">
        <v>3.08</v>
      </c>
      <c r="K2087" t="s">
        <v>13</v>
      </c>
      <c r="L2087" s="1">
        <v>46035</v>
      </c>
      <c r="M2087" s="2">
        <v>5.5555555555555552E-2</v>
      </c>
      <c r="N2087">
        <f>SensorHistory___Full_January_1_1[[#This Row],[X_Frequenxy_Hz]]*60</f>
        <v>600</v>
      </c>
      <c r="O2087">
        <f>SensorHistory___Full_January_1_1[[#This Row],[Y_Frequenxy_Hz]]*60</f>
        <v>720</v>
      </c>
      <c r="P2087">
        <f>SensorHistory___Full_January_1_1[[#This Row],[Z_Frequenxy_Hz]]*60</f>
        <v>720</v>
      </c>
    </row>
    <row r="2088" spans="1:16" x14ac:dyDescent="0.35">
      <c r="A2088">
        <v>21.6</v>
      </c>
      <c r="B2088">
        <v>12</v>
      </c>
      <c r="C2088">
        <v>36.299999999999997</v>
      </c>
      <c r="D2088">
        <v>13</v>
      </c>
      <c r="E2088">
        <v>26.1</v>
      </c>
      <c r="F2088">
        <v>12</v>
      </c>
      <c r="G2088">
        <v>100</v>
      </c>
      <c r="H2088">
        <v>100</v>
      </c>
      <c r="I2088">
        <v>81</v>
      </c>
      <c r="J2088">
        <v>3.08</v>
      </c>
      <c r="K2088" t="s">
        <v>13</v>
      </c>
      <c r="L2088" s="1">
        <v>46035</v>
      </c>
      <c r="M2088" s="2">
        <v>2.0833333333333332E-2</v>
      </c>
      <c r="N2088">
        <f>SensorHistory___Full_January_1_1[[#This Row],[X_Frequenxy_Hz]]*60</f>
        <v>720</v>
      </c>
      <c r="O2088">
        <f>SensorHistory___Full_January_1_1[[#This Row],[Y_Frequenxy_Hz]]*60</f>
        <v>780</v>
      </c>
      <c r="P2088">
        <f>SensorHistory___Full_January_1_1[[#This Row],[Z_Frequenxy_Hz]]*60</f>
        <v>720</v>
      </c>
    </row>
    <row r="2089" spans="1:16" x14ac:dyDescent="0.35">
      <c r="A2089">
        <v>20.100000000000001</v>
      </c>
      <c r="B2089">
        <v>11</v>
      </c>
      <c r="C2089">
        <v>30.7</v>
      </c>
      <c r="D2089">
        <v>11</v>
      </c>
      <c r="E2089">
        <v>23.6</v>
      </c>
      <c r="F2089">
        <v>12</v>
      </c>
      <c r="G2089">
        <v>100</v>
      </c>
      <c r="H2089">
        <v>100</v>
      </c>
      <c r="I2089">
        <v>80</v>
      </c>
      <c r="J2089">
        <v>3.08</v>
      </c>
      <c r="K2089" t="s">
        <v>13</v>
      </c>
      <c r="L2089" s="1">
        <v>46034</v>
      </c>
      <c r="M2089" s="2">
        <v>0.94444444444444442</v>
      </c>
      <c r="N2089">
        <f>SensorHistory___Full_January_1_1[[#This Row],[X_Frequenxy_Hz]]*60</f>
        <v>660</v>
      </c>
      <c r="O2089">
        <f>SensorHistory___Full_January_1_1[[#This Row],[Y_Frequenxy_Hz]]*60</f>
        <v>660</v>
      </c>
      <c r="P2089">
        <f>SensorHistory___Full_January_1_1[[#This Row],[Z_Frequenxy_Hz]]*60</f>
        <v>720</v>
      </c>
    </row>
    <row r="2090" spans="1:16" x14ac:dyDescent="0.35">
      <c r="A2090">
        <v>20.399999999999999</v>
      </c>
      <c r="B2090">
        <v>15</v>
      </c>
      <c r="C2090">
        <v>35.1</v>
      </c>
      <c r="D2090">
        <v>20</v>
      </c>
      <c r="E2090">
        <v>27.3</v>
      </c>
      <c r="F2090">
        <v>12</v>
      </c>
      <c r="G2090">
        <v>100</v>
      </c>
      <c r="H2090">
        <v>100</v>
      </c>
      <c r="I2090">
        <v>74</v>
      </c>
      <c r="J2090">
        <v>3.08</v>
      </c>
      <c r="K2090" t="s">
        <v>13</v>
      </c>
      <c r="L2090" s="1">
        <v>46034</v>
      </c>
      <c r="M2090" s="2">
        <v>0.89583333333333337</v>
      </c>
      <c r="N2090">
        <f>SensorHistory___Full_January_1_1[[#This Row],[X_Frequenxy_Hz]]*60</f>
        <v>900</v>
      </c>
      <c r="O2090">
        <f>SensorHistory___Full_January_1_1[[#This Row],[Y_Frequenxy_Hz]]*60</f>
        <v>1200</v>
      </c>
      <c r="P2090">
        <f>SensorHistory___Full_January_1_1[[#This Row],[Z_Frequenxy_Hz]]*60</f>
        <v>720</v>
      </c>
    </row>
    <row r="2091" spans="1:16" x14ac:dyDescent="0.35">
      <c r="A2091">
        <v>21.3</v>
      </c>
      <c r="B2091">
        <v>12</v>
      </c>
      <c r="C2091">
        <v>36.299999999999997</v>
      </c>
      <c r="D2091">
        <v>11</v>
      </c>
      <c r="E2091">
        <v>25.9</v>
      </c>
      <c r="F2091">
        <v>12</v>
      </c>
      <c r="G2091">
        <v>100</v>
      </c>
      <c r="H2091">
        <v>100</v>
      </c>
      <c r="I2091">
        <v>75</v>
      </c>
      <c r="J2091">
        <v>3.08</v>
      </c>
      <c r="K2091" t="s">
        <v>13</v>
      </c>
      <c r="L2091" s="1">
        <v>46034</v>
      </c>
      <c r="M2091" s="2">
        <v>0.88194444444444442</v>
      </c>
      <c r="N2091">
        <f>SensorHistory___Full_January_1_1[[#This Row],[X_Frequenxy_Hz]]*60</f>
        <v>720</v>
      </c>
      <c r="O2091">
        <f>SensorHistory___Full_January_1_1[[#This Row],[Y_Frequenxy_Hz]]*60</f>
        <v>660</v>
      </c>
      <c r="P2091">
        <f>SensorHistory___Full_January_1_1[[#This Row],[Z_Frequenxy_Hz]]*60</f>
        <v>720</v>
      </c>
    </row>
    <row r="2092" spans="1:16" x14ac:dyDescent="0.35">
      <c r="A2092">
        <v>21.2</v>
      </c>
      <c r="B2092">
        <v>11</v>
      </c>
      <c r="C2092">
        <v>30.4</v>
      </c>
      <c r="D2092">
        <v>13</v>
      </c>
      <c r="E2092">
        <v>25</v>
      </c>
      <c r="F2092">
        <v>12</v>
      </c>
      <c r="G2092">
        <v>100</v>
      </c>
      <c r="H2092">
        <v>100</v>
      </c>
      <c r="I2092">
        <v>72</v>
      </c>
      <c r="J2092">
        <v>3.08</v>
      </c>
      <c r="K2092" t="s">
        <v>14</v>
      </c>
      <c r="L2092" s="1">
        <v>46034</v>
      </c>
      <c r="M2092" s="2">
        <v>0.65972222222222221</v>
      </c>
      <c r="N2092">
        <f>SensorHistory___Full_January_1_1[[#This Row],[X_Frequenxy_Hz]]*60</f>
        <v>660</v>
      </c>
      <c r="O2092">
        <f>SensorHistory___Full_January_1_1[[#This Row],[Y_Frequenxy_Hz]]*60</f>
        <v>780</v>
      </c>
      <c r="P2092">
        <f>SensorHistory___Full_January_1_1[[#This Row],[Z_Frequenxy_Hz]]*60</f>
        <v>720</v>
      </c>
    </row>
    <row r="2093" spans="1:16" x14ac:dyDescent="0.35">
      <c r="A2093">
        <v>15.2</v>
      </c>
      <c r="B2093">
        <v>15</v>
      </c>
      <c r="C2093">
        <v>34.799999999999997</v>
      </c>
      <c r="D2093">
        <v>14</v>
      </c>
      <c r="E2093">
        <v>21.9</v>
      </c>
      <c r="F2093">
        <v>12</v>
      </c>
      <c r="G2093">
        <v>100</v>
      </c>
      <c r="H2093">
        <v>100</v>
      </c>
      <c r="I2093">
        <v>72</v>
      </c>
      <c r="J2093">
        <v>3.08</v>
      </c>
      <c r="K2093" t="s">
        <v>14</v>
      </c>
      <c r="L2093" s="1">
        <v>46034</v>
      </c>
      <c r="M2093" s="2">
        <v>0.54861111111111116</v>
      </c>
      <c r="N2093">
        <f>SensorHistory___Full_January_1_1[[#This Row],[X_Frequenxy_Hz]]*60</f>
        <v>900</v>
      </c>
      <c r="O2093">
        <f>SensorHistory___Full_January_1_1[[#This Row],[Y_Frequenxy_Hz]]*60</f>
        <v>840</v>
      </c>
      <c r="P2093">
        <f>SensorHistory___Full_January_1_1[[#This Row],[Z_Frequenxy_Hz]]*60</f>
        <v>720</v>
      </c>
    </row>
    <row r="2094" spans="1:16" x14ac:dyDescent="0.35">
      <c r="A2094">
        <v>24.6</v>
      </c>
      <c r="B2094">
        <v>13</v>
      </c>
      <c r="C2094">
        <v>31.4</v>
      </c>
      <c r="D2094">
        <v>11</v>
      </c>
      <c r="E2094">
        <v>26.2</v>
      </c>
      <c r="F2094">
        <v>12</v>
      </c>
      <c r="G2094">
        <v>100</v>
      </c>
      <c r="H2094">
        <v>100</v>
      </c>
      <c r="I2094">
        <v>81</v>
      </c>
      <c r="J2094">
        <v>3.08</v>
      </c>
      <c r="K2094" t="s">
        <v>14</v>
      </c>
      <c r="L2094" s="1">
        <v>46034</v>
      </c>
      <c r="M2094" s="2">
        <v>0.41666666666666669</v>
      </c>
      <c r="N2094">
        <f>SensorHistory___Full_January_1_1[[#This Row],[X_Frequenxy_Hz]]*60</f>
        <v>780</v>
      </c>
      <c r="O2094">
        <f>SensorHistory___Full_January_1_1[[#This Row],[Y_Frequenxy_Hz]]*60</f>
        <v>660</v>
      </c>
      <c r="P2094">
        <f>SensorHistory___Full_January_1_1[[#This Row],[Z_Frequenxy_Hz]]*60</f>
        <v>720</v>
      </c>
    </row>
    <row r="2095" spans="1:16" x14ac:dyDescent="0.35">
      <c r="A2095">
        <v>23.6</v>
      </c>
      <c r="B2095">
        <v>10</v>
      </c>
      <c r="C2095">
        <v>28.9</v>
      </c>
      <c r="D2095">
        <v>12</v>
      </c>
      <c r="E2095">
        <v>22.9</v>
      </c>
      <c r="F2095">
        <v>12</v>
      </c>
      <c r="G2095">
        <v>100</v>
      </c>
      <c r="H2095">
        <v>100</v>
      </c>
      <c r="I2095">
        <v>79</v>
      </c>
      <c r="J2095">
        <v>3.08</v>
      </c>
      <c r="K2095" t="s">
        <v>14</v>
      </c>
      <c r="L2095" s="1">
        <v>46034</v>
      </c>
      <c r="M2095" s="2">
        <v>0.40277777777777779</v>
      </c>
      <c r="N2095">
        <f>SensorHistory___Full_January_1_1[[#This Row],[X_Frequenxy_Hz]]*60</f>
        <v>600</v>
      </c>
      <c r="O2095">
        <f>SensorHistory___Full_January_1_1[[#This Row],[Y_Frequenxy_Hz]]*60</f>
        <v>720</v>
      </c>
      <c r="P2095">
        <f>SensorHistory___Full_January_1_1[[#This Row],[Z_Frequenxy_Hz]]*60</f>
        <v>720</v>
      </c>
    </row>
    <row r="2096" spans="1:16" x14ac:dyDescent="0.35">
      <c r="A2096">
        <v>22.3</v>
      </c>
      <c r="B2096">
        <v>12</v>
      </c>
      <c r="C2096">
        <v>29.1</v>
      </c>
      <c r="D2096">
        <v>12</v>
      </c>
      <c r="E2096">
        <v>24.9</v>
      </c>
      <c r="F2096">
        <v>12</v>
      </c>
      <c r="G2096">
        <v>100</v>
      </c>
      <c r="H2096">
        <v>100</v>
      </c>
      <c r="I2096">
        <v>80</v>
      </c>
      <c r="J2096">
        <v>3.08</v>
      </c>
      <c r="K2096" t="s">
        <v>14</v>
      </c>
      <c r="L2096" s="1">
        <v>46034</v>
      </c>
      <c r="M2096" s="2">
        <v>0.39583333333333331</v>
      </c>
      <c r="N2096">
        <f>SensorHistory___Full_January_1_1[[#This Row],[X_Frequenxy_Hz]]*60</f>
        <v>720</v>
      </c>
      <c r="O2096">
        <f>SensorHistory___Full_January_1_1[[#This Row],[Y_Frequenxy_Hz]]*60</f>
        <v>720</v>
      </c>
      <c r="P2096">
        <f>SensorHistory___Full_January_1_1[[#This Row],[Z_Frequenxy_Hz]]*60</f>
        <v>720</v>
      </c>
    </row>
    <row r="2097" spans="1:16" x14ac:dyDescent="0.35">
      <c r="A2097">
        <v>20.8</v>
      </c>
      <c r="B2097">
        <v>11</v>
      </c>
      <c r="C2097">
        <v>30.7</v>
      </c>
      <c r="D2097">
        <v>10</v>
      </c>
      <c r="E2097">
        <v>26.4</v>
      </c>
      <c r="F2097">
        <v>12</v>
      </c>
      <c r="G2097">
        <v>100</v>
      </c>
      <c r="H2097">
        <v>100</v>
      </c>
      <c r="I2097">
        <v>82</v>
      </c>
      <c r="J2097">
        <v>3.08</v>
      </c>
      <c r="K2097" t="s">
        <v>14</v>
      </c>
      <c r="L2097" s="1">
        <v>46034</v>
      </c>
      <c r="M2097" s="2">
        <v>0.34027777777777779</v>
      </c>
      <c r="N2097">
        <f>SensorHistory___Full_January_1_1[[#This Row],[X_Frequenxy_Hz]]*60</f>
        <v>660</v>
      </c>
      <c r="O2097">
        <f>SensorHistory___Full_January_1_1[[#This Row],[Y_Frequenxy_Hz]]*60</f>
        <v>600</v>
      </c>
      <c r="P2097">
        <f>SensorHistory___Full_January_1_1[[#This Row],[Z_Frequenxy_Hz]]*60</f>
        <v>720</v>
      </c>
    </row>
    <row r="2098" spans="1:16" x14ac:dyDescent="0.35">
      <c r="A2098">
        <v>26.2</v>
      </c>
      <c r="B2098">
        <v>11</v>
      </c>
      <c r="C2098">
        <v>32.4</v>
      </c>
      <c r="D2098">
        <v>13</v>
      </c>
      <c r="E2098">
        <v>24</v>
      </c>
      <c r="F2098">
        <v>12</v>
      </c>
      <c r="G2098">
        <v>100</v>
      </c>
      <c r="H2098">
        <v>100</v>
      </c>
      <c r="I2098">
        <v>78</v>
      </c>
      <c r="J2098">
        <v>3.08</v>
      </c>
      <c r="K2098" t="s">
        <v>14</v>
      </c>
      <c r="L2098" s="1">
        <v>46034</v>
      </c>
      <c r="M2098" s="2">
        <v>0.3125</v>
      </c>
      <c r="N2098">
        <f>SensorHistory___Full_January_1_1[[#This Row],[X_Frequenxy_Hz]]*60</f>
        <v>660</v>
      </c>
      <c r="O2098">
        <f>SensorHistory___Full_January_1_1[[#This Row],[Y_Frequenxy_Hz]]*60</f>
        <v>780</v>
      </c>
      <c r="P2098">
        <f>SensorHistory___Full_January_1_1[[#This Row],[Z_Frequenxy_Hz]]*60</f>
        <v>720</v>
      </c>
    </row>
    <row r="2099" spans="1:16" x14ac:dyDescent="0.35">
      <c r="A2099">
        <v>20.9</v>
      </c>
      <c r="B2099">
        <v>14</v>
      </c>
      <c r="C2099">
        <v>27.9</v>
      </c>
      <c r="D2099">
        <v>17</v>
      </c>
      <c r="E2099">
        <v>23.5</v>
      </c>
      <c r="F2099">
        <v>12</v>
      </c>
      <c r="G2099">
        <v>100</v>
      </c>
      <c r="H2099">
        <v>100</v>
      </c>
      <c r="I2099">
        <v>82</v>
      </c>
      <c r="J2099">
        <v>3.08</v>
      </c>
      <c r="K2099" t="s">
        <v>14</v>
      </c>
      <c r="L2099" s="1">
        <v>46034</v>
      </c>
      <c r="M2099" s="2">
        <v>0.30555555555555558</v>
      </c>
      <c r="N2099">
        <f>SensorHistory___Full_January_1_1[[#This Row],[X_Frequenxy_Hz]]*60</f>
        <v>840</v>
      </c>
      <c r="O2099">
        <f>SensorHistory___Full_January_1_1[[#This Row],[Y_Frequenxy_Hz]]*60</f>
        <v>1020</v>
      </c>
      <c r="P2099">
        <f>SensorHistory___Full_January_1_1[[#This Row],[Z_Frequenxy_Hz]]*60</f>
        <v>720</v>
      </c>
    </row>
    <row r="2100" spans="1:16" x14ac:dyDescent="0.35">
      <c r="A2100">
        <v>23.6</v>
      </c>
      <c r="B2100">
        <v>13</v>
      </c>
      <c r="C2100">
        <v>30.1</v>
      </c>
      <c r="D2100">
        <v>15</v>
      </c>
      <c r="E2100">
        <v>23.2</v>
      </c>
      <c r="F2100">
        <v>12</v>
      </c>
      <c r="G2100">
        <v>100</v>
      </c>
      <c r="H2100">
        <v>100</v>
      </c>
      <c r="I2100">
        <v>79</v>
      </c>
      <c r="J2100">
        <v>3.08</v>
      </c>
      <c r="K2100" t="s">
        <v>14</v>
      </c>
      <c r="L2100" s="1">
        <v>46034</v>
      </c>
      <c r="M2100" s="2">
        <v>0.29166666666666669</v>
      </c>
      <c r="N2100">
        <f>SensorHistory___Full_January_1_1[[#This Row],[X_Frequenxy_Hz]]*60</f>
        <v>780</v>
      </c>
      <c r="O2100">
        <f>SensorHistory___Full_January_1_1[[#This Row],[Y_Frequenxy_Hz]]*60</f>
        <v>900</v>
      </c>
      <c r="P2100">
        <f>SensorHistory___Full_January_1_1[[#This Row],[Z_Frequenxy_Hz]]*60</f>
        <v>720</v>
      </c>
    </row>
    <row r="2101" spans="1:16" x14ac:dyDescent="0.35">
      <c r="A2101">
        <v>22.2</v>
      </c>
      <c r="B2101">
        <v>15</v>
      </c>
      <c r="C2101">
        <v>26.3</v>
      </c>
      <c r="D2101">
        <v>15</v>
      </c>
      <c r="E2101">
        <v>24.8</v>
      </c>
      <c r="F2101">
        <v>12</v>
      </c>
      <c r="G2101">
        <v>100</v>
      </c>
      <c r="H2101">
        <v>100</v>
      </c>
      <c r="I2101">
        <v>82</v>
      </c>
      <c r="J2101">
        <v>3.08</v>
      </c>
      <c r="K2101" t="s">
        <v>13</v>
      </c>
      <c r="L2101" s="1">
        <v>46034</v>
      </c>
      <c r="M2101" s="2">
        <v>0.25694444444444442</v>
      </c>
      <c r="N2101">
        <f>SensorHistory___Full_January_1_1[[#This Row],[X_Frequenxy_Hz]]*60</f>
        <v>900</v>
      </c>
      <c r="O2101">
        <f>SensorHistory___Full_January_1_1[[#This Row],[Y_Frequenxy_Hz]]*60</f>
        <v>900</v>
      </c>
      <c r="P2101">
        <f>SensorHistory___Full_January_1_1[[#This Row],[Z_Frequenxy_Hz]]*60</f>
        <v>720</v>
      </c>
    </row>
    <row r="2102" spans="1:16" x14ac:dyDescent="0.35">
      <c r="A2102">
        <v>22</v>
      </c>
      <c r="B2102">
        <v>14</v>
      </c>
      <c r="C2102">
        <v>29.9</v>
      </c>
      <c r="D2102">
        <v>12</v>
      </c>
      <c r="E2102">
        <v>26.6</v>
      </c>
      <c r="F2102">
        <v>12</v>
      </c>
      <c r="G2102">
        <v>100</v>
      </c>
      <c r="H2102">
        <v>100</v>
      </c>
      <c r="I2102">
        <v>80</v>
      </c>
      <c r="J2102">
        <v>3.08</v>
      </c>
      <c r="K2102" t="s">
        <v>13</v>
      </c>
      <c r="L2102" s="1">
        <v>46034</v>
      </c>
      <c r="M2102" s="2">
        <v>0.24305555555555555</v>
      </c>
      <c r="N2102">
        <f>SensorHistory___Full_January_1_1[[#This Row],[X_Frequenxy_Hz]]*60</f>
        <v>840</v>
      </c>
      <c r="O2102">
        <f>SensorHistory___Full_January_1_1[[#This Row],[Y_Frequenxy_Hz]]*60</f>
        <v>720</v>
      </c>
      <c r="P2102">
        <f>SensorHistory___Full_January_1_1[[#This Row],[Z_Frequenxy_Hz]]*60</f>
        <v>720</v>
      </c>
    </row>
    <row r="2103" spans="1:16" x14ac:dyDescent="0.35">
      <c r="A2103">
        <v>22</v>
      </c>
      <c r="B2103">
        <v>13</v>
      </c>
      <c r="C2103">
        <v>26.6</v>
      </c>
      <c r="D2103">
        <v>14</v>
      </c>
      <c r="E2103">
        <v>23.6</v>
      </c>
      <c r="F2103">
        <v>12</v>
      </c>
      <c r="G2103">
        <v>100</v>
      </c>
      <c r="H2103">
        <v>100</v>
      </c>
      <c r="I2103">
        <v>80</v>
      </c>
      <c r="J2103">
        <v>3.08</v>
      </c>
      <c r="K2103" t="s">
        <v>13</v>
      </c>
      <c r="L2103" s="1">
        <v>46034</v>
      </c>
      <c r="M2103" s="2">
        <v>0.2013888888888889</v>
      </c>
      <c r="N2103">
        <f>SensorHistory___Full_January_1_1[[#This Row],[X_Frequenxy_Hz]]*60</f>
        <v>780</v>
      </c>
      <c r="O2103">
        <f>SensorHistory___Full_January_1_1[[#This Row],[Y_Frequenxy_Hz]]*60</f>
        <v>840</v>
      </c>
      <c r="P2103">
        <f>SensorHistory___Full_January_1_1[[#This Row],[Z_Frequenxy_Hz]]*60</f>
        <v>720</v>
      </c>
    </row>
    <row r="2104" spans="1:16" x14ac:dyDescent="0.35">
      <c r="A2104">
        <v>23.4</v>
      </c>
      <c r="B2104">
        <v>13</v>
      </c>
      <c r="C2104">
        <v>31.4</v>
      </c>
      <c r="D2104">
        <v>16</v>
      </c>
      <c r="E2104">
        <v>23.8</v>
      </c>
      <c r="F2104">
        <v>12</v>
      </c>
      <c r="G2104">
        <v>100</v>
      </c>
      <c r="H2104">
        <v>100</v>
      </c>
      <c r="I2104">
        <v>79</v>
      </c>
      <c r="J2104">
        <v>3.08</v>
      </c>
      <c r="K2104" t="s">
        <v>13</v>
      </c>
      <c r="L2104" s="1">
        <v>46034</v>
      </c>
      <c r="M2104" s="2">
        <v>9.7222222222222224E-2</v>
      </c>
      <c r="N2104">
        <f>SensorHistory___Full_January_1_1[[#This Row],[X_Frequenxy_Hz]]*60</f>
        <v>780</v>
      </c>
      <c r="O2104">
        <f>SensorHistory___Full_January_1_1[[#This Row],[Y_Frequenxy_Hz]]*60</f>
        <v>960</v>
      </c>
      <c r="P2104">
        <f>SensorHistory___Full_January_1_1[[#This Row],[Z_Frequenxy_Hz]]*60</f>
        <v>720</v>
      </c>
    </row>
    <row r="2105" spans="1:16" x14ac:dyDescent="0.35">
      <c r="A2105">
        <v>23.7</v>
      </c>
      <c r="B2105">
        <v>13</v>
      </c>
      <c r="C2105">
        <v>29.8</v>
      </c>
      <c r="D2105">
        <v>12</v>
      </c>
      <c r="E2105">
        <v>25.9</v>
      </c>
      <c r="F2105">
        <v>12</v>
      </c>
      <c r="G2105">
        <v>100</v>
      </c>
      <c r="H2105">
        <v>100</v>
      </c>
      <c r="I2105">
        <v>78</v>
      </c>
      <c r="J2105">
        <v>3.08</v>
      </c>
      <c r="K2105" t="s">
        <v>13</v>
      </c>
      <c r="L2105" s="1">
        <v>46034</v>
      </c>
      <c r="M2105" s="2">
        <v>6.25E-2</v>
      </c>
      <c r="N2105">
        <f>SensorHistory___Full_January_1_1[[#This Row],[X_Frequenxy_Hz]]*60</f>
        <v>780</v>
      </c>
      <c r="O2105">
        <f>SensorHistory___Full_January_1_1[[#This Row],[Y_Frequenxy_Hz]]*60</f>
        <v>720</v>
      </c>
      <c r="P2105">
        <f>SensorHistory___Full_January_1_1[[#This Row],[Z_Frequenxy_Hz]]*60</f>
        <v>720</v>
      </c>
    </row>
    <row r="2106" spans="1:16" x14ac:dyDescent="0.35">
      <c r="A2106">
        <v>23.7</v>
      </c>
      <c r="B2106">
        <v>12</v>
      </c>
      <c r="C2106">
        <v>28.3</v>
      </c>
      <c r="D2106">
        <v>13</v>
      </c>
      <c r="E2106">
        <v>24.9</v>
      </c>
      <c r="F2106">
        <v>12</v>
      </c>
      <c r="G2106">
        <v>100</v>
      </c>
      <c r="H2106">
        <v>100</v>
      </c>
      <c r="I2106">
        <v>80</v>
      </c>
      <c r="J2106">
        <v>3.08</v>
      </c>
      <c r="K2106" t="s">
        <v>13</v>
      </c>
      <c r="L2106" s="1">
        <v>46033</v>
      </c>
      <c r="M2106" s="2">
        <v>0.97916666666666663</v>
      </c>
      <c r="N2106">
        <f>SensorHistory___Full_January_1_1[[#This Row],[X_Frequenxy_Hz]]*60</f>
        <v>720</v>
      </c>
      <c r="O2106">
        <f>SensorHistory___Full_January_1_1[[#This Row],[Y_Frequenxy_Hz]]*60</f>
        <v>780</v>
      </c>
      <c r="P2106">
        <f>SensorHistory___Full_January_1_1[[#This Row],[Z_Frequenxy_Hz]]*60</f>
        <v>720</v>
      </c>
    </row>
    <row r="2107" spans="1:16" x14ac:dyDescent="0.35">
      <c r="A2107">
        <v>21.6</v>
      </c>
      <c r="B2107">
        <v>13</v>
      </c>
      <c r="C2107">
        <v>25.5</v>
      </c>
      <c r="D2107">
        <v>15</v>
      </c>
      <c r="E2107">
        <v>23.3</v>
      </c>
      <c r="F2107">
        <v>12</v>
      </c>
      <c r="G2107">
        <v>100</v>
      </c>
      <c r="H2107">
        <v>100</v>
      </c>
      <c r="I2107">
        <v>78</v>
      </c>
      <c r="J2107">
        <v>3.08</v>
      </c>
      <c r="K2107" t="s">
        <v>13</v>
      </c>
      <c r="L2107" s="1">
        <v>46033</v>
      </c>
      <c r="M2107" s="2">
        <v>0.92361111111111116</v>
      </c>
      <c r="N2107">
        <f>SensorHistory___Full_January_1_1[[#This Row],[X_Frequenxy_Hz]]*60</f>
        <v>780</v>
      </c>
      <c r="O2107">
        <f>SensorHistory___Full_January_1_1[[#This Row],[Y_Frequenxy_Hz]]*60</f>
        <v>900</v>
      </c>
      <c r="P2107">
        <f>SensorHistory___Full_January_1_1[[#This Row],[Z_Frequenxy_Hz]]*60</f>
        <v>720</v>
      </c>
    </row>
    <row r="2108" spans="1:16" x14ac:dyDescent="0.35">
      <c r="A2108">
        <v>25.3</v>
      </c>
      <c r="B2108">
        <v>12</v>
      </c>
      <c r="C2108">
        <v>35.700000000000003</v>
      </c>
      <c r="D2108">
        <v>14</v>
      </c>
      <c r="E2108">
        <v>25.8</v>
      </c>
      <c r="F2108">
        <v>12</v>
      </c>
      <c r="G2108">
        <v>100</v>
      </c>
      <c r="H2108">
        <v>100</v>
      </c>
      <c r="I2108">
        <v>80</v>
      </c>
      <c r="J2108">
        <v>3.08</v>
      </c>
      <c r="K2108" t="s">
        <v>14</v>
      </c>
      <c r="L2108" s="1">
        <v>46033</v>
      </c>
      <c r="M2108" s="2">
        <v>0.51388888888888884</v>
      </c>
      <c r="N2108">
        <f>SensorHistory___Full_January_1_1[[#This Row],[X_Frequenxy_Hz]]*60</f>
        <v>720</v>
      </c>
      <c r="O2108">
        <f>SensorHistory___Full_January_1_1[[#This Row],[Y_Frequenxy_Hz]]*60</f>
        <v>840</v>
      </c>
      <c r="P2108">
        <f>SensorHistory___Full_January_1_1[[#This Row],[Z_Frequenxy_Hz]]*60</f>
        <v>720</v>
      </c>
    </row>
    <row r="2109" spans="1:16" x14ac:dyDescent="0.35">
      <c r="A2109">
        <v>24.1</v>
      </c>
      <c r="B2109">
        <v>14</v>
      </c>
      <c r="C2109">
        <v>34.200000000000003</v>
      </c>
      <c r="D2109">
        <v>12</v>
      </c>
      <c r="E2109">
        <v>25.1</v>
      </c>
      <c r="F2109">
        <v>12</v>
      </c>
      <c r="G2109">
        <v>100</v>
      </c>
      <c r="H2109">
        <v>100</v>
      </c>
      <c r="I2109">
        <v>83</v>
      </c>
      <c r="J2109">
        <v>3.08</v>
      </c>
      <c r="K2109" t="s">
        <v>13</v>
      </c>
      <c r="L2109" s="1">
        <v>46033</v>
      </c>
      <c r="M2109" s="2">
        <v>4.1666666666666664E-2</v>
      </c>
      <c r="N2109">
        <f>SensorHistory___Full_January_1_1[[#This Row],[X_Frequenxy_Hz]]*60</f>
        <v>840</v>
      </c>
      <c r="O2109">
        <f>SensorHistory___Full_January_1_1[[#This Row],[Y_Frequenxy_Hz]]*60</f>
        <v>720</v>
      </c>
      <c r="P2109">
        <f>SensorHistory___Full_January_1_1[[#This Row],[Z_Frequenxy_Hz]]*60</f>
        <v>720</v>
      </c>
    </row>
    <row r="2110" spans="1:16" x14ac:dyDescent="0.35">
      <c r="A2110">
        <v>27</v>
      </c>
      <c r="B2110">
        <v>13</v>
      </c>
      <c r="C2110">
        <v>40.200000000000003</v>
      </c>
      <c r="D2110">
        <v>14</v>
      </c>
      <c r="E2110">
        <v>31</v>
      </c>
      <c r="F2110">
        <v>12</v>
      </c>
      <c r="G2110">
        <v>100</v>
      </c>
      <c r="H2110">
        <v>100</v>
      </c>
      <c r="I2110">
        <v>81</v>
      </c>
      <c r="J2110">
        <v>3.08</v>
      </c>
      <c r="K2110" t="s">
        <v>14</v>
      </c>
      <c r="L2110" s="1">
        <v>46032</v>
      </c>
      <c r="M2110" s="2">
        <v>0.69444444444444442</v>
      </c>
      <c r="N2110">
        <f>SensorHistory___Full_January_1_1[[#This Row],[X_Frequenxy_Hz]]*60</f>
        <v>780</v>
      </c>
      <c r="O2110">
        <f>SensorHistory___Full_January_1_1[[#This Row],[Y_Frequenxy_Hz]]*60</f>
        <v>840</v>
      </c>
      <c r="P2110">
        <f>SensorHistory___Full_January_1_1[[#This Row],[Z_Frequenxy_Hz]]*60</f>
        <v>720</v>
      </c>
    </row>
    <row r="2111" spans="1:16" x14ac:dyDescent="0.35">
      <c r="A2111">
        <v>27.5</v>
      </c>
      <c r="B2111">
        <v>13</v>
      </c>
      <c r="C2111">
        <v>39.200000000000003</v>
      </c>
      <c r="D2111">
        <v>15</v>
      </c>
      <c r="E2111">
        <v>35.700000000000003</v>
      </c>
      <c r="F2111">
        <v>12</v>
      </c>
      <c r="G2111">
        <v>100</v>
      </c>
      <c r="H2111">
        <v>100</v>
      </c>
      <c r="I2111">
        <v>81</v>
      </c>
      <c r="J2111">
        <v>3.08</v>
      </c>
      <c r="K2111" t="s">
        <v>14</v>
      </c>
      <c r="L2111" s="1">
        <v>46032</v>
      </c>
      <c r="M2111" s="2">
        <v>0.68055555555555558</v>
      </c>
      <c r="N2111">
        <f>SensorHistory___Full_January_1_1[[#This Row],[X_Frequenxy_Hz]]*60</f>
        <v>780</v>
      </c>
      <c r="O2111">
        <f>SensorHistory___Full_January_1_1[[#This Row],[Y_Frequenxy_Hz]]*60</f>
        <v>900</v>
      </c>
      <c r="P2111">
        <f>SensorHistory___Full_January_1_1[[#This Row],[Z_Frequenxy_Hz]]*60</f>
        <v>720</v>
      </c>
    </row>
    <row r="2112" spans="1:16" x14ac:dyDescent="0.35">
      <c r="A2112">
        <v>25.5</v>
      </c>
      <c r="B2112">
        <v>14</v>
      </c>
      <c r="C2112">
        <v>27.8</v>
      </c>
      <c r="D2112">
        <v>10</v>
      </c>
      <c r="E2112">
        <v>23.3</v>
      </c>
      <c r="F2112">
        <v>12</v>
      </c>
      <c r="G2112">
        <v>100</v>
      </c>
      <c r="H2112">
        <v>100</v>
      </c>
      <c r="I2112">
        <v>80</v>
      </c>
      <c r="J2112">
        <v>3.08</v>
      </c>
      <c r="K2112" t="s">
        <v>14</v>
      </c>
      <c r="L2112" s="1">
        <v>46032</v>
      </c>
      <c r="M2112" s="2">
        <v>0.64583333333333337</v>
      </c>
      <c r="N2112">
        <f>SensorHistory___Full_January_1_1[[#This Row],[X_Frequenxy_Hz]]*60</f>
        <v>840</v>
      </c>
      <c r="O2112">
        <f>SensorHistory___Full_January_1_1[[#This Row],[Y_Frequenxy_Hz]]*60</f>
        <v>600</v>
      </c>
      <c r="P2112">
        <f>SensorHistory___Full_January_1_1[[#This Row],[Z_Frequenxy_Hz]]*60</f>
        <v>720</v>
      </c>
    </row>
    <row r="2113" spans="1:16" x14ac:dyDescent="0.35">
      <c r="A2113">
        <v>22.7</v>
      </c>
      <c r="B2113">
        <v>12</v>
      </c>
      <c r="C2113">
        <v>31.3</v>
      </c>
      <c r="D2113">
        <v>13</v>
      </c>
      <c r="E2113">
        <v>26.1</v>
      </c>
      <c r="F2113">
        <v>12</v>
      </c>
      <c r="G2113">
        <v>100</v>
      </c>
      <c r="H2113">
        <v>100</v>
      </c>
      <c r="I2113">
        <v>81</v>
      </c>
      <c r="J2113">
        <v>3.08</v>
      </c>
      <c r="K2113" t="s">
        <v>14</v>
      </c>
      <c r="L2113" s="1">
        <v>46032</v>
      </c>
      <c r="M2113" s="2">
        <v>0.56944444444444442</v>
      </c>
      <c r="N2113">
        <f>SensorHistory___Full_January_1_1[[#This Row],[X_Frequenxy_Hz]]*60</f>
        <v>720</v>
      </c>
      <c r="O2113">
        <f>SensorHistory___Full_January_1_1[[#This Row],[Y_Frequenxy_Hz]]*60</f>
        <v>780</v>
      </c>
      <c r="P2113">
        <f>SensorHistory___Full_January_1_1[[#This Row],[Z_Frequenxy_Hz]]*60</f>
        <v>720</v>
      </c>
    </row>
    <row r="2114" spans="1:16" x14ac:dyDescent="0.35">
      <c r="A2114">
        <v>23.6</v>
      </c>
      <c r="B2114">
        <v>13</v>
      </c>
      <c r="C2114">
        <v>31.8</v>
      </c>
      <c r="D2114">
        <v>11</v>
      </c>
      <c r="E2114">
        <v>25.3</v>
      </c>
      <c r="F2114">
        <v>12</v>
      </c>
      <c r="G2114">
        <v>100</v>
      </c>
      <c r="H2114">
        <v>100</v>
      </c>
      <c r="I2114">
        <v>80</v>
      </c>
      <c r="J2114">
        <v>3.08</v>
      </c>
      <c r="K2114" t="s">
        <v>14</v>
      </c>
      <c r="L2114" s="1">
        <v>46032</v>
      </c>
      <c r="M2114" s="2">
        <v>0.54861111111111116</v>
      </c>
      <c r="N2114">
        <f>SensorHistory___Full_January_1_1[[#This Row],[X_Frequenxy_Hz]]*60</f>
        <v>780</v>
      </c>
      <c r="O2114">
        <f>SensorHistory___Full_January_1_1[[#This Row],[Y_Frequenxy_Hz]]*60</f>
        <v>660</v>
      </c>
      <c r="P2114">
        <f>SensorHistory___Full_January_1_1[[#This Row],[Z_Frequenxy_Hz]]*60</f>
        <v>720</v>
      </c>
    </row>
    <row r="2115" spans="1:16" x14ac:dyDescent="0.35">
      <c r="A2115">
        <v>23.4</v>
      </c>
      <c r="B2115">
        <v>13</v>
      </c>
      <c r="C2115">
        <v>28.9</v>
      </c>
      <c r="D2115">
        <v>14</v>
      </c>
      <c r="E2115">
        <v>24.6</v>
      </c>
      <c r="F2115">
        <v>12</v>
      </c>
      <c r="G2115">
        <v>100</v>
      </c>
      <c r="H2115">
        <v>100</v>
      </c>
      <c r="I2115">
        <v>80</v>
      </c>
      <c r="J2115">
        <v>3.08</v>
      </c>
      <c r="K2115" t="s">
        <v>14</v>
      </c>
      <c r="L2115" s="1">
        <v>46032</v>
      </c>
      <c r="M2115" s="2">
        <v>0.45833333333333331</v>
      </c>
      <c r="N2115">
        <f>SensorHistory___Full_January_1_1[[#This Row],[X_Frequenxy_Hz]]*60</f>
        <v>780</v>
      </c>
      <c r="O2115">
        <f>SensorHistory___Full_January_1_1[[#This Row],[Y_Frequenxy_Hz]]*60</f>
        <v>840</v>
      </c>
      <c r="P2115">
        <f>SensorHistory___Full_January_1_1[[#This Row],[Z_Frequenxy_Hz]]*60</f>
        <v>720</v>
      </c>
    </row>
    <row r="2116" spans="1:16" x14ac:dyDescent="0.35">
      <c r="A2116">
        <v>24</v>
      </c>
      <c r="B2116">
        <v>16</v>
      </c>
      <c r="C2116">
        <v>42.3</v>
      </c>
      <c r="D2116">
        <v>12</v>
      </c>
      <c r="E2116">
        <v>31.5</v>
      </c>
      <c r="F2116">
        <v>12</v>
      </c>
      <c r="G2116">
        <v>100</v>
      </c>
      <c r="H2116">
        <v>100</v>
      </c>
      <c r="I2116">
        <v>78</v>
      </c>
      <c r="J2116">
        <v>3.08</v>
      </c>
      <c r="K2116" t="s">
        <v>13</v>
      </c>
      <c r="L2116" s="1">
        <v>46032</v>
      </c>
      <c r="M2116" s="2">
        <v>0.24305555555555555</v>
      </c>
      <c r="N2116">
        <f>SensorHistory___Full_January_1_1[[#This Row],[X_Frequenxy_Hz]]*60</f>
        <v>960</v>
      </c>
      <c r="O2116">
        <f>SensorHistory___Full_January_1_1[[#This Row],[Y_Frequenxy_Hz]]*60</f>
        <v>720</v>
      </c>
      <c r="P2116">
        <f>SensorHistory___Full_January_1_1[[#This Row],[Z_Frequenxy_Hz]]*60</f>
        <v>720</v>
      </c>
    </row>
    <row r="2117" spans="1:16" x14ac:dyDescent="0.35">
      <c r="A2117">
        <v>27.5</v>
      </c>
      <c r="B2117">
        <v>13</v>
      </c>
      <c r="C2117">
        <v>39.5</v>
      </c>
      <c r="D2117">
        <v>11</v>
      </c>
      <c r="E2117">
        <v>31.8</v>
      </c>
      <c r="F2117">
        <v>12</v>
      </c>
      <c r="G2117">
        <v>100</v>
      </c>
      <c r="H2117">
        <v>100</v>
      </c>
      <c r="I2117">
        <v>81</v>
      </c>
      <c r="J2117">
        <v>3.08</v>
      </c>
      <c r="K2117" t="s">
        <v>13</v>
      </c>
      <c r="L2117" s="1">
        <v>46032</v>
      </c>
      <c r="M2117" s="2">
        <v>0.21527777777777779</v>
      </c>
      <c r="N2117">
        <f>SensorHistory___Full_January_1_1[[#This Row],[X_Frequenxy_Hz]]*60</f>
        <v>780</v>
      </c>
      <c r="O2117">
        <f>SensorHistory___Full_January_1_1[[#This Row],[Y_Frequenxy_Hz]]*60</f>
        <v>660</v>
      </c>
      <c r="P2117">
        <f>SensorHistory___Full_January_1_1[[#This Row],[Z_Frequenxy_Hz]]*60</f>
        <v>720</v>
      </c>
    </row>
    <row r="2118" spans="1:16" x14ac:dyDescent="0.35">
      <c r="A2118">
        <v>27.8</v>
      </c>
      <c r="B2118">
        <v>12</v>
      </c>
      <c r="C2118">
        <v>37.9</v>
      </c>
      <c r="D2118">
        <v>14</v>
      </c>
      <c r="E2118">
        <v>33.200000000000003</v>
      </c>
      <c r="F2118">
        <v>12</v>
      </c>
      <c r="G2118">
        <v>100</v>
      </c>
      <c r="H2118">
        <v>100</v>
      </c>
      <c r="I2118">
        <v>82</v>
      </c>
      <c r="J2118">
        <v>3.08</v>
      </c>
      <c r="K2118" t="s">
        <v>13</v>
      </c>
      <c r="L2118" s="1">
        <v>46032</v>
      </c>
      <c r="M2118" s="2">
        <v>0.20833333333333334</v>
      </c>
      <c r="N2118">
        <f>SensorHistory___Full_January_1_1[[#This Row],[X_Frequenxy_Hz]]*60</f>
        <v>720</v>
      </c>
      <c r="O2118">
        <f>SensorHistory___Full_January_1_1[[#This Row],[Y_Frequenxy_Hz]]*60</f>
        <v>840</v>
      </c>
      <c r="P2118">
        <f>SensorHistory___Full_January_1_1[[#This Row],[Z_Frequenxy_Hz]]*60</f>
        <v>720</v>
      </c>
    </row>
    <row r="2119" spans="1:16" x14ac:dyDescent="0.35">
      <c r="A2119">
        <v>24.7</v>
      </c>
      <c r="B2119">
        <v>10</v>
      </c>
      <c r="C2119">
        <v>35.6</v>
      </c>
      <c r="D2119">
        <v>10</v>
      </c>
      <c r="E2119">
        <v>28.6</v>
      </c>
      <c r="F2119">
        <v>12</v>
      </c>
      <c r="G2119">
        <v>100</v>
      </c>
      <c r="H2119">
        <v>100</v>
      </c>
      <c r="I2119">
        <v>74</v>
      </c>
      <c r="J2119">
        <v>3.08</v>
      </c>
      <c r="K2119" t="s">
        <v>13</v>
      </c>
      <c r="L2119" s="1">
        <v>46032</v>
      </c>
      <c r="M2119" s="2">
        <v>0.14583333333333334</v>
      </c>
      <c r="N2119">
        <f>SensorHistory___Full_January_1_1[[#This Row],[X_Frequenxy_Hz]]*60</f>
        <v>600</v>
      </c>
      <c r="O2119">
        <f>SensorHistory___Full_January_1_1[[#This Row],[Y_Frequenxy_Hz]]*60</f>
        <v>600</v>
      </c>
      <c r="P2119">
        <f>SensorHistory___Full_January_1_1[[#This Row],[Z_Frequenxy_Hz]]*60</f>
        <v>720</v>
      </c>
    </row>
    <row r="2120" spans="1:16" x14ac:dyDescent="0.35">
      <c r="A2120">
        <v>23.1</v>
      </c>
      <c r="B2120">
        <v>11</v>
      </c>
      <c r="C2120">
        <v>39.700000000000003</v>
      </c>
      <c r="D2120">
        <v>12</v>
      </c>
      <c r="E2120">
        <v>33.6</v>
      </c>
      <c r="F2120">
        <v>12</v>
      </c>
      <c r="G2120">
        <v>100</v>
      </c>
      <c r="H2120">
        <v>100</v>
      </c>
      <c r="I2120">
        <v>85</v>
      </c>
      <c r="J2120">
        <v>3.08</v>
      </c>
      <c r="K2120" t="s">
        <v>13</v>
      </c>
      <c r="L2120" s="1">
        <v>46032</v>
      </c>
      <c r="M2120" s="2">
        <v>6.25E-2</v>
      </c>
      <c r="N2120">
        <f>SensorHistory___Full_January_1_1[[#This Row],[X_Frequenxy_Hz]]*60</f>
        <v>660</v>
      </c>
      <c r="O2120">
        <f>SensorHistory___Full_January_1_1[[#This Row],[Y_Frequenxy_Hz]]*60</f>
        <v>720</v>
      </c>
      <c r="P2120">
        <f>SensorHistory___Full_January_1_1[[#This Row],[Z_Frequenxy_Hz]]*60</f>
        <v>720</v>
      </c>
    </row>
    <row r="2121" spans="1:16" x14ac:dyDescent="0.35">
      <c r="A2121">
        <v>22.2</v>
      </c>
      <c r="B2121">
        <v>12</v>
      </c>
      <c r="C2121">
        <v>37.799999999999997</v>
      </c>
      <c r="D2121">
        <v>11</v>
      </c>
      <c r="E2121">
        <v>33.299999999999997</v>
      </c>
      <c r="F2121">
        <v>12</v>
      </c>
      <c r="G2121">
        <v>100</v>
      </c>
      <c r="H2121">
        <v>100</v>
      </c>
      <c r="I2121">
        <v>84</v>
      </c>
      <c r="J2121">
        <v>3.08</v>
      </c>
      <c r="K2121" t="s">
        <v>13</v>
      </c>
      <c r="L2121" s="1">
        <v>46032</v>
      </c>
      <c r="M2121" s="2">
        <v>2.0833333333333332E-2</v>
      </c>
      <c r="N2121">
        <f>SensorHistory___Full_January_1_1[[#This Row],[X_Frequenxy_Hz]]*60</f>
        <v>720</v>
      </c>
      <c r="O2121">
        <f>SensorHistory___Full_January_1_1[[#This Row],[Y_Frequenxy_Hz]]*60</f>
        <v>660</v>
      </c>
      <c r="P2121">
        <f>SensorHistory___Full_January_1_1[[#This Row],[Z_Frequenxy_Hz]]*60</f>
        <v>720</v>
      </c>
    </row>
    <row r="2122" spans="1:16" x14ac:dyDescent="0.35">
      <c r="A2122">
        <v>24.6</v>
      </c>
      <c r="B2122">
        <v>11</v>
      </c>
      <c r="C2122">
        <v>33.200000000000003</v>
      </c>
      <c r="D2122">
        <v>11</v>
      </c>
      <c r="E2122">
        <v>33.4</v>
      </c>
      <c r="F2122">
        <v>12</v>
      </c>
      <c r="G2122">
        <v>100</v>
      </c>
      <c r="H2122">
        <v>100</v>
      </c>
      <c r="I2122">
        <v>83</v>
      </c>
      <c r="J2122">
        <v>3.08</v>
      </c>
      <c r="K2122" t="s">
        <v>13</v>
      </c>
      <c r="L2122" s="1">
        <v>46031</v>
      </c>
      <c r="M2122" s="2">
        <v>0.99305555555555558</v>
      </c>
      <c r="N2122">
        <f>SensorHistory___Full_January_1_1[[#This Row],[X_Frequenxy_Hz]]*60</f>
        <v>660</v>
      </c>
      <c r="O2122">
        <f>SensorHistory___Full_January_1_1[[#This Row],[Y_Frequenxy_Hz]]*60</f>
        <v>660</v>
      </c>
      <c r="P2122">
        <f>SensorHistory___Full_January_1_1[[#This Row],[Z_Frequenxy_Hz]]*60</f>
        <v>720</v>
      </c>
    </row>
    <row r="2123" spans="1:16" x14ac:dyDescent="0.35">
      <c r="A2123">
        <v>24.4</v>
      </c>
      <c r="B2123">
        <v>12</v>
      </c>
      <c r="C2123">
        <v>37.5</v>
      </c>
      <c r="D2123">
        <v>11</v>
      </c>
      <c r="E2123">
        <v>34.299999999999997</v>
      </c>
      <c r="F2123">
        <v>12</v>
      </c>
      <c r="G2123">
        <v>100</v>
      </c>
      <c r="H2123">
        <v>100</v>
      </c>
      <c r="I2123">
        <v>84</v>
      </c>
      <c r="J2123">
        <v>3.08</v>
      </c>
      <c r="K2123" t="s">
        <v>13</v>
      </c>
      <c r="L2123" s="1">
        <v>46031</v>
      </c>
      <c r="M2123" s="2">
        <v>0.98611111111111116</v>
      </c>
      <c r="N2123">
        <f>SensorHistory___Full_January_1_1[[#This Row],[X_Frequenxy_Hz]]*60</f>
        <v>720</v>
      </c>
      <c r="O2123">
        <f>SensorHistory___Full_January_1_1[[#This Row],[Y_Frequenxy_Hz]]*60</f>
        <v>660</v>
      </c>
      <c r="P2123">
        <f>SensorHistory___Full_January_1_1[[#This Row],[Z_Frequenxy_Hz]]*60</f>
        <v>720</v>
      </c>
    </row>
    <row r="2124" spans="1:16" x14ac:dyDescent="0.35">
      <c r="A2124">
        <v>24.6</v>
      </c>
      <c r="B2124">
        <v>11</v>
      </c>
      <c r="C2124">
        <v>35.9</v>
      </c>
      <c r="D2124">
        <v>14</v>
      </c>
      <c r="E2124">
        <v>29.1</v>
      </c>
      <c r="F2124">
        <v>12</v>
      </c>
      <c r="G2124">
        <v>100</v>
      </c>
      <c r="H2124">
        <v>100</v>
      </c>
      <c r="I2124">
        <v>82</v>
      </c>
      <c r="J2124">
        <v>3.09</v>
      </c>
      <c r="K2124" t="s">
        <v>13</v>
      </c>
      <c r="L2124" s="1">
        <v>46031</v>
      </c>
      <c r="M2124" s="2">
        <v>0.97222222222222221</v>
      </c>
      <c r="N2124">
        <f>SensorHistory___Full_January_1_1[[#This Row],[X_Frequenxy_Hz]]*60</f>
        <v>660</v>
      </c>
      <c r="O2124">
        <f>SensorHistory___Full_January_1_1[[#This Row],[Y_Frequenxy_Hz]]*60</f>
        <v>840</v>
      </c>
      <c r="P2124">
        <f>SensorHistory___Full_January_1_1[[#This Row],[Z_Frequenxy_Hz]]*60</f>
        <v>720</v>
      </c>
    </row>
    <row r="2125" spans="1:16" x14ac:dyDescent="0.35">
      <c r="A2125">
        <v>26.2</v>
      </c>
      <c r="B2125">
        <v>10</v>
      </c>
      <c r="C2125">
        <v>41.1</v>
      </c>
      <c r="D2125">
        <v>10</v>
      </c>
      <c r="E2125">
        <v>34</v>
      </c>
      <c r="F2125">
        <v>12</v>
      </c>
      <c r="G2125">
        <v>100</v>
      </c>
      <c r="H2125">
        <v>100</v>
      </c>
      <c r="I2125">
        <v>82</v>
      </c>
      <c r="J2125">
        <v>3.08</v>
      </c>
      <c r="K2125" t="s">
        <v>13</v>
      </c>
      <c r="L2125" s="1">
        <v>46031</v>
      </c>
      <c r="M2125" s="2">
        <v>0.96527777777777779</v>
      </c>
      <c r="N2125">
        <f>SensorHistory___Full_January_1_1[[#This Row],[X_Frequenxy_Hz]]*60</f>
        <v>600</v>
      </c>
      <c r="O2125">
        <f>SensorHistory___Full_January_1_1[[#This Row],[Y_Frequenxy_Hz]]*60</f>
        <v>600</v>
      </c>
      <c r="P2125">
        <f>SensorHistory___Full_January_1_1[[#This Row],[Z_Frequenxy_Hz]]*60</f>
        <v>720</v>
      </c>
    </row>
    <row r="2126" spans="1:16" x14ac:dyDescent="0.35">
      <c r="A2126">
        <v>22.2</v>
      </c>
      <c r="B2126">
        <v>18</v>
      </c>
      <c r="C2126">
        <v>37.700000000000003</v>
      </c>
      <c r="D2126">
        <v>9</v>
      </c>
      <c r="E2126">
        <v>35.1</v>
      </c>
      <c r="F2126">
        <v>12</v>
      </c>
      <c r="G2126">
        <v>100</v>
      </c>
      <c r="H2126">
        <v>100</v>
      </c>
      <c r="I2126">
        <v>80</v>
      </c>
      <c r="J2126">
        <v>3.08</v>
      </c>
      <c r="K2126" t="s">
        <v>13</v>
      </c>
      <c r="L2126" s="1">
        <v>46031</v>
      </c>
      <c r="M2126" s="2">
        <v>0.88194444444444442</v>
      </c>
      <c r="N2126">
        <f>SensorHistory___Full_January_1_1[[#This Row],[X_Frequenxy_Hz]]*60</f>
        <v>1080</v>
      </c>
      <c r="O2126">
        <f>SensorHistory___Full_January_1_1[[#This Row],[Y_Frequenxy_Hz]]*60</f>
        <v>540</v>
      </c>
      <c r="P2126">
        <f>SensorHistory___Full_January_1_1[[#This Row],[Z_Frequenxy_Hz]]*60</f>
        <v>720</v>
      </c>
    </row>
    <row r="2127" spans="1:16" x14ac:dyDescent="0.35">
      <c r="A2127">
        <v>27</v>
      </c>
      <c r="B2127">
        <v>12</v>
      </c>
      <c r="C2127">
        <v>34.1</v>
      </c>
      <c r="D2127">
        <v>12</v>
      </c>
      <c r="E2127">
        <v>33.5</v>
      </c>
      <c r="F2127">
        <v>12</v>
      </c>
      <c r="G2127">
        <v>100</v>
      </c>
      <c r="H2127">
        <v>100</v>
      </c>
      <c r="I2127">
        <v>81</v>
      </c>
      <c r="J2127">
        <v>3.08</v>
      </c>
      <c r="K2127" t="s">
        <v>13</v>
      </c>
      <c r="L2127" s="1">
        <v>46031</v>
      </c>
      <c r="M2127" s="2">
        <v>0.8125</v>
      </c>
      <c r="N2127">
        <f>SensorHistory___Full_January_1_1[[#This Row],[X_Frequenxy_Hz]]*60</f>
        <v>720</v>
      </c>
      <c r="O2127">
        <f>SensorHistory___Full_January_1_1[[#This Row],[Y_Frequenxy_Hz]]*60</f>
        <v>720</v>
      </c>
      <c r="P2127">
        <f>SensorHistory___Full_January_1_1[[#This Row],[Z_Frequenxy_Hz]]*60</f>
        <v>720</v>
      </c>
    </row>
    <row r="2128" spans="1:16" x14ac:dyDescent="0.35">
      <c r="A2128">
        <v>24.4</v>
      </c>
      <c r="B2128">
        <v>11</v>
      </c>
      <c r="C2128">
        <v>33.9</v>
      </c>
      <c r="D2128">
        <v>13</v>
      </c>
      <c r="E2128">
        <v>31.6</v>
      </c>
      <c r="F2128">
        <v>12</v>
      </c>
      <c r="G2128">
        <v>100</v>
      </c>
      <c r="H2128">
        <v>100</v>
      </c>
      <c r="I2128">
        <v>81</v>
      </c>
      <c r="J2128">
        <v>3.08</v>
      </c>
      <c r="K2128" t="s">
        <v>14</v>
      </c>
      <c r="L2128" s="1">
        <v>46031</v>
      </c>
      <c r="M2128" s="2">
        <v>0.78472222222222221</v>
      </c>
      <c r="N2128">
        <f>SensorHistory___Full_January_1_1[[#This Row],[X_Frequenxy_Hz]]*60</f>
        <v>660</v>
      </c>
      <c r="O2128">
        <f>SensorHistory___Full_January_1_1[[#This Row],[Y_Frequenxy_Hz]]*60</f>
        <v>780</v>
      </c>
      <c r="P2128">
        <f>SensorHistory___Full_January_1_1[[#This Row],[Z_Frequenxy_Hz]]*60</f>
        <v>720</v>
      </c>
    </row>
    <row r="2129" spans="1:16" x14ac:dyDescent="0.35">
      <c r="A2129">
        <v>26.5</v>
      </c>
      <c r="B2129">
        <v>12</v>
      </c>
      <c r="C2129">
        <v>36.6</v>
      </c>
      <c r="D2129">
        <v>11</v>
      </c>
      <c r="E2129">
        <v>32.299999999999997</v>
      </c>
      <c r="F2129">
        <v>12</v>
      </c>
      <c r="G2129">
        <v>100</v>
      </c>
      <c r="H2129">
        <v>100</v>
      </c>
      <c r="I2129">
        <v>78</v>
      </c>
      <c r="J2129">
        <v>3.08</v>
      </c>
      <c r="K2129" t="s">
        <v>14</v>
      </c>
      <c r="L2129" s="1">
        <v>46031</v>
      </c>
      <c r="M2129" s="2">
        <v>0.76388888888888884</v>
      </c>
      <c r="N2129">
        <f>SensorHistory___Full_January_1_1[[#This Row],[X_Frequenxy_Hz]]*60</f>
        <v>720</v>
      </c>
      <c r="O2129">
        <f>SensorHistory___Full_January_1_1[[#This Row],[Y_Frequenxy_Hz]]*60</f>
        <v>660</v>
      </c>
      <c r="P2129">
        <f>SensorHistory___Full_January_1_1[[#This Row],[Z_Frequenxy_Hz]]*60</f>
        <v>720</v>
      </c>
    </row>
    <row r="2130" spans="1:16" x14ac:dyDescent="0.35">
      <c r="A2130">
        <v>26</v>
      </c>
      <c r="B2130">
        <v>11</v>
      </c>
      <c r="C2130">
        <v>33.6</v>
      </c>
      <c r="D2130">
        <v>11</v>
      </c>
      <c r="E2130">
        <v>32.799999999999997</v>
      </c>
      <c r="F2130">
        <v>12</v>
      </c>
      <c r="G2130">
        <v>100</v>
      </c>
      <c r="H2130">
        <v>100</v>
      </c>
      <c r="I2130">
        <v>81</v>
      </c>
      <c r="J2130">
        <v>3.08</v>
      </c>
      <c r="K2130" t="s">
        <v>14</v>
      </c>
      <c r="L2130" s="1">
        <v>46031</v>
      </c>
      <c r="M2130" s="2">
        <v>0.70138888888888884</v>
      </c>
      <c r="N2130">
        <f>SensorHistory___Full_January_1_1[[#This Row],[X_Frequenxy_Hz]]*60</f>
        <v>660</v>
      </c>
      <c r="O2130">
        <f>SensorHistory___Full_January_1_1[[#This Row],[Y_Frequenxy_Hz]]*60</f>
        <v>660</v>
      </c>
      <c r="P2130">
        <f>SensorHistory___Full_January_1_1[[#This Row],[Z_Frequenxy_Hz]]*60</f>
        <v>720</v>
      </c>
    </row>
    <row r="2131" spans="1:16" x14ac:dyDescent="0.35">
      <c r="A2131">
        <v>24.6</v>
      </c>
      <c r="B2131">
        <v>13</v>
      </c>
      <c r="C2131">
        <v>36.4</v>
      </c>
      <c r="D2131">
        <v>14</v>
      </c>
      <c r="E2131">
        <v>33.6</v>
      </c>
      <c r="F2131">
        <v>12</v>
      </c>
      <c r="G2131">
        <v>100</v>
      </c>
      <c r="H2131">
        <v>100</v>
      </c>
      <c r="I2131">
        <v>82</v>
      </c>
      <c r="J2131">
        <v>3.08</v>
      </c>
      <c r="K2131" t="s">
        <v>14</v>
      </c>
      <c r="L2131" s="1">
        <v>46031</v>
      </c>
      <c r="M2131" s="2">
        <v>0.68055555555555558</v>
      </c>
      <c r="N2131">
        <f>SensorHistory___Full_January_1_1[[#This Row],[X_Frequenxy_Hz]]*60</f>
        <v>780</v>
      </c>
      <c r="O2131">
        <f>SensorHistory___Full_January_1_1[[#This Row],[Y_Frequenxy_Hz]]*60</f>
        <v>840</v>
      </c>
      <c r="P2131">
        <f>SensorHistory___Full_January_1_1[[#This Row],[Z_Frequenxy_Hz]]*60</f>
        <v>720</v>
      </c>
    </row>
    <row r="2132" spans="1:16" x14ac:dyDescent="0.35">
      <c r="A2132">
        <v>25.1</v>
      </c>
      <c r="B2132">
        <v>13</v>
      </c>
      <c r="C2132">
        <v>33</v>
      </c>
      <c r="D2132">
        <v>10</v>
      </c>
      <c r="E2132">
        <v>34.299999999999997</v>
      </c>
      <c r="F2132">
        <v>12</v>
      </c>
      <c r="G2132">
        <v>100</v>
      </c>
      <c r="H2132">
        <v>100</v>
      </c>
      <c r="I2132">
        <v>80</v>
      </c>
      <c r="J2132">
        <v>3.08</v>
      </c>
      <c r="K2132" t="s">
        <v>14</v>
      </c>
      <c r="L2132" s="1">
        <v>46031</v>
      </c>
      <c r="M2132" s="2">
        <v>0.61805555555555558</v>
      </c>
      <c r="N2132">
        <f>SensorHistory___Full_January_1_1[[#This Row],[X_Frequenxy_Hz]]*60</f>
        <v>780</v>
      </c>
      <c r="O2132">
        <f>SensorHistory___Full_January_1_1[[#This Row],[Y_Frequenxy_Hz]]*60</f>
        <v>600</v>
      </c>
      <c r="P2132">
        <f>SensorHistory___Full_January_1_1[[#This Row],[Z_Frequenxy_Hz]]*60</f>
        <v>720</v>
      </c>
    </row>
    <row r="2133" spans="1:16" x14ac:dyDescent="0.35">
      <c r="A2133">
        <v>25.5</v>
      </c>
      <c r="B2133">
        <v>11</v>
      </c>
      <c r="C2133">
        <v>37.200000000000003</v>
      </c>
      <c r="D2133">
        <v>10</v>
      </c>
      <c r="E2133">
        <v>34.299999999999997</v>
      </c>
      <c r="F2133">
        <v>12</v>
      </c>
      <c r="G2133">
        <v>100</v>
      </c>
      <c r="H2133">
        <v>100</v>
      </c>
      <c r="I2133">
        <v>79</v>
      </c>
      <c r="J2133">
        <v>3.08</v>
      </c>
      <c r="K2133" t="s">
        <v>14</v>
      </c>
      <c r="L2133" s="1">
        <v>46031</v>
      </c>
      <c r="M2133" s="2">
        <v>0.47916666666666669</v>
      </c>
      <c r="N2133">
        <f>SensorHistory___Full_January_1_1[[#This Row],[X_Frequenxy_Hz]]*60</f>
        <v>660</v>
      </c>
      <c r="O2133">
        <f>SensorHistory___Full_January_1_1[[#This Row],[Y_Frequenxy_Hz]]*60</f>
        <v>600</v>
      </c>
      <c r="P2133">
        <f>SensorHistory___Full_January_1_1[[#This Row],[Z_Frequenxy_Hz]]*60</f>
        <v>720</v>
      </c>
    </row>
    <row r="2134" spans="1:16" x14ac:dyDescent="0.35">
      <c r="A2134">
        <v>27.2</v>
      </c>
      <c r="B2134">
        <v>11</v>
      </c>
      <c r="C2134">
        <v>33.6</v>
      </c>
      <c r="D2134">
        <v>14</v>
      </c>
      <c r="E2134">
        <v>30</v>
      </c>
      <c r="F2134">
        <v>12</v>
      </c>
      <c r="G2134">
        <v>100</v>
      </c>
      <c r="H2134">
        <v>100</v>
      </c>
      <c r="I2134">
        <v>84</v>
      </c>
      <c r="J2134">
        <v>3.08</v>
      </c>
      <c r="K2134" t="s">
        <v>14</v>
      </c>
      <c r="L2134" s="1">
        <v>46031</v>
      </c>
      <c r="M2134" s="2">
        <v>0.4513888888888889</v>
      </c>
      <c r="N2134">
        <f>SensorHistory___Full_January_1_1[[#This Row],[X_Frequenxy_Hz]]*60</f>
        <v>660</v>
      </c>
      <c r="O2134">
        <f>SensorHistory___Full_January_1_1[[#This Row],[Y_Frequenxy_Hz]]*60</f>
        <v>840</v>
      </c>
      <c r="P2134">
        <f>SensorHistory___Full_January_1_1[[#This Row],[Z_Frequenxy_Hz]]*60</f>
        <v>720</v>
      </c>
    </row>
    <row r="2135" spans="1:16" x14ac:dyDescent="0.35">
      <c r="A2135">
        <v>26.3</v>
      </c>
      <c r="B2135">
        <v>17</v>
      </c>
      <c r="C2135">
        <v>34.5</v>
      </c>
      <c r="D2135">
        <v>11</v>
      </c>
      <c r="E2135">
        <v>32.4</v>
      </c>
      <c r="F2135">
        <v>12</v>
      </c>
      <c r="G2135">
        <v>100</v>
      </c>
      <c r="H2135">
        <v>100</v>
      </c>
      <c r="I2135">
        <v>79</v>
      </c>
      <c r="J2135">
        <v>3.08</v>
      </c>
      <c r="K2135" t="s">
        <v>14</v>
      </c>
      <c r="L2135" s="1">
        <v>46031</v>
      </c>
      <c r="M2135" s="2">
        <v>0.3888888888888889</v>
      </c>
      <c r="N2135">
        <f>SensorHistory___Full_January_1_1[[#This Row],[X_Frequenxy_Hz]]*60</f>
        <v>1020</v>
      </c>
      <c r="O2135">
        <f>SensorHistory___Full_January_1_1[[#This Row],[Y_Frequenxy_Hz]]*60</f>
        <v>660</v>
      </c>
      <c r="P2135">
        <f>SensorHistory___Full_January_1_1[[#This Row],[Z_Frequenxy_Hz]]*60</f>
        <v>720</v>
      </c>
    </row>
    <row r="2136" spans="1:16" x14ac:dyDescent="0.35">
      <c r="A2136">
        <v>22</v>
      </c>
      <c r="B2136">
        <v>11</v>
      </c>
      <c r="C2136">
        <v>32.700000000000003</v>
      </c>
      <c r="D2136">
        <v>13</v>
      </c>
      <c r="E2136">
        <v>23.6</v>
      </c>
      <c r="F2136">
        <v>12</v>
      </c>
      <c r="G2136">
        <v>100</v>
      </c>
      <c r="H2136">
        <v>100</v>
      </c>
      <c r="I2136">
        <v>77</v>
      </c>
      <c r="J2136">
        <v>3.08</v>
      </c>
      <c r="K2136" t="s">
        <v>13</v>
      </c>
      <c r="L2136" s="1">
        <v>46031</v>
      </c>
      <c r="M2136" s="2">
        <v>0.15972222222222221</v>
      </c>
      <c r="N2136">
        <f>SensorHistory___Full_January_1_1[[#This Row],[X_Frequenxy_Hz]]*60</f>
        <v>660</v>
      </c>
      <c r="O2136">
        <f>SensorHistory___Full_January_1_1[[#This Row],[Y_Frequenxy_Hz]]*60</f>
        <v>780</v>
      </c>
      <c r="P2136">
        <f>SensorHistory___Full_January_1_1[[#This Row],[Z_Frequenxy_Hz]]*60</f>
        <v>720</v>
      </c>
    </row>
    <row r="2137" spans="1:16" x14ac:dyDescent="0.35">
      <c r="A2137">
        <v>21.6</v>
      </c>
      <c r="B2137">
        <v>14</v>
      </c>
      <c r="C2137">
        <v>26</v>
      </c>
      <c r="D2137">
        <v>13</v>
      </c>
      <c r="E2137">
        <v>22.3</v>
      </c>
      <c r="F2137">
        <v>12</v>
      </c>
      <c r="G2137">
        <v>100</v>
      </c>
      <c r="H2137">
        <v>100</v>
      </c>
      <c r="I2137">
        <v>82</v>
      </c>
      <c r="J2137">
        <v>3.08</v>
      </c>
      <c r="K2137" t="s">
        <v>13</v>
      </c>
      <c r="L2137" s="1">
        <v>46031</v>
      </c>
      <c r="M2137" s="2">
        <v>7.6388888888888895E-2</v>
      </c>
      <c r="N2137">
        <f>SensorHistory___Full_January_1_1[[#This Row],[X_Frequenxy_Hz]]*60</f>
        <v>840</v>
      </c>
      <c r="O2137">
        <f>SensorHistory___Full_January_1_1[[#This Row],[Y_Frequenxy_Hz]]*60</f>
        <v>780</v>
      </c>
      <c r="P2137">
        <f>SensorHistory___Full_January_1_1[[#This Row],[Z_Frequenxy_Hz]]*60</f>
        <v>720</v>
      </c>
    </row>
    <row r="2138" spans="1:16" x14ac:dyDescent="0.35">
      <c r="A2138">
        <v>21.2</v>
      </c>
      <c r="B2138">
        <v>13</v>
      </c>
      <c r="C2138">
        <v>31.8</v>
      </c>
      <c r="D2138">
        <v>14</v>
      </c>
      <c r="E2138">
        <v>24.2</v>
      </c>
      <c r="F2138">
        <v>12</v>
      </c>
      <c r="G2138">
        <v>100</v>
      </c>
      <c r="H2138">
        <v>100</v>
      </c>
      <c r="I2138">
        <v>81</v>
      </c>
      <c r="J2138">
        <v>3.08</v>
      </c>
      <c r="K2138" t="s">
        <v>13</v>
      </c>
      <c r="L2138" s="1">
        <v>46030</v>
      </c>
      <c r="M2138" s="2">
        <v>0.98611111111111116</v>
      </c>
      <c r="N2138">
        <f>SensorHistory___Full_January_1_1[[#This Row],[X_Frequenxy_Hz]]*60</f>
        <v>780</v>
      </c>
      <c r="O2138">
        <f>SensorHistory___Full_January_1_1[[#This Row],[Y_Frequenxy_Hz]]*60</f>
        <v>840</v>
      </c>
      <c r="P2138">
        <f>SensorHistory___Full_January_1_1[[#This Row],[Z_Frequenxy_Hz]]*60</f>
        <v>720</v>
      </c>
    </row>
    <row r="2139" spans="1:16" x14ac:dyDescent="0.35">
      <c r="A2139">
        <v>24.4</v>
      </c>
      <c r="B2139">
        <v>12</v>
      </c>
      <c r="C2139">
        <v>31.4</v>
      </c>
      <c r="D2139">
        <v>10</v>
      </c>
      <c r="E2139">
        <v>23.5</v>
      </c>
      <c r="F2139">
        <v>12</v>
      </c>
      <c r="G2139">
        <v>100</v>
      </c>
      <c r="H2139">
        <v>100</v>
      </c>
      <c r="I2139">
        <v>82</v>
      </c>
      <c r="J2139">
        <v>3.08</v>
      </c>
      <c r="K2139" t="s">
        <v>13</v>
      </c>
      <c r="L2139" s="1">
        <v>46030</v>
      </c>
      <c r="M2139" s="2">
        <v>0.96527777777777779</v>
      </c>
      <c r="N2139">
        <f>SensorHistory___Full_January_1_1[[#This Row],[X_Frequenxy_Hz]]*60</f>
        <v>720</v>
      </c>
      <c r="O2139">
        <f>SensorHistory___Full_January_1_1[[#This Row],[Y_Frequenxy_Hz]]*60</f>
        <v>600</v>
      </c>
      <c r="P2139">
        <f>SensorHistory___Full_January_1_1[[#This Row],[Z_Frequenxy_Hz]]*60</f>
        <v>720</v>
      </c>
    </row>
    <row r="2140" spans="1:16" x14ac:dyDescent="0.35">
      <c r="A2140">
        <v>21.4</v>
      </c>
      <c r="B2140">
        <v>13</v>
      </c>
      <c r="C2140">
        <v>30.6</v>
      </c>
      <c r="D2140">
        <v>14</v>
      </c>
      <c r="E2140">
        <v>21.3</v>
      </c>
      <c r="F2140">
        <v>12</v>
      </c>
      <c r="G2140">
        <v>100</v>
      </c>
      <c r="H2140">
        <v>100</v>
      </c>
      <c r="I2140">
        <v>82</v>
      </c>
      <c r="J2140">
        <v>3.08</v>
      </c>
      <c r="K2140" t="s">
        <v>13</v>
      </c>
      <c r="L2140" s="1">
        <v>46030</v>
      </c>
      <c r="M2140" s="2">
        <v>0.95138888888888884</v>
      </c>
      <c r="N2140">
        <f>SensorHistory___Full_January_1_1[[#This Row],[X_Frequenxy_Hz]]*60</f>
        <v>780</v>
      </c>
      <c r="O2140">
        <f>SensorHistory___Full_January_1_1[[#This Row],[Y_Frequenxy_Hz]]*60</f>
        <v>840</v>
      </c>
      <c r="P2140">
        <f>SensorHistory___Full_January_1_1[[#This Row],[Z_Frequenxy_Hz]]*60</f>
        <v>720</v>
      </c>
    </row>
    <row r="2141" spans="1:16" x14ac:dyDescent="0.35">
      <c r="A2141">
        <v>24.4</v>
      </c>
      <c r="B2141">
        <v>11</v>
      </c>
      <c r="C2141">
        <v>27.8</v>
      </c>
      <c r="D2141">
        <v>12</v>
      </c>
      <c r="E2141">
        <v>24</v>
      </c>
      <c r="F2141">
        <v>12</v>
      </c>
      <c r="G2141">
        <v>100</v>
      </c>
      <c r="H2141">
        <v>100</v>
      </c>
      <c r="I2141">
        <v>78</v>
      </c>
      <c r="J2141">
        <v>3.08</v>
      </c>
      <c r="K2141" t="s">
        <v>13</v>
      </c>
      <c r="L2141" s="1">
        <v>46030</v>
      </c>
      <c r="M2141" s="2">
        <v>0.92361111111111116</v>
      </c>
      <c r="N2141">
        <f>SensorHistory___Full_January_1_1[[#This Row],[X_Frequenxy_Hz]]*60</f>
        <v>660</v>
      </c>
      <c r="O2141">
        <f>SensorHistory___Full_January_1_1[[#This Row],[Y_Frequenxy_Hz]]*60</f>
        <v>720</v>
      </c>
      <c r="P2141">
        <f>SensorHistory___Full_January_1_1[[#This Row],[Z_Frequenxy_Hz]]*60</f>
        <v>720</v>
      </c>
    </row>
    <row r="2142" spans="1:16" x14ac:dyDescent="0.35">
      <c r="A2142">
        <v>27.6</v>
      </c>
      <c r="B2142">
        <v>15</v>
      </c>
      <c r="C2142">
        <v>32.6</v>
      </c>
      <c r="D2142">
        <v>12</v>
      </c>
      <c r="E2142">
        <v>23.7</v>
      </c>
      <c r="F2142">
        <v>12</v>
      </c>
      <c r="G2142">
        <v>100</v>
      </c>
      <c r="H2142">
        <v>100</v>
      </c>
      <c r="I2142">
        <v>82</v>
      </c>
      <c r="J2142">
        <v>3.08</v>
      </c>
      <c r="K2142" t="s">
        <v>13</v>
      </c>
      <c r="L2142" s="1">
        <v>46030</v>
      </c>
      <c r="M2142" s="2">
        <v>0.85416666666666663</v>
      </c>
      <c r="N2142">
        <f>SensorHistory___Full_January_1_1[[#This Row],[X_Frequenxy_Hz]]*60</f>
        <v>900</v>
      </c>
      <c r="O2142">
        <f>SensorHistory___Full_January_1_1[[#This Row],[Y_Frequenxy_Hz]]*60</f>
        <v>720</v>
      </c>
      <c r="P2142">
        <f>SensorHistory___Full_January_1_1[[#This Row],[Z_Frequenxy_Hz]]*60</f>
        <v>720</v>
      </c>
    </row>
    <row r="2143" spans="1:16" x14ac:dyDescent="0.35">
      <c r="A2143">
        <v>23.6</v>
      </c>
      <c r="B2143">
        <v>10</v>
      </c>
      <c r="C2143">
        <v>31.3</v>
      </c>
      <c r="D2143">
        <v>11</v>
      </c>
      <c r="E2143">
        <v>23.6</v>
      </c>
      <c r="F2143">
        <v>12</v>
      </c>
      <c r="G2143">
        <v>100</v>
      </c>
      <c r="H2143">
        <v>100</v>
      </c>
      <c r="I2143">
        <v>81</v>
      </c>
      <c r="J2143">
        <v>3.08</v>
      </c>
      <c r="K2143" t="s">
        <v>13</v>
      </c>
      <c r="L2143" s="1">
        <v>46030</v>
      </c>
      <c r="M2143" s="2">
        <v>0.84027777777777779</v>
      </c>
      <c r="N2143">
        <f>SensorHistory___Full_January_1_1[[#This Row],[X_Frequenxy_Hz]]*60</f>
        <v>600</v>
      </c>
      <c r="O2143">
        <f>SensorHistory___Full_January_1_1[[#This Row],[Y_Frequenxy_Hz]]*60</f>
        <v>660</v>
      </c>
      <c r="P2143">
        <f>SensorHistory___Full_January_1_1[[#This Row],[Z_Frequenxy_Hz]]*60</f>
        <v>720</v>
      </c>
    </row>
    <row r="2144" spans="1:16" x14ac:dyDescent="0.35">
      <c r="A2144">
        <v>23.1</v>
      </c>
      <c r="B2144">
        <v>15</v>
      </c>
      <c r="C2144">
        <v>29.4</v>
      </c>
      <c r="D2144">
        <v>12</v>
      </c>
      <c r="E2144">
        <v>21.9</v>
      </c>
      <c r="F2144">
        <v>12</v>
      </c>
      <c r="G2144">
        <v>100</v>
      </c>
      <c r="H2144">
        <v>100</v>
      </c>
      <c r="I2144">
        <v>81</v>
      </c>
      <c r="J2144">
        <v>3.08</v>
      </c>
      <c r="K2144" t="s">
        <v>14</v>
      </c>
      <c r="L2144" s="1">
        <v>46030</v>
      </c>
      <c r="M2144" s="2">
        <v>0.78472222222222221</v>
      </c>
      <c r="N2144">
        <f>SensorHistory___Full_January_1_1[[#This Row],[X_Frequenxy_Hz]]*60</f>
        <v>900</v>
      </c>
      <c r="O2144">
        <f>SensorHistory___Full_January_1_1[[#This Row],[Y_Frequenxy_Hz]]*60</f>
        <v>720</v>
      </c>
      <c r="P2144">
        <f>SensorHistory___Full_January_1_1[[#This Row],[Z_Frequenxy_Hz]]*60</f>
        <v>720</v>
      </c>
    </row>
    <row r="2145" spans="1:16" x14ac:dyDescent="0.35">
      <c r="A2145">
        <v>24.1</v>
      </c>
      <c r="B2145">
        <v>11</v>
      </c>
      <c r="C2145">
        <v>33.1</v>
      </c>
      <c r="D2145">
        <v>13</v>
      </c>
      <c r="E2145">
        <v>21.1</v>
      </c>
      <c r="F2145">
        <v>12</v>
      </c>
      <c r="G2145">
        <v>100</v>
      </c>
      <c r="H2145">
        <v>100</v>
      </c>
      <c r="I2145">
        <v>81</v>
      </c>
      <c r="J2145">
        <v>3.08</v>
      </c>
      <c r="K2145" t="s">
        <v>14</v>
      </c>
      <c r="L2145" s="1">
        <v>46030</v>
      </c>
      <c r="M2145" s="2">
        <v>0.77083333333333337</v>
      </c>
      <c r="N2145">
        <f>SensorHistory___Full_January_1_1[[#This Row],[X_Frequenxy_Hz]]*60</f>
        <v>660</v>
      </c>
      <c r="O2145">
        <f>SensorHistory___Full_January_1_1[[#This Row],[Y_Frequenxy_Hz]]*60</f>
        <v>780</v>
      </c>
      <c r="P2145">
        <f>SensorHistory___Full_January_1_1[[#This Row],[Z_Frequenxy_Hz]]*60</f>
        <v>720</v>
      </c>
    </row>
    <row r="2146" spans="1:16" x14ac:dyDescent="0.35">
      <c r="A2146">
        <v>22.6</v>
      </c>
      <c r="B2146">
        <v>18</v>
      </c>
      <c r="C2146">
        <v>32.299999999999997</v>
      </c>
      <c r="D2146">
        <v>12</v>
      </c>
      <c r="E2146">
        <v>20.9</v>
      </c>
      <c r="F2146">
        <v>12</v>
      </c>
      <c r="G2146">
        <v>100</v>
      </c>
      <c r="H2146">
        <v>100</v>
      </c>
      <c r="I2146">
        <v>80</v>
      </c>
      <c r="J2146">
        <v>3.08</v>
      </c>
      <c r="K2146" t="s">
        <v>14</v>
      </c>
      <c r="L2146" s="1">
        <v>46030</v>
      </c>
      <c r="M2146" s="2">
        <v>0.75694444444444442</v>
      </c>
      <c r="N2146">
        <f>SensorHistory___Full_January_1_1[[#This Row],[X_Frequenxy_Hz]]*60</f>
        <v>1080</v>
      </c>
      <c r="O2146">
        <f>SensorHistory___Full_January_1_1[[#This Row],[Y_Frequenxy_Hz]]*60</f>
        <v>720</v>
      </c>
      <c r="P2146">
        <f>SensorHistory___Full_January_1_1[[#This Row],[Z_Frequenxy_Hz]]*60</f>
        <v>720</v>
      </c>
    </row>
    <row r="2147" spans="1:16" x14ac:dyDescent="0.35">
      <c r="A2147">
        <v>22.7</v>
      </c>
      <c r="B2147">
        <v>12</v>
      </c>
      <c r="C2147">
        <v>31.9</v>
      </c>
      <c r="D2147">
        <v>17</v>
      </c>
      <c r="E2147">
        <v>21.5</v>
      </c>
      <c r="F2147">
        <v>12</v>
      </c>
      <c r="G2147">
        <v>100</v>
      </c>
      <c r="H2147">
        <v>100</v>
      </c>
      <c r="I2147">
        <v>78</v>
      </c>
      <c r="J2147">
        <v>3.08</v>
      </c>
      <c r="K2147" t="s">
        <v>14</v>
      </c>
      <c r="L2147" s="1">
        <v>46030</v>
      </c>
      <c r="M2147" s="2">
        <v>0.75</v>
      </c>
      <c r="N2147">
        <f>SensorHistory___Full_January_1_1[[#This Row],[X_Frequenxy_Hz]]*60</f>
        <v>720</v>
      </c>
      <c r="O2147">
        <f>SensorHistory___Full_January_1_1[[#This Row],[Y_Frequenxy_Hz]]*60</f>
        <v>1020</v>
      </c>
      <c r="P2147">
        <f>SensorHistory___Full_January_1_1[[#This Row],[Z_Frequenxy_Hz]]*60</f>
        <v>720</v>
      </c>
    </row>
    <row r="2148" spans="1:16" x14ac:dyDescent="0.35">
      <c r="A2148">
        <v>15.7</v>
      </c>
      <c r="B2148">
        <v>13</v>
      </c>
      <c r="C2148">
        <v>34.4</v>
      </c>
      <c r="D2148">
        <v>16</v>
      </c>
      <c r="E2148">
        <v>21.5</v>
      </c>
      <c r="F2148">
        <v>12</v>
      </c>
      <c r="G2148">
        <v>100</v>
      </c>
      <c r="H2148">
        <v>100</v>
      </c>
      <c r="I2148">
        <v>78</v>
      </c>
      <c r="J2148">
        <v>3.08</v>
      </c>
      <c r="K2148" t="s">
        <v>14</v>
      </c>
      <c r="L2148" s="1">
        <v>46030</v>
      </c>
      <c r="M2148" s="2">
        <v>0.73611111111111116</v>
      </c>
      <c r="N2148">
        <f>SensorHistory___Full_January_1_1[[#This Row],[X_Frequenxy_Hz]]*60</f>
        <v>780</v>
      </c>
      <c r="O2148">
        <f>SensorHistory___Full_January_1_1[[#This Row],[Y_Frequenxy_Hz]]*60</f>
        <v>960</v>
      </c>
      <c r="P2148">
        <f>SensorHistory___Full_January_1_1[[#This Row],[Z_Frequenxy_Hz]]*60</f>
        <v>720</v>
      </c>
    </row>
    <row r="2149" spans="1:16" x14ac:dyDescent="0.35">
      <c r="A2149">
        <v>18.399999999999999</v>
      </c>
      <c r="B2149">
        <v>12</v>
      </c>
      <c r="C2149">
        <v>37.5</v>
      </c>
      <c r="D2149">
        <v>14</v>
      </c>
      <c r="E2149">
        <v>25.1</v>
      </c>
      <c r="F2149">
        <v>12</v>
      </c>
      <c r="G2149">
        <v>100</v>
      </c>
      <c r="H2149">
        <v>100</v>
      </c>
      <c r="I2149">
        <v>83</v>
      </c>
      <c r="J2149">
        <v>3.08</v>
      </c>
      <c r="K2149" t="s">
        <v>14</v>
      </c>
      <c r="L2149" s="1">
        <v>46030</v>
      </c>
      <c r="M2149" s="2">
        <v>0.66666666666666663</v>
      </c>
      <c r="N2149">
        <f>SensorHistory___Full_January_1_1[[#This Row],[X_Frequenxy_Hz]]*60</f>
        <v>720</v>
      </c>
      <c r="O2149">
        <f>SensorHistory___Full_January_1_1[[#This Row],[Y_Frequenxy_Hz]]*60</f>
        <v>840</v>
      </c>
      <c r="P2149">
        <f>SensorHistory___Full_January_1_1[[#This Row],[Z_Frequenxy_Hz]]*60</f>
        <v>720</v>
      </c>
    </row>
    <row r="2150" spans="1:16" x14ac:dyDescent="0.35">
      <c r="A2150">
        <v>15.4</v>
      </c>
      <c r="B2150">
        <v>16</v>
      </c>
      <c r="C2150">
        <v>34.9</v>
      </c>
      <c r="D2150">
        <v>12</v>
      </c>
      <c r="E2150">
        <v>22.5</v>
      </c>
      <c r="F2150">
        <v>12</v>
      </c>
      <c r="G2150">
        <v>100</v>
      </c>
      <c r="H2150">
        <v>100</v>
      </c>
      <c r="I2150">
        <v>78</v>
      </c>
      <c r="J2150">
        <v>3.08</v>
      </c>
      <c r="K2150" t="s">
        <v>14</v>
      </c>
      <c r="L2150" s="1">
        <v>46030</v>
      </c>
      <c r="M2150" s="2">
        <v>0.65277777777777779</v>
      </c>
      <c r="N2150">
        <f>SensorHistory___Full_January_1_1[[#This Row],[X_Frequenxy_Hz]]*60</f>
        <v>960</v>
      </c>
      <c r="O2150">
        <f>SensorHistory___Full_January_1_1[[#This Row],[Y_Frequenxy_Hz]]*60</f>
        <v>720</v>
      </c>
      <c r="P2150">
        <f>SensorHistory___Full_January_1_1[[#This Row],[Z_Frequenxy_Hz]]*60</f>
        <v>720</v>
      </c>
    </row>
    <row r="2151" spans="1:16" x14ac:dyDescent="0.35">
      <c r="A2151">
        <v>16.2</v>
      </c>
      <c r="B2151">
        <v>12</v>
      </c>
      <c r="C2151">
        <v>32.6</v>
      </c>
      <c r="D2151">
        <v>14</v>
      </c>
      <c r="E2151">
        <v>22.4</v>
      </c>
      <c r="F2151">
        <v>12</v>
      </c>
      <c r="G2151">
        <v>100</v>
      </c>
      <c r="H2151">
        <v>100</v>
      </c>
      <c r="I2151">
        <v>80</v>
      </c>
      <c r="J2151">
        <v>3.08</v>
      </c>
      <c r="K2151" t="s">
        <v>14</v>
      </c>
      <c r="L2151" s="1">
        <v>46030</v>
      </c>
      <c r="M2151" s="2">
        <v>0.63888888888888884</v>
      </c>
      <c r="N2151">
        <f>SensorHistory___Full_January_1_1[[#This Row],[X_Frequenxy_Hz]]*60</f>
        <v>720</v>
      </c>
      <c r="O2151">
        <f>SensorHistory___Full_January_1_1[[#This Row],[Y_Frequenxy_Hz]]*60</f>
        <v>840</v>
      </c>
      <c r="P2151">
        <f>SensorHistory___Full_January_1_1[[#This Row],[Z_Frequenxy_Hz]]*60</f>
        <v>720</v>
      </c>
    </row>
    <row r="2152" spans="1:16" x14ac:dyDescent="0.35">
      <c r="A2152">
        <v>15.7</v>
      </c>
      <c r="B2152">
        <v>13</v>
      </c>
      <c r="C2152">
        <v>34.200000000000003</v>
      </c>
      <c r="D2152">
        <v>16</v>
      </c>
      <c r="E2152">
        <v>22.7</v>
      </c>
      <c r="F2152">
        <v>12</v>
      </c>
      <c r="G2152">
        <v>100</v>
      </c>
      <c r="H2152">
        <v>100</v>
      </c>
      <c r="I2152">
        <v>80</v>
      </c>
      <c r="J2152">
        <v>3.08</v>
      </c>
      <c r="K2152" t="s">
        <v>14</v>
      </c>
      <c r="L2152" s="1">
        <v>46030</v>
      </c>
      <c r="M2152" s="2">
        <v>0.61111111111111116</v>
      </c>
      <c r="N2152">
        <f>SensorHistory___Full_January_1_1[[#This Row],[X_Frequenxy_Hz]]*60</f>
        <v>780</v>
      </c>
      <c r="O2152">
        <f>SensorHistory___Full_January_1_1[[#This Row],[Y_Frequenxy_Hz]]*60</f>
        <v>960</v>
      </c>
      <c r="P2152">
        <f>SensorHistory___Full_January_1_1[[#This Row],[Z_Frequenxy_Hz]]*60</f>
        <v>720</v>
      </c>
    </row>
    <row r="2153" spans="1:16" x14ac:dyDescent="0.35">
      <c r="A2153">
        <v>16.899999999999999</v>
      </c>
      <c r="B2153">
        <v>10</v>
      </c>
      <c r="C2153">
        <v>35.700000000000003</v>
      </c>
      <c r="D2153">
        <v>14</v>
      </c>
      <c r="E2153">
        <v>24.7</v>
      </c>
      <c r="F2153">
        <v>12</v>
      </c>
      <c r="G2153">
        <v>100</v>
      </c>
      <c r="H2153">
        <v>100</v>
      </c>
      <c r="I2153">
        <v>78</v>
      </c>
      <c r="J2153">
        <v>3.08</v>
      </c>
      <c r="K2153" t="s">
        <v>14</v>
      </c>
      <c r="L2153" s="1">
        <v>46030</v>
      </c>
      <c r="M2153" s="2">
        <v>0.59722222222222221</v>
      </c>
      <c r="N2153">
        <f>SensorHistory___Full_January_1_1[[#This Row],[X_Frequenxy_Hz]]*60</f>
        <v>600</v>
      </c>
      <c r="O2153">
        <f>SensorHistory___Full_January_1_1[[#This Row],[Y_Frequenxy_Hz]]*60</f>
        <v>840</v>
      </c>
      <c r="P2153">
        <f>SensorHistory___Full_January_1_1[[#This Row],[Z_Frequenxy_Hz]]*60</f>
        <v>720</v>
      </c>
    </row>
    <row r="2154" spans="1:16" x14ac:dyDescent="0.35">
      <c r="A2154">
        <v>15.9</v>
      </c>
      <c r="B2154">
        <v>12</v>
      </c>
      <c r="C2154">
        <v>33.200000000000003</v>
      </c>
      <c r="D2154">
        <v>10</v>
      </c>
      <c r="E2154">
        <v>23.2</v>
      </c>
      <c r="F2154">
        <v>12</v>
      </c>
      <c r="G2154">
        <v>100</v>
      </c>
      <c r="H2154">
        <v>100</v>
      </c>
      <c r="I2154">
        <v>81</v>
      </c>
      <c r="J2154">
        <v>3.08</v>
      </c>
      <c r="K2154" t="s">
        <v>14</v>
      </c>
      <c r="L2154" s="1">
        <v>46030</v>
      </c>
      <c r="M2154" s="2">
        <v>0.5625</v>
      </c>
      <c r="N2154">
        <f>SensorHistory___Full_January_1_1[[#This Row],[X_Frequenxy_Hz]]*60</f>
        <v>720</v>
      </c>
      <c r="O2154">
        <f>SensorHistory___Full_January_1_1[[#This Row],[Y_Frequenxy_Hz]]*60</f>
        <v>600</v>
      </c>
      <c r="P2154">
        <f>SensorHistory___Full_January_1_1[[#This Row],[Z_Frequenxy_Hz]]*60</f>
        <v>720</v>
      </c>
    </row>
    <row r="2155" spans="1:16" x14ac:dyDescent="0.35">
      <c r="A2155">
        <v>14.7</v>
      </c>
      <c r="B2155">
        <v>11</v>
      </c>
      <c r="C2155">
        <v>34.200000000000003</v>
      </c>
      <c r="D2155">
        <v>11</v>
      </c>
      <c r="E2155">
        <v>23.9</v>
      </c>
      <c r="F2155">
        <v>12</v>
      </c>
      <c r="G2155">
        <v>100</v>
      </c>
      <c r="H2155">
        <v>100</v>
      </c>
      <c r="I2155">
        <v>81</v>
      </c>
      <c r="J2155">
        <v>3.08</v>
      </c>
      <c r="K2155" t="s">
        <v>14</v>
      </c>
      <c r="L2155" s="1">
        <v>46030</v>
      </c>
      <c r="M2155" s="2">
        <v>0.54166666666666663</v>
      </c>
      <c r="N2155">
        <f>SensorHistory___Full_January_1_1[[#This Row],[X_Frequenxy_Hz]]*60</f>
        <v>660</v>
      </c>
      <c r="O2155">
        <f>SensorHistory___Full_January_1_1[[#This Row],[Y_Frequenxy_Hz]]*60</f>
        <v>660</v>
      </c>
      <c r="P2155">
        <f>SensorHistory___Full_January_1_1[[#This Row],[Z_Frequenxy_Hz]]*60</f>
        <v>720</v>
      </c>
    </row>
    <row r="2156" spans="1:16" x14ac:dyDescent="0.35">
      <c r="A2156">
        <v>15.9</v>
      </c>
      <c r="B2156">
        <v>13</v>
      </c>
      <c r="C2156">
        <v>33.299999999999997</v>
      </c>
      <c r="D2156">
        <v>12</v>
      </c>
      <c r="E2156">
        <v>24.3</v>
      </c>
      <c r="F2156">
        <v>12</v>
      </c>
      <c r="G2156">
        <v>100</v>
      </c>
      <c r="H2156">
        <v>100</v>
      </c>
      <c r="I2156">
        <v>79</v>
      </c>
      <c r="J2156">
        <v>3.08</v>
      </c>
      <c r="K2156" t="s">
        <v>14</v>
      </c>
      <c r="L2156" s="1">
        <v>46030</v>
      </c>
      <c r="M2156" s="2">
        <v>0.5</v>
      </c>
      <c r="N2156">
        <f>SensorHistory___Full_January_1_1[[#This Row],[X_Frequenxy_Hz]]*60</f>
        <v>780</v>
      </c>
      <c r="O2156">
        <f>SensorHistory___Full_January_1_1[[#This Row],[Y_Frequenxy_Hz]]*60</f>
        <v>720</v>
      </c>
      <c r="P2156">
        <f>SensorHistory___Full_January_1_1[[#This Row],[Z_Frequenxy_Hz]]*60</f>
        <v>720</v>
      </c>
    </row>
    <row r="2157" spans="1:16" x14ac:dyDescent="0.35">
      <c r="A2157">
        <v>14.6</v>
      </c>
      <c r="B2157">
        <v>11</v>
      </c>
      <c r="C2157">
        <v>29</v>
      </c>
      <c r="D2157">
        <v>14</v>
      </c>
      <c r="E2157">
        <v>21.4</v>
      </c>
      <c r="F2157">
        <v>12</v>
      </c>
      <c r="G2157">
        <v>100</v>
      </c>
      <c r="H2157">
        <v>100</v>
      </c>
      <c r="I2157">
        <v>76</v>
      </c>
      <c r="J2157">
        <v>3.08</v>
      </c>
      <c r="K2157" t="s">
        <v>14</v>
      </c>
      <c r="L2157" s="1">
        <v>46030</v>
      </c>
      <c r="M2157" s="2">
        <v>0.4236111111111111</v>
      </c>
      <c r="N2157">
        <f>SensorHistory___Full_January_1_1[[#This Row],[X_Frequenxy_Hz]]*60</f>
        <v>660</v>
      </c>
      <c r="O2157">
        <f>SensorHistory___Full_January_1_1[[#This Row],[Y_Frequenxy_Hz]]*60</f>
        <v>840</v>
      </c>
      <c r="P2157">
        <f>SensorHistory___Full_January_1_1[[#This Row],[Z_Frequenxy_Hz]]*60</f>
        <v>720</v>
      </c>
    </row>
    <row r="2158" spans="1:16" x14ac:dyDescent="0.35">
      <c r="A2158">
        <v>16.3</v>
      </c>
      <c r="B2158">
        <v>13</v>
      </c>
      <c r="C2158">
        <v>36.6</v>
      </c>
      <c r="D2158">
        <v>9</v>
      </c>
      <c r="E2158">
        <v>26.4</v>
      </c>
      <c r="F2158">
        <v>12</v>
      </c>
      <c r="G2158">
        <v>100</v>
      </c>
      <c r="H2158">
        <v>100</v>
      </c>
      <c r="I2158">
        <v>76</v>
      </c>
      <c r="J2158">
        <v>3.08</v>
      </c>
      <c r="K2158" t="s">
        <v>14</v>
      </c>
      <c r="L2158" s="1">
        <v>46030</v>
      </c>
      <c r="M2158" s="2">
        <v>0.39583333333333331</v>
      </c>
      <c r="N2158">
        <f>SensorHistory___Full_January_1_1[[#This Row],[X_Frequenxy_Hz]]*60</f>
        <v>780</v>
      </c>
      <c r="O2158">
        <f>SensorHistory___Full_January_1_1[[#This Row],[Y_Frequenxy_Hz]]*60</f>
        <v>540</v>
      </c>
      <c r="P2158">
        <f>SensorHistory___Full_January_1_1[[#This Row],[Z_Frequenxy_Hz]]*60</f>
        <v>720</v>
      </c>
    </row>
    <row r="2159" spans="1:16" x14ac:dyDescent="0.35">
      <c r="A2159">
        <v>17.8</v>
      </c>
      <c r="B2159">
        <v>12</v>
      </c>
      <c r="C2159">
        <v>34.6</v>
      </c>
      <c r="D2159">
        <v>14</v>
      </c>
      <c r="E2159">
        <v>24.5</v>
      </c>
      <c r="F2159">
        <v>12</v>
      </c>
      <c r="G2159">
        <v>100</v>
      </c>
      <c r="H2159">
        <v>100</v>
      </c>
      <c r="I2159">
        <v>78</v>
      </c>
      <c r="J2159">
        <v>3.08</v>
      </c>
      <c r="K2159" t="s">
        <v>14</v>
      </c>
      <c r="L2159" s="1">
        <v>46030</v>
      </c>
      <c r="M2159" s="2">
        <v>0.36805555555555558</v>
      </c>
      <c r="N2159">
        <f>SensorHistory___Full_January_1_1[[#This Row],[X_Frequenxy_Hz]]*60</f>
        <v>720</v>
      </c>
      <c r="O2159">
        <f>SensorHistory___Full_January_1_1[[#This Row],[Y_Frequenxy_Hz]]*60</f>
        <v>840</v>
      </c>
      <c r="P2159">
        <f>SensorHistory___Full_January_1_1[[#This Row],[Z_Frequenxy_Hz]]*60</f>
        <v>720</v>
      </c>
    </row>
    <row r="2160" spans="1:16" x14ac:dyDescent="0.35">
      <c r="A2160">
        <v>15.1</v>
      </c>
      <c r="B2160">
        <v>15</v>
      </c>
      <c r="C2160">
        <v>37.4</v>
      </c>
      <c r="D2160">
        <v>14</v>
      </c>
      <c r="E2160">
        <v>25.7</v>
      </c>
      <c r="F2160">
        <v>12</v>
      </c>
      <c r="G2160">
        <v>100</v>
      </c>
      <c r="H2160">
        <v>100</v>
      </c>
      <c r="I2160">
        <v>81</v>
      </c>
      <c r="J2160">
        <v>3.08</v>
      </c>
      <c r="K2160" t="s">
        <v>14</v>
      </c>
      <c r="L2160" s="1">
        <v>46030</v>
      </c>
      <c r="M2160" s="2">
        <v>0.3611111111111111</v>
      </c>
      <c r="N2160">
        <f>SensorHistory___Full_January_1_1[[#This Row],[X_Frequenxy_Hz]]*60</f>
        <v>900</v>
      </c>
      <c r="O2160">
        <f>SensorHistory___Full_January_1_1[[#This Row],[Y_Frequenxy_Hz]]*60</f>
        <v>840</v>
      </c>
      <c r="P2160">
        <f>SensorHistory___Full_January_1_1[[#This Row],[Z_Frequenxy_Hz]]*60</f>
        <v>720</v>
      </c>
    </row>
    <row r="2161" spans="1:16" x14ac:dyDescent="0.35">
      <c r="A2161">
        <v>14.9</v>
      </c>
      <c r="B2161">
        <v>11</v>
      </c>
      <c r="C2161">
        <v>31.5</v>
      </c>
      <c r="D2161">
        <v>13</v>
      </c>
      <c r="E2161">
        <v>23.3</v>
      </c>
      <c r="F2161">
        <v>12</v>
      </c>
      <c r="G2161">
        <v>100</v>
      </c>
      <c r="H2161">
        <v>100</v>
      </c>
      <c r="I2161">
        <v>82</v>
      </c>
      <c r="J2161">
        <v>3.08</v>
      </c>
      <c r="K2161" t="s">
        <v>14</v>
      </c>
      <c r="L2161" s="1">
        <v>46030</v>
      </c>
      <c r="M2161" s="2">
        <v>0.2986111111111111</v>
      </c>
      <c r="N2161">
        <f>SensorHistory___Full_January_1_1[[#This Row],[X_Frequenxy_Hz]]*60</f>
        <v>660</v>
      </c>
      <c r="O2161">
        <f>SensorHistory___Full_January_1_1[[#This Row],[Y_Frequenxy_Hz]]*60</f>
        <v>780</v>
      </c>
      <c r="P2161">
        <f>SensorHistory___Full_January_1_1[[#This Row],[Z_Frequenxy_Hz]]*60</f>
        <v>720</v>
      </c>
    </row>
    <row r="2162" spans="1:16" x14ac:dyDescent="0.35">
      <c r="A2162">
        <v>21</v>
      </c>
      <c r="B2162">
        <v>12</v>
      </c>
      <c r="C2162">
        <v>42</v>
      </c>
      <c r="D2162">
        <v>11</v>
      </c>
      <c r="E2162">
        <v>30.5</v>
      </c>
      <c r="F2162">
        <v>12</v>
      </c>
      <c r="G2162">
        <v>100</v>
      </c>
      <c r="H2162">
        <v>100</v>
      </c>
      <c r="I2162">
        <v>78</v>
      </c>
      <c r="J2162">
        <v>3.08</v>
      </c>
      <c r="K2162" t="s">
        <v>13</v>
      </c>
      <c r="L2162" s="1">
        <v>46030</v>
      </c>
      <c r="M2162" s="2">
        <v>0.18055555555555555</v>
      </c>
      <c r="N2162">
        <f>SensorHistory___Full_January_1_1[[#This Row],[X_Frequenxy_Hz]]*60</f>
        <v>720</v>
      </c>
      <c r="O2162">
        <f>SensorHistory___Full_January_1_1[[#This Row],[Y_Frequenxy_Hz]]*60</f>
        <v>660</v>
      </c>
      <c r="P2162">
        <f>SensorHistory___Full_January_1_1[[#This Row],[Z_Frequenxy_Hz]]*60</f>
        <v>720</v>
      </c>
    </row>
    <row r="2163" spans="1:16" x14ac:dyDescent="0.35">
      <c r="A2163">
        <v>15.6</v>
      </c>
      <c r="B2163">
        <v>10</v>
      </c>
      <c r="C2163">
        <v>38.9</v>
      </c>
      <c r="D2163">
        <v>11</v>
      </c>
      <c r="E2163">
        <v>36.799999999999997</v>
      </c>
      <c r="F2163">
        <v>12</v>
      </c>
      <c r="G2163">
        <v>100</v>
      </c>
      <c r="H2163">
        <v>100</v>
      </c>
      <c r="I2163">
        <v>74</v>
      </c>
      <c r="J2163">
        <v>3.08</v>
      </c>
      <c r="K2163" t="s">
        <v>13</v>
      </c>
      <c r="L2163" s="1">
        <v>46030</v>
      </c>
      <c r="M2163" s="2">
        <v>0.11805555555555555</v>
      </c>
      <c r="N2163">
        <f>SensorHistory___Full_January_1_1[[#This Row],[X_Frequenxy_Hz]]*60</f>
        <v>600</v>
      </c>
      <c r="O2163">
        <f>SensorHistory___Full_January_1_1[[#This Row],[Y_Frequenxy_Hz]]*60</f>
        <v>660</v>
      </c>
      <c r="P2163">
        <f>SensorHistory___Full_January_1_1[[#This Row],[Z_Frequenxy_Hz]]*60</f>
        <v>720</v>
      </c>
    </row>
    <row r="2164" spans="1:16" x14ac:dyDescent="0.35">
      <c r="A2164">
        <v>14.5</v>
      </c>
      <c r="B2164">
        <v>10</v>
      </c>
      <c r="C2164">
        <v>36.299999999999997</v>
      </c>
      <c r="D2164">
        <v>11</v>
      </c>
      <c r="E2164">
        <v>35.299999999999997</v>
      </c>
      <c r="F2164">
        <v>12</v>
      </c>
      <c r="G2164">
        <v>100</v>
      </c>
      <c r="H2164">
        <v>100</v>
      </c>
      <c r="I2164">
        <v>69</v>
      </c>
      <c r="J2164">
        <v>3.08</v>
      </c>
      <c r="K2164" t="s">
        <v>13</v>
      </c>
      <c r="L2164" s="1">
        <v>46030</v>
      </c>
      <c r="M2164" s="2">
        <v>9.0277777777777776E-2</v>
      </c>
      <c r="N2164">
        <f>SensorHistory___Full_January_1_1[[#This Row],[X_Frequenxy_Hz]]*60</f>
        <v>600</v>
      </c>
      <c r="O2164">
        <f>SensorHistory___Full_January_1_1[[#This Row],[Y_Frequenxy_Hz]]*60</f>
        <v>660</v>
      </c>
      <c r="P2164">
        <f>SensorHistory___Full_January_1_1[[#This Row],[Z_Frequenxy_Hz]]*60</f>
        <v>720</v>
      </c>
    </row>
    <row r="2165" spans="1:16" x14ac:dyDescent="0.35">
      <c r="A2165">
        <v>14.8</v>
      </c>
      <c r="B2165">
        <v>13</v>
      </c>
      <c r="C2165">
        <v>38.4</v>
      </c>
      <c r="D2165">
        <v>15</v>
      </c>
      <c r="E2165">
        <v>37.299999999999997</v>
      </c>
      <c r="F2165">
        <v>12</v>
      </c>
      <c r="G2165">
        <v>100</v>
      </c>
      <c r="H2165">
        <v>100</v>
      </c>
      <c r="I2165">
        <v>71</v>
      </c>
      <c r="J2165">
        <v>3.08</v>
      </c>
      <c r="K2165" t="s">
        <v>13</v>
      </c>
      <c r="L2165" s="1">
        <v>46030</v>
      </c>
      <c r="M2165" s="2">
        <v>7.6388888888888895E-2</v>
      </c>
      <c r="N2165">
        <f>SensorHistory___Full_January_1_1[[#This Row],[X_Frequenxy_Hz]]*60</f>
        <v>780</v>
      </c>
      <c r="O2165">
        <f>SensorHistory___Full_January_1_1[[#This Row],[Y_Frequenxy_Hz]]*60</f>
        <v>900</v>
      </c>
      <c r="P2165">
        <f>SensorHistory___Full_January_1_1[[#This Row],[Z_Frequenxy_Hz]]*60</f>
        <v>720</v>
      </c>
    </row>
    <row r="2166" spans="1:16" x14ac:dyDescent="0.35">
      <c r="A2166">
        <v>14.5</v>
      </c>
      <c r="B2166">
        <v>10</v>
      </c>
      <c r="C2166">
        <v>34.1</v>
      </c>
      <c r="D2166">
        <v>10</v>
      </c>
      <c r="E2166">
        <v>31.1</v>
      </c>
      <c r="F2166">
        <v>12</v>
      </c>
      <c r="G2166">
        <v>100</v>
      </c>
      <c r="H2166">
        <v>100</v>
      </c>
      <c r="I2166">
        <v>65</v>
      </c>
      <c r="J2166">
        <v>3.08</v>
      </c>
      <c r="K2166" t="s">
        <v>13</v>
      </c>
      <c r="L2166" s="1">
        <v>46030</v>
      </c>
      <c r="M2166" s="2">
        <v>6.25E-2</v>
      </c>
      <c r="N2166">
        <f>SensorHistory___Full_January_1_1[[#This Row],[X_Frequenxy_Hz]]*60</f>
        <v>600</v>
      </c>
      <c r="O2166">
        <f>SensorHistory___Full_January_1_1[[#This Row],[Y_Frequenxy_Hz]]*60</f>
        <v>600</v>
      </c>
      <c r="P2166">
        <f>SensorHistory___Full_January_1_1[[#This Row],[Z_Frequenxy_Hz]]*60</f>
        <v>720</v>
      </c>
    </row>
    <row r="2167" spans="1:16" x14ac:dyDescent="0.35">
      <c r="A2167">
        <v>14.8</v>
      </c>
      <c r="B2167">
        <v>12</v>
      </c>
      <c r="C2167">
        <v>37.299999999999997</v>
      </c>
      <c r="D2167">
        <v>13</v>
      </c>
      <c r="E2167">
        <v>35.9</v>
      </c>
      <c r="F2167">
        <v>12</v>
      </c>
      <c r="G2167">
        <v>100</v>
      </c>
      <c r="H2167">
        <v>100</v>
      </c>
      <c r="I2167">
        <v>69</v>
      </c>
      <c r="J2167">
        <v>3.08</v>
      </c>
      <c r="K2167" t="s">
        <v>13</v>
      </c>
      <c r="L2167" s="1">
        <v>46030</v>
      </c>
      <c r="M2167" s="2">
        <v>5.5555555555555552E-2</v>
      </c>
      <c r="N2167">
        <f>SensorHistory___Full_January_1_1[[#This Row],[X_Frequenxy_Hz]]*60</f>
        <v>720</v>
      </c>
      <c r="O2167">
        <f>SensorHistory___Full_January_1_1[[#This Row],[Y_Frequenxy_Hz]]*60</f>
        <v>780</v>
      </c>
      <c r="P2167">
        <f>SensorHistory___Full_January_1_1[[#This Row],[Z_Frequenxy_Hz]]*60</f>
        <v>720</v>
      </c>
    </row>
    <row r="2168" spans="1:16" x14ac:dyDescent="0.35">
      <c r="A2168">
        <v>16.600000000000001</v>
      </c>
      <c r="B2168">
        <v>11</v>
      </c>
      <c r="C2168">
        <v>40.6</v>
      </c>
      <c r="D2168">
        <v>12</v>
      </c>
      <c r="E2168">
        <v>37.4</v>
      </c>
      <c r="F2168">
        <v>12</v>
      </c>
      <c r="G2168">
        <v>100</v>
      </c>
      <c r="H2168">
        <v>100</v>
      </c>
      <c r="I2168">
        <v>71</v>
      </c>
      <c r="J2168">
        <v>3.09</v>
      </c>
      <c r="K2168" t="s">
        <v>13</v>
      </c>
      <c r="L2168" s="1">
        <v>46030</v>
      </c>
      <c r="M2168" s="2">
        <v>3.4722222222222224E-2</v>
      </c>
      <c r="N2168">
        <f>SensorHistory___Full_January_1_1[[#This Row],[X_Frequenxy_Hz]]*60</f>
        <v>660</v>
      </c>
      <c r="O2168">
        <f>SensorHistory___Full_January_1_1[[#This Row],[Y_Frequenxy_Hz]]*60</f>
        <v>720</v>
      </c>
      <c r="P2168">
        <f>SensorHistory___Full_January_1_1[[#This Row],[Z_Frequenxy_Hz]]*60</f>
        <v>720</v>
      </c>
    </row>
    <row r="2169" spans="1:16" x14ac:dyDescent="0.35">
      <c r="A2169">
        <v>15.5</v>
      </c>
      <c r="B2169">
        <v>10</v>
      </c>
      <c r="C2169">
        <v>39</v>
      </c>
      <c r="D2169">
        <v>10</v>
      </c>
      <c r="E2169">
        <v>38.1</v>
      </c>
      <c r="F2169">
        <v>12</v>
      </c>
      <c r="G2169">
        <v>100</v>
      </c>
      <c r="H2169">
        <v>100</v>
      </c>
      <c r="I2169">
        <v>73</v>
      </c>
      <c r="J2169">
        <v>3.08</v>
      </c>
      <c r="K2169" t="s">
        <v>13</v>
      </c>
      <c r="L2169" s="1">
        <v>46029</v>
      </c>
      <c r="M2169" s="2">
        <v>0.97222222222222221</v>
      </c>
      <c r="N2169">
        <f>SensorHistory___Full_January_1_1[[#This Row],[X_Frequenxy_Hz]]*60</f>
        <v>600</v>
      </c>
      <c r="O2169">
        <f>SensorHistory___Full_January_1_1[[#This Row],[Y_Frequenxy_Hz]]*60</f>
        <v>600</v>
      </c>
      <c r="P2169">
        <f>SensorHistory___Full_January_1_1[[#This Row],[Z_Frequenxy_Hz]]*60</f>
        <v>720</v>
      </c>
    </row>
    <row r="2170" spans="1:16" x14ac:dyDescent="0.35">
      <c r="A2170">
        <v>14.7</v>
      </c>
      <c r="B2170">
        <v>9</v>
      </c>
      <c r="C2170">
        <v>35.6</v>
      </c>
      <c r="D2170">
        <v>12</v>
      </c>
      <c r="E2170">
        <v>36.200000000000003</v>
      </c>
      <c r="F2170">
        <v>12</v>
      </c>
      <c r="G2170">
        <v>100</v>
      </c>
      <c r="H2170">
        <v>100</v>
      </c>
      <c r="I2170">
        <v>76</v>
      </c>
      <c r="J2170">
        <v>3.08</v>
      </c>
      <c r="K2170" t="s">
        <v>13</v>
      </c>
      <c r="L2170" s="1">
        <v>46029</v>
      </c>
      <c r="M2170" s="2">
        <v>0.86111111111111116</v>
      </c>
      <c r="N2170">
        <f>SensorHistory___Full_January_1_1[[#This Row],[X_Frequenxy_Hz]]*60</f>
        <v>540</v>
      </c>
      <c r="O2170">
        <f>SensorHistory___Full_January_1_1[[#This Row],[Y_Frequenxy_Hz]]*60</f>
        <v>720</v>
      </c>
      <c r="P2170">
        <f>SensorHistory___Full_January_1_1[[#This Row],[Z_Frequenxy_Hz]]*60</f>
        <v>720</v>
      </c>
    </row>
    <row r="2171" spans="1:16" x14ac:dyDescent="0.35">
      <c r="A2171">
        <v>16.3</v>
      </c>
      <c r="B2171">
        <v>14</v>
      </c>
      <c r="C2171">
        <v>39.799999999999997</v>
      </c>
      <c r="D2171">
        <v>12</v>
      </c>
      <c r="E2171">
        <v>36.799999999999997</v>
      </c>
      <c r="F2171">
        <v>12</v>
      </c>
      <c r="G2171">
        <v>100</v>
      </c>
      <c r="H2171">
        <v>100</v>
      </c>
      <c r="I2171">
        <v>75</v>
      </c>
      <c r="J2171">
        <v>3.08</v>
      </c>
      <c r="K2171" t="s">
        <v>13</v>
      </c>
      <c r="L2171" s="1">
        <v>46029</v>
      </c>
      <c r="M2171" s="2">
        <v>0.84722222222222221</v>
      </c>
      <c r="N2171">
        <f>SensorHistory___Full_January_1_1[[#This Row],[X_Frequenxy_Hz]]*60</f>
        <v>840</v>
      </c>
      <c r="O2171">
        <f>SensorHistory___Full_January_1_1[[#This Row],[Y_Frequenxy_Hz]]*60</f>
        <v>720</v>
      </c>
      <c r="P2171">
        <f>SensorHistory___Full_January_1_1[[#This Row],[Z_Frequenxy_Hz]]*60</f>
        <v>720</v>
      </c>
    </row>
    <row r="2172" spans="1:16" x14ac:dyDescent="0.35">
      <c r="A2172">
        <v>13.8</v>
      </c>
      <c r="B2172">
        <v>16</v>
      </c>
      <c r="C2172">
        <v>36.200000000000003</v>
      </c>
      <c r="D2172">
        <v>11</v>
      </c>
      <c r="E2172">
        <v>36.700000000000003</v>
      </c>
      <c r="F2172">
        <v>12</v>
      </c>
      <c r="G2172">
        <v>100</v>
      </c>
      <c r="H2172">
        <v>100</v>
      </c>
      <c r="I2172">
        <v>77</v>
      </c>
      <c r="J2172">
        <v>3.09</v>
      </c>
      <c r="K2172" t="s">
        <v>13</v>
      </c>
      <c r="L2172" s="1">
        <v>46029</v>
      </c>
      <c r="M2172" s="2">
        <v>0.80555555555555558</v>
      </c>
      <c r="N2172">
        <f>SensorHistory___Full_January_1_1[[#This Row],[X_Frequenxy_Hz]]*60</f>
        <v>960</v>
      </c>
      <c r="O2172">
        <f>SensorHistory___Full_January_1_1[[#This Row],[Y_Frequenxy_Hz]]*60</f>
        <v>660</v>
      </c>
      <c r="P2172">
        <f>SensorHistory___Full_January_1_1[[#This Row],[Z_Frequenxy_Hz]]*60</f>
        <v>720</v>
      </c>
    </row>
    <row r="2173" spans="1:16" x14ac:dyDescent="0.35">
      <c r="A2173">
        <v>16.100000000000001</v>
      </c>
      <c r="B2173">
        <v>15</v>
      </c>
      <c r="C2173">
        <v>35.299999999999997</v>
      </c>
      <c r="D2173">
        <v>10</v>
      </c>
      <c r="E2173">
        <v>35.6</v>
      </c>
      <c r="F2173">
        <v>12</v>
      </c>
      <c r="G2173">
        <v>100</v>
      </c>
      <c r="H2173">
        <v>100</v>
      </c>
      <c r="I2173">
        <v>63</v>
      </c>
      <c r="J2173">
        <v>3.08</v>
      </c>
      <c r="K2173" t="s">
        <v>14</v>
      </c>
      <c r="L2173" s="1">
        <v>46029</v>
      </c>
      <c r="M2173" s="2">
        <v>0.78472222222222221</v>
      </c>
      <c r="N2173">
        <f>SensorHistory___Full_January_1_1[[#This Row],[X_Frequenxy_Hz]]*60</f>
        <v>900</v>
      </c>
      <c r="O2173">
        <f>SensorHistory___Full_January_1_1[[#This Row],[Y_Frequenxy_Hz]]*60</f>
        <v>600</v>
      </c>
      <c r="P2173">
        <f>SensorHistory___Full_January_1_1[[#This Row],[Z_Frequenxy_Hz]]*60</f>
        <v>720</v>
      </c>
    </row>
    <row r="2174" spans="1:16" x14ac:dyDescent="0.35">
      <c r="A2174">
        <v>16.899999999999999</v>
      </c>
      <c r="B2174">
        <v>11</v>
      </c>
      <c r="C2174">
        <v>38.200000000000003</v>
      </c>
      <c r="D2174">
        <v>11</v>
      </c>
      <c r="E2174">
        <v>37.5</v>
      </c>
      <c r="F2174">
        <v>12</v>
      </c>
      <c r="G2174">
        <v>100</v>
      </c>
      <c r="H2174">
        <v>100</v>
      </c>
      <c r="I2174">
        <v>73</v>
      </c>
      <c r="J2174">
        <v>3.08</v>
      </c>
      <c r="K2174" t="s">
        <v>14</v>
      </c>
      <c r="L2174" s="1">
        <v>46029</v>
      </c>
      <c r="M2174" s="2">
        <v>0.77777777777777779</v>
      </c>
      <c r="N2174">
        <f>SensorHistory___Full_January_1_1[[#This Row],[X_Frequenxy_Hz]]*60</f>
        <v>660</v>
      </c>
      <c r="O2174">
        <f>SensorHistory___Full_January_1_1[[#This Row],[Y_Frequenxy_Hz]]*60</f>
        <v>660</v>
      </c>
      <c r="P2174">
        <f>SensorHistory___Full_January_1_1[[#This Row],[Z_Frequenxy_Hz]]*60</f>
        <v>720</v>
      </c>
    </row>
    <row r="2175" spans="1:16" x14ac:dyDescent="0.35">
      <c r="A2175">
        <v>18.5</v>
      </c>
      <c r="B2175">
        <v>11</v>
      </c>
      <c r="C2175">
        <v>39.6</v>
      </c>
      <c r="D2175">
        <v>12</v>
      </c>
      <c r="E2175">
        <v>36.700000000000003</v>
      </c>
      <c r="F2175">
        <v>12</v>
      </c>
      <c r="G2175">
        <v>100</v>
      </c>
      <c r="H2175">
        <v>100</v>
      </c>
      <c r="I2175">
        <v>77</v>
      </c>
      <c r="J2175">
        <v>3.08</v>
      </c>
      <c r="K2175" t="s">
        <v>14</v>
      </c>
      <c r="L2175" s="1">
        <v>46029</v>
      </c>
      <c r="M2175" s="2">
        <v>0.71527777777777779</v>
      </c>
      <c r="N2175">
        <f>SensorHistory___Full_January_1_1[[#This Row],[X_Frequenxy_Hz]]*60</f>
        <v>660</v>
      </c>
      <c r="O2175">
        <f>SensorHistory___Full_January_1_1[[#This Row],[Y_Frequenxy_Hz]]*60</f>
        <v>720</v>
      </c>
      <c r="P2175">
        <f>SensorHistory___Full_January_1_1[[#This Row],[Z_Frequenxy_Hz]]*60</f>
        <v>720</v>
      </c>
    </row>
    <row r="2176" spans="1:16" x14ac:dyDescent="0.35">
      <c r="A2176">
        <v>15.1</v>
      </c>
      <c r="B2176">
        <v>13</v>
      </c>
      <c r="C2176">
        <v>40</v>
      </c>
      <c r="D2176">
        <v>10</v>
      </c>
      <c r="E2176">
        <v>39.200000000000003</v>
      </c>
      <c r="F2176">
        <v>12</v>
      </c>
      <c r="G2176">
        <v>100</v>
      </c>
      <c r="H2176">
        <v>100</v>
      </c>
      <c r="I2176">
        <v>78</v>
      </c>
      <c r="J2176">
        <v>3.08</v>
      </c>
      <c r="K2176" t="s">
        <v>14</v>
      </c>
      <c r="L2176" s="1">
        <v>46029</v>
      </c>
      <c r="M2176" s="2">
        <v>0.70138888888888884</v>
      </c>
      <c r="N2176">
        <f>SensorHistory___Full_January_1_1[[#This Row],[X_Frequenxy_Hz]]*60</f>
        <v>780</v>
      </c>
      <c r="O2176">
        <f>SensorHistory___Full_January_1_1[[#This Row],[Y_Frequenxy_Hz]]*60</f>
        <v>600</v>
      </c>
      <c r="P2176">
        <f>SensorHistory___Full_January_1_1[[#This Row],[Z_Frequenxy_Hz]]*60</f>
        <v>720</v>
      </c>
    </row>
    <row r="2177" spans="1:16" x14ac:dyDescent="0.35">
      <c r="A2177">
        <v>14.9</v>
      </c>
      <c r="B2177">
        <v>11</v>
      </c>
      <c r="C2177">
        <v>40.6</v>
      </c>
      <c r="D2177">
        <v>10</v>
      </c>
      <c r="E2177">
        <v>36</v>
      </c>
      <c r="F2177">
        <v>12</v>
      </c>
      <c r="G2177">
        <v>100</v>
      </c>
      <c r="H2177">
        <v>100</v>
      </c>
      <c r="I2177">
        <v>76</v>
      </c>
      <c r="J2177">
        <v>3.08</v>
      </c>
      <c r="K2177" t="s">
        <v>14</v>
      </c>
      <c r="L2177" s="1">
        <v>46029</v>
      </c>
      <c r="M2177" s="2">
        <v>0.69444444444444442</v>
      </c>
      <c r="N2177">
        <f>SensorHistory___Full_January_1_1[[#This Row],[X_Frequenxy_Hz]]*60</f>
        <v>660</v>
      </c>
      <c r="O2177">
        <f>SensorHistory___Full_January_1_1[[#This Row],[Y_Frequenxy_Hz]]*60</f>
        <v>600</v>
      </c>
      <c r="P2177">
        <f>SensorHistory___Full_January_1_1[[#This Row],[Z_Frequenxy_Hz]]*60</f>
        <v>720</v>
      </c>
    </row>
    <row r="2178" spans="1:16" x14ac:dyDescent="0.35">
      <c r="A2178">
        <v>14.4</v>
      </c>
      <c r="B2178">
        <v>13</v>
      </c>
      <c r="C2178">
        <v>40.1</v>
      </c>
      <c r="D2178">
        <v>10</v>
      </c>
      <c r="E2178">
        <v>37.1</v>
      </c>
      <c r="F2178">
        <v>12</v>
      </c>
      <c r="G2178">
        <v>100</v>
      </c>
      <c r="H2178">
        <v>100</v>
      </c>
      <c r="I2178">
        <v>76</v>
      </c>
      <c r="J2178">
        <v>3.09</v>
      </c>
      <c r="K2178" t="s">
        <v>14</v>
      </c>
      <c r="L2178" s="1">
        <v>46029</v>
      </c>
      <c r="M2178" s="2">
        <v>0.6875</v>
      </c>
      <c r="N2178">
        <f>SensorHistory___Full_January_1_1[[#This Row],[X_Frequenxy_Hz]]*60</f>
        <v>780</v>
      </c>
      <c r="O2178">
        <f>SensorHistory___Full_January_1_1[[#This Row],[Y_Frequenxy_Hz]]*60</f>
        <v>600</v>
      </c>
      <c r="P2178">
        <f>SensorHistory___Full_January_1_1[[#This Row],[Z_Frequenxy_Hz]]*60</f>
        <v>720</v>
      </c>
    </row>
    <row r="2179" spans="1:16" x14ac:dyDescent="0.35">
      <c r="A2179">
        <v>14.5</v>
      </c>
      <c r="B2179">
        <v>14</v>
      </c>
      <c r="C2179">
        <v>41.3</v>
      </c>
      <c r="D2179">
        <v>11</v>
      </c>
      <c r="E2179">
        <v>37.1</v>
      </c>
      <c r="F2179">
        <v>12</v>
      </c>
      <c r="G2179">
        <v>100</v>
      </c>
      <c r="H2179">
        <v>100</v>
      </c>
      <c r="I2179">
        <v>75</v>
      </c>
      <c r="J2179">
        <v>3.08</v>
      </c>
      <c r="K2179" t="s">
        <v>14</v>
      </c>
      <c r="L2179" s="1">
        <v>46029</v>
      </c>
      <c r="M2179" s="2">
        <v>0.66666666666666663</v>
      </c>
      <c r="N2179">
        <f>SensorHistory___Full_January_1_1[[#This Row],[X_Frequenxy_Hz]]*60</f>
        <v>840</v>
      </c>
      <c r="O2179">
        <f>SensorHistory___Full_January_1_1[[#This Row],[Y_Frequenxy_Hz]]*60</f>
        <v>660</v>
      </c>
      <c r="P2179">
        <f>SensorHistory___Full_January_1_1[[#This Row],[Z_Frequenxy_Hz]]*60</f>
        <v>720</v>
      </c>
    </row>
    <row r="2180" spans="1:16" x14ac:dyDescent="0.35">
      <c r="A2180">
        <v>15.6</v>
      </c>
      <c r="B2180">
        <v>15</v>
      </c>
      <c r="C2180">
        <v>40.6</v>
      </c>
      <c r="D2180">
        <v>9</v>
      </c>
      <c r="E2180">
        <v>38.799999999999997</v>
      </c>
      <c r="F2180">
        <v>12</v>
      </c>
      <c r="G2180">
        <v>100</v>
      </c>
      <c r="H2180">
        <v>100</v>
      </c>
      <c r="I2180">
        <v>79</v>
      </c>
      <c r="J2180">
        <v>3.08</v>
      </c>
      <c r="K2180" t="s">
        <v>14</v>
      </c>
      <c r="L2180" s="1">
        <v>46029</v>
      </c>
      <c r="M2180" s="2">
        <v>0.4513888888888889</v>
      </c>
      <c r="N2180">
        <f>SensorHistory___Full_January_1_1[[#This Row],[X_Frequenxy_Hz]]*60</f>
        <v>900</v>
      </c>
      <c r="O2180">
        <f>SensorHistory___Full_January_1_1[[#This Row],[Y_Frequenxy_Hz]]*60</f>
        <v>540</v>
      </c>
      <c r="P2180">
        <f>SensorHistory___Full_January_1_1[[#This Row],[Z_Frequenxy_Hz]]*60</f>
        <v>720</v>
      </c>
    </row>
    <row r="2181" spans="1:16" x14ac:dyDescent="0.35">
      <c r="A2181">
        <v>14.6</v>
      </c>
      <c r="B2181">
        <v>15</v>
      </c>
      <c r="C2181">
        <v>41.4</v>
      </c>
      <c r="D2181">
        <v>13</v>
      </c>
      <c r="E2181">
        <v>37</v>
      </c>
      <c r="F2181">
        <v>12</v>
      </c>
      <c r="G2181">
        <v>100</v>
      </c>
      <c r="H2181">
        <v>100</v>
      </c>
      <c r="I2181">
        <v>78</v>
      </c>
      <c r="J2181">
        <v>3.08</v>
      </c>
      <c r="K2181" t="s">
        <v>14</v>
      </c>
      <c r="L2181" s="1">
        <v>46029</v>
      </c>
      <c r="M2181" s="2">
        <v>0.43055555555555558</v>
      </c>
      <c r="N2181">
        <f>SensorHistory___Full_January_1_1[[#This Row],[X_Frequenxy_Hz]]*60</f>
        <v>900</v>
      </c>
      <c r="O2181">
        <f>SensorHistory___Full_January_1_1[[#This Row],[Y_Frequenxy_Hz]]*60</f>
        <v>780</v>
      </c>
      <c r="P2181">
        <f>SensorHistory___Full_January_1_1[[#This Row],[Z_Frequenxy_Hz]]*60</f>
        <v>720</v>
      </c>
    </row>
    <row r="2182" spans="1:16" x14ac:dyDescent="0.35">
      <c r="A2182">
        <v>14.3</v>
      </c>
      <c r="B2182">
        <v>16</v>
      </c>
      <c r="C2182">
        <v>42.9</v>
      </c>
      <c r="D2182">
        <v>12</v>
      </c>
      <c r="E2182">
        <v>35.9</v>
      </c>
      <c r="F2182">
        <v>12</v>
      </c>
      <c r="G2182">
        <v>100</v>
      </c>
      <c r="H2182">
        <v>100</v>
      </c>
      <c r="I2182">
        <v>79</v>
      </c>
      <c r="J2182">
        <v>3.08</v>
      </c>
      <c r="K2182" t="s">
        <v>14</v>
      </c>
      <c r="L2182" s="1">
        <v>46029</v>
      </c>
      <c r="M2182" s="2">
        <v>0.39583333333333331</v>
      </c>
      <c r="N2182">
        <f>SensorHistory___Full_January_1_1[[#This Row],[X_Frequenxy_Hz]]*60</f>
        <v>960</v>
      </c>
      <c r="O2182">
        <f>SensorHistory___Full_January_1_1[[#This Row],[Y_Frequenxy_Hz]]*60</f>
        <v>720</v>
      </c>
      <c r="P2182">
        <f>SensorHistory___Full_January_1_1[[#This Row],[Z_Frequenxy_Hz]]*60</f>
        <v>720</v>
      </c>
    </row>
    <row r="2183" spans="1:16" x14ac:dyDescent="0.35">
      <c r="A2183">
        <v>14.9</v>
      </c>
      <c r="B2183">
        <v>15</v>
      </c>
      <c r="C2183">
        <v>41.5</v>
      </c>
      <c r="D2183">
        <v>8</v>
      </c>
      <c r="E2183">
        <v>37.1</v>
      </c>
      <c r="F2183">
        <v>12</v>
      </c>
      <c r="G2183">
        <v>100</v>
      </c>
      <c r="H2183">
        <v>100</v>
      </c>
      <c r="I2183">
        <v>79</v>
      </c>
      <c r="J2183">
        <v>3.08</v>
      </c>
      <c r="K2183" t="s">
        <v>14</v>
      </c>
      <c r="L2183" s="1">
        <v>46029</v>
      </c>
      <c r="M2183" s="2">
        <v>0.3263888888888889</v>
      </c>
      <c r="N2183">
        <f>SensorHistory___Full_January_1_1[[#This Row],[X_Frequenxy_Hz]]*60</f>
        <v>900</v>
      </c>
      <c r="O2183">
        <f>SensorHistory___Full_January_1_1[[#This Row],[Y_Frequenxy_Hz]]*60</f>
        <v>480</v>
      </c>
      <c r="P2183">
        <f>SensorHistory___Full_January_1_1[[#This Row],[Z_Frequenxy_Hz]]*60</f>
        <v>720</v>
      </c>
    </row>
    <row r="2184" spans="1:16" x14ac:dyDescent="0.35">
      <c r="A2184">
        <v>15.2</v>
      </c>
      <c r="B2184">
        <v>16</v>
      </c>
      <c r="C2184">
        <v>41.6</v>
      </c>
      <c r="D2184">
        <v>14</v>
      </c>
      <c r="E2184">
        <v>37.5</v>
      </c>
      <c r="F2184">
        <v>12</v>
      </c>
      <c r="G2184">
        <v>100</v>
      </c>
      <c r="H2184">
        <v>100</v>
      </c>
      <c r="I2184">
        <v>78</v>
      </c>
      <c r="J2184">
        <v>3.08</v>
      </c>
      <c r="K2184" t="s">
        <v>13</v>
      </c>
      <c r="L2184" s="1">
        <v>46029</v>
      </c>
      <c r="M2184" s="2">
        <v>0.14583333333333334</v>
      </c>
      <c r="N2184">
        <f>SensorHistory___Full_January_1_1[[#This Row],[X_Frequenxy_Hz]]*60</f>
        <v>960</v>
      </c>
      <c r="O2184">
        <f>SensorHistory___Full_January_1_1[[#This Row],[Y_Frequenxy_Hz]]*60</f>
        <v>840</v>
      </c>
      <c r="P2184">
        <f>SensorHistory___Full_January_1_1[[#This Row],[Z_Frequenxy_Hz]]*60</f>
        <v>720</v>
      </c>
    </row>
    <row r="2185" spans="1:16" x14ac:dyDescent="0.35">
      <c r="A2185">
        <v>14.9</v>
      </c>
      <c r="B2185">
        <v>10</v>
      </c>
      <c r="C2185">
        <v>40</v>
      </c>
      <c r="D2185">
        <v>12</v>
      </c>
      <c r="E2185">
        <v>34.9</v>
      </c>
      <c r="F2185">
        <v>12</v>
      </c>
      <c r="G2185">
        <v>100</v>
      </c>
      <c r="H2185">
        <v>100</v>
      </c>
      <c r="I2185">
        <v>82</v>
      </c>
      <c r="J2185">
        <v>3.08</v>
      </c>
      <c r="K2185" t="s">
        <v>13</v>
      </c>
      <c r="L2185" s="1">
        <v>46029</v>
      </c>
      <c r="M2185" s="2">
        <v>0.1111111111111111</v>
      </c>
      <c r="N2185">
        <f>SensorHistory___Full_January_1_1[[#This Row],[X_Frequenxy_Hz]]*60</f>
        <v>600</v>
      </c>
      <c r="O2185">
        <f>SensorHistory___Full_January_1_1[[#This Row],[Y_Frequenxy_Hz]]*60</f>
        <v>720</v>
      </c>
      <c r="P2185">
        <f>SensorHistory___Full_January_1_1[[#This Row],[Z_Frequenxy_Hz]]*60</f>
        <v>720</v>
      </c>
    </row>
    <row r="2186" spans="1:16" x14ac:dyDescent="0.35">
      <c r="A2186">
        <v>15.3</v>
      </c>
      <c r="B2186">
        <v>15</v>
      </c>
      <c r="C2186">
        <v>38.6</v>
      </c>
      <c r="D2186">
        <v>12</v>
      </c>
      <c r="E2186">
        <v>35.6</v>
      </c>
      <c r="F2186">
        <v>12</v>
      </c>
      <c r="G2186">
        <v>100</v>
      </c>
      <c r="H2186">
        <v>100</v>
      </c>
      <c r="I2186">
        <v>84</v>
      </c>
      <c r="J2186">
        <v>3.08</v>
      </c>
      <c r="K2186" t="s">
        <v>13</v>
      </c>
      <c r="L2186" s="1">
        <v>46029</v>
      </c>
      <c r="M2186" s="2">
        <v>0.10416666666666667</v>
      </c>
      <c r="N2186">
        <f>SensorHistory___Full_January_1_1[[#This Row],[X_Frequenxy_Hz]]*60</f>
        <v>900</v>
      </c>
      <c r="O2186">
        <f>SensorHistory___Full_January_1_1[[#This Row],[Y_Frequenxy_Hz]]*60</f>
        <v>720</v>
      </c>
      <c r="P2186">
        <f>SensorHistory___Full_January_1_1[[#This Row],[Z_Frequenxy_Hz]]*60</f>
        <v>720</v>
      </c>
    </row>
    <row r="2187" spans="1:16" x14ac:dyDescent="0.35">
      <c r="A2187">
        <v>15.3</v>
      </c>
      <c r="B2187">
        <v>13</v>
      </c>
      <c r="C2187">
        <v>39.1</v>
      </c>
      <c r="D2187">
        <v>13</v>
      </c>
      <c r="E2187">
        <v>33.700000000000003</v>
      </c>
      <c r="F2187">
        <v>12</v>
      </c>
      <c r="G2187">
        <v>100</v>
      </c>
      <c r="H2187">
        <v>100</v>
      </c>
      <c r="I2187">
        <v>84</v>
      </c>
      <c r="J2187">
        <v>3.08</v>
      </c>
      <c r="K2187" t="s">
        <v>13</v>
      </c>
      <c r="L2187" s="1">
        <v>46029</v>
      </c>
      <c r="M2187" s="2">
        <v>9.7222222222222224E-2</v>
      </c>
      <c r="N2187">
        <f>SensorHistory___Full_January_1_1[[#This Row],[X_Frequenxy_Hz]]*60</f>
        <v>780</v>
      </c>
      <c r="O2187">
        <f>SensorHistory___Full_January_1_1[[#This Row],[Y_Frequenxy_Hz]]*60</f>
        <v>780</v>
      </c>
      <c r="P2187">
        <f>SensorHistory___Full_January_1_1[[#This Row],[Z_Frequenxy_Hz]]*60</f>
        <v>720</v>
      </c>
    </row>
    <row r="2188" spans="1:16" x14ac:dyDescent="0.35">
      <c r="A2188">
        <v>14.1</v>
      </c>
      <c r="B2188">
        <v>12</v>
      </c>
      <c r="C2188">
        <v>38.5</v>
      </c>
      <c r="D2188">
        <v>11</v>
      </c>
      <c r="E2188">
        <v>33.5</v>
      </c>
      <c r="F2188">
        <v>12</v>
      </c>
      <c r="G2188">
        <v>100</v>
      </c>
      <c r="H2188">
        <v>100</v>
      </c>
      <c r="I2188">
        <v>83</v>
      </c>
      <c r="J2188">
        <v>3.08</v>
      </c>
      <c r="K2188" t="s">
        <v>13</v>
      </c>
      <c r="L2188" s="1">
        <v>46029</v>
      </c>
      <c r="M2188" s="2">
        <v>4.8611111111111112E-2</v>
      </c>
      <c r="N2188">
        <f>SensorHistory___Full_January_1_1[[#This Row],[X_Frequenxy_Hz]]*60</f>
        <v>720</v>
      </c>
      <c r="O2188">
        <f>SensorHistory___Full_January_1_1[[#This Row],[Y_Frequenxy_Hz]]*60</f>
        <v>660</v>
      </c>
      <c r="P2188">
        <f>SensorHistory___Full_January_1_1[[#This Row],[Z_Frequenxy_Hz]]*60</f>
        <v>720</v>
      </c>
    </row>
    <row r="2189" spans="1:16" x14ac:dyDescent="0.35">
      <c r="A2189">
        <v>16.399999999999999</v>
      </c>
      <c r="B2189">
        <v>12</v>
      </c>
      <c r="C2189">
        <v>39.1</v>
      </c>
      <c r="D2189">
        <v>13</v>
      </c>
      <c r="E2189">
        <v>34.700000000000003</v>
      </c>
      <c r="F2189">
        <v>12</v>
      </c>
      <c r="G2189">
        <v>100</v>
      </c>
      <c r="H2189">
        <v>100</v>
      </c>
      <c r="I2189">
        <v>82</v>
      </c>
      <c r="J2189">
        <v>3.08</v>
      </c>
      <c r="K2189" t="s">
        <v>13</v>
      </c>
      <c r="L2189" s="1">
        <v>46029</v>
      </c>
      <c r="M2189" s="2">
        <v>2.0833333333333332E-2</v>
      </c>
      <c r="N2189">
        <f>SensorHistory___Full_January_1_1[[#This Row],[X_Frequenxy_Hz]]*60</f>
        <v>720</v>
      </c>
      <c r="O2189">
        <f>SensorHistory___Full_January_1_1[[#This Row],[Y_Frequenxy_Hz]]*60</f>
        <v>780</v>
      </c>
      <c r="P2189">
        <f>SensorHistory___Full_January_1_1[[#This Row],[Z_Frequenxy_Hz]]*60</f>
        <v>720</v>
      </c>
    </row>
    <row r="2190" spans="1:16" x14ac:dyDescent="0.35">
      <c r="A2190">
        <v>16.600000000000001</v>
      </c>
      <c r="B2190">
        <v>9</v>
      </c>
      <c r="C2190">
        <v>42.9</v>
      </c>
      <c r="D2190">
        <v>11</v>
      </c>
      <c r="E2190">
        <v>37.1</v>
      </c>
      <c r="F2190">
        <v>12</v>
      </c>
      <c r="G2190">
        <v>100</v>
      </c>
      <c r="H2190">
        <v>100</v>
      </c>
      <c r="I2190">
        <v>83</v>
      </c>
      <c r="J2190">
        <v>3.08</v>
      </c>
      <c r="K2190" t="s">
        <v>13</v>
      </c>
      <c r="L2190" s="1">
        <v>46028</v>
      </c>
      <c r="M2190" s="2">
        <v>0.86805555555555558</v>
      </c>
      <c r="N2190">
        <f>SensorHistory___Full_January_1_1[[#This Row],[X_Frequenxy_Hz]]*60</f>
        <v>540</v>
      </c>
      <c r="O2190">
        <f>SensorHistory___Full_January_1_1[[#This Row],[Y_Frequenxy_Hz]]*60</f>
        <v>660</v>
      </c>
      <c r="P2190">
        <f>SensorHistory___Full_January_1_1[[#This Row],[Z_Frequenxy_Hz]]*60</f>
        <v>720</v>
      </c>
    </row>
    <row r="2191" spans="1:16" x14ac:dyDescent="0.35">
      <c r="A2191">
        <v>14.2</v>
      </c>
      <c r="B2191">
        <v>9</v>
      </c>
      <c r="C2191">
        <v>34</v>
      </c>
      <c r="D2191">
        <v>10</v>
      </c>
      <c r="E2191">
        <v>28</v>
      </c>
      <c r="F2191">
        <v>12</v>
      </c>
      <c r="G2191">
        <v>100</v>
      </c>
      <c r="H2191">
        <v>100</v>
      </c>
      <c r="I2191">
        <v>85</v>
      </c>
      <c r="J2191">
        <v>3.08</v>
      </c>
      <c r="K2191" t="s">
        <v>14</v>
      </c>
      <c r="L2191" s="1">
        <v>46028</v>
      </c>
      <c r="M2191" s="2">
        <v>0.72916666666666663</v>
      </c>
      <c r="N2191">
        <f>SensorHistory___Full_January_1_1[[#This Row],[X_Frequenxy_Hz]]*60</f>
        <v>540</v>
      </c>
      <c r="O2191">
        <f>SensorHistory___Full_January_1_1[[#This Row],[Y_Frequenxy_Hz]]*60</f>
        <v>600</v>
      </c>
      <c r="P2191">
        <f>SensorHistory___Full_January_1_1[[#This Row],[Z_Frequenxy_Hz]]*60</f>
        <v>720</v>
      </c>
    </row>
    <row r="2192" spans="1:16" x14ac:dyDescent="0.35">
      <c r="A2192">
        <v>11.8</v>
      </c>
      <c r="B2192">
        <v>14</v>
      </c>
      <c r="C2192">
        <v>31.1</v>
      </c>
      <c r="D2192">
        <v>12</v>
      </c>
      <c r="E2192">
        <v>24.8</v>
      </c>
      <c r="F2192">
        <v>12</v>
      </c>
      <c r="G2192">
        <v>100</v>
      </c>
      <c r="H2192">
        <v>100</v>
      </c>
      <c r="I2192">
        <v>83</v>
      </c>
      <c r="J2192">
        <v>3.08</v>
      </c>
      <c r="K2192" t="s">
        <v>14</v>
      </c>
      <c r="L2192" s="1">
        <v>46028</v>
      </c>
      <c r="M2192" s="2">
        <v>0.72222222222222221</v>
      </c>
      <c r="N2192">
        <f>SensorHistory___Full_January_1_1[[#This Row],[X_Frequenxy_Hz]]*60</f>
        <v>840</v>
      </c>
      <c r="O2192">
        <f>SensorHistory___Full_January_1_1[[#This Row],[Y_Frequenxy_Hz]]*60</f>
        <v>720</v>
      </c>
      <c r="P2192">
        <f>SensorHistory___Full_January_1_1[[#This Row],[Z_Frequenxy_Hz]]*60</f>
        <v>720</v>
      </c>
    </row>
    <row r="2193" spans="1:16" x14ac:dyDescent="0.35">
      <c r="A2193">
        <v>29.8</v>
      </c>
      <c r="B2193">
        <v>14</v>
      </c>
      <c r="C2193">
        <v>25.3</v>
      </c>
      <c r="D2193">
        <v>14</v>
      </c>
      <c r="E2193">
        <v>23.2</v>
      </c>
      <c r="F2193">
        <v>12</v>
      </c>
      <c r="G2193">
        <v>100</v>
      </c>
      <c r="H2193">
        <v>100</v>
      </c>
      <c r="I2193">
        <v>66</v>
      </c>
      <c r="J2193">
        <v>3.08</v>
      </c>
      <c r="K2193" t="s">
        <v>14</v>
      </c>
      <c r="L2193" s="1">
        <v>46028</v>
      </c>
      <c r="M2193" s="2">
        <v>0.30555555555555558</v>
      </c>
      <c r="N2193">
        <f>SensorHistory___Full_January_1_1[[#This Row],[X_Frequenxy_Hz]]*60</f>
        <v>840</v>
      </c>
      <c r="O2193">
        <f>SensorHistory___Full_January_1_1[[#This Row],[Y_Frequenxy_Hz]]*60</f>
        <v>840</v>
      </c>
      <c r="P2193">
        <f>SensorHistory___Full_January_1_1[[#This Row],[Z_Frequenxy_Hz]]*60</f>
        <v>720</v>
      </c>
    </row>
    <row r="2194" spans="1:16" x14ac:dyDescent="0.35">
      <c r="A2194">
        <v>31.9</v>
      </c>
      <c r="B2194">
        <v>13</v>
      </c>
      <c r="C2194">
        <v>24.5</v>
      </c>
      <c r="D2194">
        <v>16</v>
      </c>
      <c r="E2194">
        <v>22.6</v>
      </c>
      <c r="F2194">
        <v>12</v>
      </c>
      <c r="G2194">
        <v>100</v>
      </c>
      <c r="H2194">
        <v>100</v>
      </c>
      <c r="I2194">
        <v>73</v>
      </c>
      <c r="J2194">
        <v>3.08</v>
      </c>
      <c r="K2194" t="s">
        <v>14</v>
      </c>
      <c r="L2194" s="1">
        <v>46028</v>
      </c>
      <c r="M2194" s="2">
        <v>0.29166666666666669</v>
      </c>
      <c r="N2194">
        <f>SensorHistory___Full_January_1_1[[#This Row],[X_Frequenxy_Hz]]*60</f>
        <v>780</v>
      </c>
      <c r="O2194">
        <f>SensorHistory___Full_January_1_1[[#This Row],[Y_Frequenxy_Hz]]*60</f>
        <v>960</v>
      </c>
      <c r="P2194">
        <f>SensorHistory___Full_January_1_1[[#This Row],[Z_Frequenxy_Hz]]*60</f>
        <v>720</v>
      </c>
    </row>
    <row r="2195" spans="1:16" x14ac:dyDescent="0.35">
      <c r="A2195">
        <v>27.4</v>
      </c>
      <c r="B2195">
        <v>13</v>
      </c>
      <c r="C2195">
        <v>22.8</v>
      </c>
      <c r="D2195">
        <v>13</v>
      </c>
      <c r="E2195">
        <v>24.2</v>
      </c>
      <c r="F2195">
        <v>12</v>
      </c>
      <c r="G2195">
        <v>100</v>
      </c>
      <c r="H2195">
        <v>100</v>
      </c>
      <c r="I2195">
        <v>75</v>
      </c>
      <c r="J2195">
        <v>3.08</v>
      </c>
      <c r="K2195" t="s">
        <v>13</v>
      </c>
      <c r="L2195" s="1">
        <v>46028</v>
      </c>
      <c r="M2195" s="2">
        <v>0.15277777777777779</v>
      </c>
      <c r="N2195">
        <f>SensorHistory___Full_January_1_1[[#This Row],[X_Frequenxy_Hz]]*60</f>
        <v>780</v>
      </c>
      <c r="O2195">
        <f>SensorHistory___Full_January_1_1[[#This Row],[Y_Frequenxy_Hz]]*60</f>
        <v>780</v>
      </c>
      <c r="P2195">
        <f>SensorHistory___Full_January_1_1[[#This Row],[Z_Frequenxy_Hz]]*60</f>
        <v>720</v>
      </c>
    </row>
    <row r="2196" spans="1:16" x14ac:dyDescent="0.35">
      <c r="A2196">
        <v>29.5</v>
      </c>
      <c r="B2196">
        <v>17</v>
      </c>
      <c r="C2196">
        <v>23.2</v>
      </c>
      <c r="D2196">
        <v>12</v>
      </c>
      <c r="E2196">
        <v>22.9</v>
      </c>
      <c r="F2196">
        <v>12</v>
      </c>
      <c r="G2196">
        <v>100</v>
      </c>
      <c r="H2196">
        <v>100</v>
      </c>
      <c r="I2196">
        <v>79</v>
      </c>
      <c r="J2196">
        <v>3.09</v>
      </c>
      <c r="K2196" t="s">
        <v>13</v>
      </c>
      <c r="L2196" s="1">
        <v>46028</v>
      </c>
      <c r="M2196" s="2">
        <v>3.4722222222222224E-2</v>
      </c>
      <c r="N2196">
        <f>SensorHistory___Full_January_1_1[[#This Row],[X_Frequenxy_Hz]]*60</f>
        <v>1020</v>
      </c>
      <c r="O2196">
        <f>SensorHistory___Full_January_1_1[[#This Row],[Y_Frequenxy_Hz]]*60</f>
        <v>720</v>
      </c>
      <c r="P2196">
        <f>SensorHistory___Full_January_1_1[[#This Row],[Z_Frequenxy_Hz]]*60</f>
        <v>720</v>
      </c>
    </row>
    <row r="2197" spans="1:16" x14ac:dyDescent="0.35">
      <c r="A2197">
        <v>25.9</v>
      </c>
      <c r="B2197">
        <v>11</v>
      </c>
      <c r="C2197">
        <v>24.2</v>
      </c>
      <c r="D2197">
        <v>13</v>
      </c>
      <c r="E2197">
        <v>23.5</v>
      </c>
      <c r="F2197">
        <v>12</v>
      </c>
      <c r="G2197">
        <v>100</v>
      </c>
      <c r="H2197">
        <v>100</v>
      </c>
      <c r="I2197">
        <v>78</v>
      </c>
      <c r="J2197">
        <v>3.08</v>
      </c>
      <c r="K2197" t="s">
        <v>13</v>
      </c>
      <c r="L2197" s="1">
        <v>46028</v>
      </c>
      <c r="M2197" s="2">
        <v>2.7777777777777776E-2</v>
      </c>
      <c r="N2197">
        <f>SensorHistory___Full_January_1_1[[#This Row],[X_Frequenxy_Hz]]*60</f>
        <v>660</v>
      </c>
      <c r="O2197">
        <f>SensorHistory___Full_January_1_1[[#This Row],[Y_Frequenxy_Hz]]*60</f>
        <v>780</v>
      </c>
      <c r="P2197">
        <f>SensorHistory___Full_January_1_1[[#This Row],[Z_Frequenxy_Hz]]*60</f>
        <v>720</v>
      </c>
    </row>
    <row r="2198" spans="1:16" x14ac:dyDescent="0.35">
      <c r="A2198">
        <v>29.6</v>
      </c>
      <c r="B2198">
        <v>10</v>
      </c>
      <c r="C2198">
        <v>20.8</v>
      </c>
      <c r="D2198">
        <v>11</v>
      </c>
      <c r="E2198">
        <v>20.100000000000001</v>
      </c>
      <c r="F2198">
        <v>12</v>
      </c>
      <c r="G2198">
        <v>100</v>
      </c>
      <c r="H2198">
        <v>100</v>
      </c>
      <c r="I2198">
        <v>76</v>
      </c>
      <c r="J2198">
        <v>3.08</v>
      </c>
      <c r="K2198" t="s">
        <v>13</v>
      </c>
      <c r="L2198" s="1">
        <v>46028</v>
      </c>
      <c r="M2198" s="2">
        <v>2.0833333333333332E-2</v>
      </c>
      <c r="N2198">
        <f>SensorHistory___Full_January_1_1[[#This Row],[X_Frequenxy_Hz]]*60</f>
        <v>600</v>
      </c>
      <c r="O2198">
        <f>SensorHistory___Full_January_1_1[[#This Row],[Y_Frequenxy_Hz]]*60</f>
        <v>660</v>
      </c>
      <c r="P2198">
        <f>SensorHistory___Full_January_1_1[[#This Row],[Z_Frequenxy_Hz]]*60</f>
        <v>720</v>
      </c>
    </row>
    <row r="2199" spans="1:16" x14ac:dyDescent="0.35">
      <c r="A2199">
        <v>28.3</v>
      </c>
      <c r="B2199">
        <v>12</v>
      </c>
      <c r="C2199">
        <v>22.2</v>
      </c>
      <c r="D2199">
        <v>12</v>
      </c>
      <c r="E2199">
        <v>18.2</v>
      </c>
      <c r="F2199">
        <v>12</v>
      </c>
      <c r="G2199">
        <v>100</v>
      </c>
      <c r="H2199">
        <v>100</v>
      </c>
      <c r="I2199">
        <v>71</v>
      </c>
      <c r="J2199">
        <v>3.08</v>
      </c>
      <c r="K2199" t="s">
        <v>13</v>
      </c>
      <c r="L2199" s="1">
        <v>46028</v>
      </c>
      <c r="M2199" s="2">
        <v>1.3888888888888888E-2</v>
      </c>
      <c r="N2199">
        <f>SensorHistory___Full_January_1_1[[#This Row],[X_Frequenxy_Hz]]*60</f>
        <v>720</v>
      </c>
      <c r="O2199">
        <f>SensorHistory___Full_January_1_1[[#This Row],[Y_Frequenxy_Hz]]*60</f>
        <v>720</v>
      </c>
      <c r="P2199">
        <f>SensorHistory___Full_January_1_1[[#This Row],[Z_Frequenxy_Hz]]*60</f>
        <v>720</v>
      </c>
    </row>
    <row r="2200" spans="1:16" x14ac:dyDescent="0.35">
      <c r="A2200">
        <v>26.7</v>
      </c>
      <c r="B2200">
        <v>13</v>
      </c>
      <c r="C2200">
        <v>20.7</v>
      </c>
      <c r="D2200">
        <v>9</v>
      </c>
      <c r="E2200">
        <v>19.2</v>
      </c>
      <c r="F2200">
        <v>12</v>
      </c>
      <c r="G2200">
        <v>100</v>
      </c>
      <c r="H2200">
        <v>100</v>
      </c>
      <c r="I2200">
        <v>78</v>
      </c>
      <c r="J2200">
        <v>3.08</v>
      </c>
      <c r="K2200" t="s">
        <v>13</v>
      </c>
      <c r="L2200" s="1">
        <v>46027</v>
      </c>
      <c r="M2200" s="2">
        <v>0.95138888888888884</v>
      </c>
      <c r="N2200">
        <f>SensorHistory___Full_January_1_1[[#This Row],[X_Frequenxy_Hz]]*60</f>
        <v>780</v>
      </c>
      <c r="O2200">
        <f>SensorHistory___Full_January_1_1[[#This Row],[Y_Frequenxy_Hz]]*60</f>
        <v>540</v>
      </c>
      <c r="P2200">
        <f>SensorHistory___Full_January_1_1[[#This Row],[Z_Frequenxy_Hz]]*60</f>
        <v>720</v>
      </c>
    </row>
    <row r="2201" spans="1:16" x14ac:dyDescent="0.35">
      <c r="A2201">
        <v>24.6</v>
      </c>
      <c r="B2201">
        <v>15</v>
      </c>
      <c r="C2201">
        <v>23</v>
      </c>
      <c r="D2201">
        <v>9</v>
      </c>
      <c r="E2201">
        <v>21</v>
      </c>
      <c r="F2201">
        <v>12</v>
      </c>
      <c r="G2201">
        <v>100</v>
      </c>
      <c r="H2201">
        <v>100</v>
      </c>
      <c r="I2201">
        <v>77</v>
      </c>
      <c r="J2201">
        <v>3.08</v>
      </c>
      <c r="K2201" t="s">
        <v>13</v>
      </c>
      <c r="L2201" s="1">
        <v>46027</v>
      </c>
      <c r="M2201" s="2">
        <v>0.92361111111111116</v>
      </c>
      <c r="N2201">
        <f>SensorHistory___Full_January_1_1[[#This Row],[X_Frequenxy_Hz]]*60</f>
        <v>900</v>
      </c>
      <c r="O2201">
        <f>SensorHistory___Full_January_1_1[[#This Row],[Y_Frequenxy_Hz]]*60</f>
        <v>540</v>
      </c>
      <c r="P2201">
        <f>SensorHistory___Full_January_1_1[[#This Row],[Z_Frequenxy_Hz]]*60</f>
        <v>720</v>
      </c>
    </row>
    <row r="2202" spans="1:16" x14ac:dyDescent="0.35">
      <c r="A2202">
        <v>28.9</v>
      </c>
      <c r="B2202">
        <v>12</v>
      </c>
      <c r="C2202">
        <v>20.8</v>
      </c>
      <c r="D2202">
        <v>14</v>
      </c>
      <c r="E2202">
        <v>18.600000000000001</v>
      </c>
      <c r="F2202">
        <v>12</v>
      </c>
      <c r="G2202">
        <v>100</v>
      </c>
      <c r="H2202">
        <v>100</v>
      </c>
      <c r="I2202">
        <v>78</v>
      </c>
      <c r="J2202">
        <v>3.08</v>
      </c>
      <c r="K2202" t="s">
        <v>13</v>
      </c>
      <c r="L2202" s="1">
        <v>46027</v>
      </c>
      <c r="M2202" s="2">
        <v>0.91666666666666663</v>
      </c>
      <c r="N2202">
        <f>SensorHistory___Full_January_1_1[[#This Row],[X_Frequenxy_Hz]]*60</f>
        <v>720</v>
      </c>
      <c r="O2202">
        <f>SensorHistory___Full_January_1_1[[#This Row],[Y_Frequenxy_Hz]]*60</f>
        <v>840</v>
      </c>
      <c r="P2202">
        <f>SensorHistory___Full_January_1_1[[#This Row],[Z_Frequenxy_Hz]]*60</f>
        <v>720</v>
      </c>
    </row>
    <row r="2203" spans="1:16" x14ac:dyDescent="0.35">
      <c r="A2203">
        <v>22.1</v>
      </c>
      <c r="B2203">
        <v>13</v>
      </c>
      <c r="C2203">
        <v>19.899999999999999</v>
      </c>
      <c r="D2203">
        <v>9</v>
      </c>
      <c r="E2203">
        <v>17.3</v>
      </c>
      <c r="F2203">
        <v>12</v>
      </c>
      <c r="G2203">
        <v>100</v>
      </c>
      <c r="H2203">
        <v>100</v>
      </c>
      <c r="I2203">
        <v>75</v>
      </c>
      <c r="J2203">
        <v>3.09</v>
      </c>
      <c r="K2203" t="s">
        <v>13</v>
      </c>
      <c r="L2203" s="1">
        <v>46027</v>
      </c>
      <c r="M2203" s="2">
        <v>0.86805555555555558</v>
      </c>
      <c r="N2203">
        <f>SensorHistory___Full_January_1_1[[#This Row],[X_Frequenxy_Hz]]*60</f>
        <v>780</v>
      </c>
      <c r="O2203">
        <f>SensorHistory___Full_January_1_1[[#This Row],[Y_Frequenxy_Hz]]*60</f>
        <v>540</v>
      </c>
      <c r="P2203">
        <f>SensorHistory___Full_January_1_1[[#This Row],[Z_Frequenxy_Hz]]*60</f>
        <v>720</v>
      </c>
    </row>
    <row r="2204" spans="1:16" x14ac:dyDescent="0.35">
      <c r="A2204">
        <v>5</v>
      </c>
      <c r="B2204">
        <v>14</v>
      </c>
      <c r="C2204">
        <v>6.1</v>
      </c>
      <c r="D2204">
        <v>12</v>
      </c>
      <c r="E2204">
        <v>4.4000000000000004</v>
      </c>
      <c r="F2204">
        <v>12</v>
      </c>
      <c r="G2204">
        <v>80</v>
      </c>
      <c r="H2204">
        <v>100</v>
      </c>
      <c r="I2204">
        <v>74</v>
      </c>
      <c r="J2204">
        <v>3.08</v>
      </c>
      <c r="K2204" t="s">
        <v>13</v>
      </c>
      <c r="L2204" s="1">
        <v>46027</v>
      </c>
      <c r="M2204" s="2">
        <v>0.80555555555555558</v>
      </c>
      <c r="N2204">
        <f>SensorHistory___Full_January_1_1[[#This Row],[X_Frequenxy_Hz]]*60</f>
        <v>840</v>
      </c>
      <c r="O2204">
        <f>SensorHistory___Full_January_1_1[[#This Row],[Y_Frequenxy_Hz]]*60</f>
        <v>720</v>
      </c>
      <c r="P2204">
        <f>SensorHistory___Full_January_1_1[[#This Row],[Z_Frequenxy_Hz]]*60</f>
        <v>720</v>
      </c>
    </row>
    <row r="2205" spans="1:16" x14ac:dyDescent="0.35">
      <c r="A2205">
        <v>27.4</v>
      </c>
      <c r="B2205">
        <v>12</v>
      </c>
      <c r="C2205">
        <v>23.6</v>
      </c>
      <c r="D2205">
        <v>11</v>
      </c>
      <c r="E2205">
        <v>38.700000000000003</v>
      </c>
      <c r="F2205">
        <v>11</v>
      </c>
      <c r="G2205">
        <v>100</v>
      </c>
      <c r="H2205">
        <v>100</v>
      </c>
      <c r="I2205">
        <v>75</v>
      </c>
      <c r="J2205">
        <v>3.07</v>
      </c>
      <c r="K2205" t="s">
        <v>13</v>
      </c>
      <c r="L2205" s="1">
        <v>46054</v>
      </c>
      <c r="M2205" s="2" t="s">
        <v>15</v>
      </c>
      <c r="N2205">
        <f>SensorHistory___Full_January_1_1[[#This Row],[X_Frequenxy_Hz]]*60</f>
        <v>720</v>
      </c>
      <c r="O2205">
        <f>SensorHistory___Full_January_1_1[[#This Row],[Y_Frequenxy_Hz]]*60</f>
        <v>660</v>
      </c>
      <c r="P2205">
        <f>SensorHistory___Full_January_1_1[[#This Row],[Z_Frequenxy_Hz]]*60</f>
        <v>660</v>
      </c>
    </row>
    <row r="2206" spans="1:16" x14ac:dyDescent="0.35">
      <c r="A2206">
        <v>27.8</v>
      </c>
      <c r="B2206">
        <v>12</v>
      </c>
      <c r="C2206">
        <v>24.2</v>
      </c>
      <c r="D2206">
        <v>10</v>
      </c>
      <c r="E2206">
        <v>36.5</v>
      </c>
      <c r="F2206">
        <v>11</v>
      </c>
      <c r="G2206">
        <v>100</v>
      </c>
      <c r="H2206">
        <v>100</v>
      </c>
      <c r="I2206">
        <v>77</v>
      </c>
      <c r="J2206">
        <v>3.07</v>
      </c>
      <c r="K2206" t="s">
        <v>13</v>
      </c>
      <c r="L2206" s="1">
        <v>46054</v>
      </c>
      <c r="M2206" s="2">
        <v>0.98611111111111116</v>
      </c>
      <c r="N2206">
        <f>SensorHistory___Full_January_1_1[[#This Row],[X_Frequenxy_Hz]]*60</f>
        <v>720</v>
      </c>
      <c r="O2206">
        <f>SensorHistory___Full_January_1_1[[#This Row],[Y_Frequenxy_Hz]]*60</f>
        <v>600</v>
      </c>
      <c r="P2206">
        <f>SensorHistory___Full_January_1_1[[#This Row],[Z_Frequenxy_Hz]]*60</f>
        <v>660</v>
      </c>
    </row>
    <row r="2207" spans="1:16" x14ac:dyDescent="0.35">
      <c r="A2207">
        <v>26.7</v>
      </c>
      <c r="B2207">
        <v>12</v>
      </c>
      <c r="C2207">
        <v>23.9</v>
      </c>
      <c r="D2207">
        <v>11</v>
      </c>
      <c r="E2207">
        <v>36.9</v>
      </c>
      <c r="F2207">
        <v>11</v>
      </c>
      <c r="G2207">
        <v>100</v>
      </c>
      <c r="H2207">
        <v>100</v>
      </c>
      <c r="I2207">
        <v>68</v>
      </c>
      <c r="J2207">
        <v>3.07</v>
      </c>
      <c r="K2207" t="s">
        <v>13</v>
      </c>
      <c r="L2207" s="1">
        <v>46054</v>
      </c>
      <c r="M2207" s="2">
        <v>0.97222222222222221</v>
      </c>
      <c r="N2207">
        <f>SensorHistory___Full_January_1_1[[#This Row],[X_Frequenxy_Hz]]*60</f>
        <v>720</v>
      </c>
      <c r="O2207">
        <f>SensorHistory___Full_January_1_1[[#This Row],[Y_Frequenxy_Hz]]*60</f>
        <v>660</v>
      </c>
      <c r="P2207">
        <f>SensorHistory___Full_January_1_1[[#This Row],[Z_Frequenxy_Hz]]*60</f>
        <v>660</v>
      </c>
    </row>
    <row r="2208" spans="1:16" x14ac:dyDescent="0.35">
      <c r="A2208">
        <v>26.7</v>
      </c>
      <c r="B2208">
        <v>12</v>
      </c>
      <c r="C2208">
        <v>23</v>
      </c>
      <c r="D2208">
        <v>12</v>
      </c>
      <c r="E2208">
        <v>36.5</v>
      </c>
      <c r="F2208">
        <v>11</v>
      </c>
      <c r="G2208">
        <v>100</v>
      </c>
      <c r="H2208">
        <v>100</v>
      </c>
      <c r="I2208">
        <v>76</v>
      </c>
      <c r="J2208">
        <v>3.07</v>
      </c>
      <c r="K2208" t="s">
        <v>13</v>
      </c>
      <c r="L2208" s="1">
        <v>46054</v>
      </c>
      <c r="M2208" s="2">
        <v>0.95833333333333337</v>
      </c>
      <c r="N2208">
        <f>SensorHistory___Full_January_1_1[[#This Row],[X_Frequenxy_Hz]]*60</f>
        <v>720</v>
      </c>
      <c r="O2208">
        <f>SensorHistory___Full_January_1_1[[#This Row],[Y_Frequenxy_Hz]]*60</f>
        <v>720</v>
      </c>
      <c r="P2208">
        <f>SensorHistory___Full_January_1_1[[#This Row],[Z_Frequenxy_Hz]]*60</f>
        <v>660</v>
      </c>
    </row>
    <row r="2209" spans="1:16" x14ac:dyDescent="0.35">
      <c r="A2209">
        <v>24</v>
      </c>
      <c r="B2209">
        <v>13</v>
      </c>
      <c r="C2209">
        <v>23.5</v>
      </c>
      <c r="D2209">
        <v>13</v>
      </c>
      <c r="E2209">
        <v>30.6</v>
      </c>
      <c r="F2209">
        <v>11</v>
      </c>
      <c r="G2209">
        <v>100</v>
      </c>
      <c r="H2209">
        <v>100</v>
      </c>
      <c r="I2209">
        <v>77</v>
      </c>
      <c r="J2209">
        <v>3.07</v>
      </c>
      <c r="K2209" t="s">
        <v>13</v>
      </c>
      <c r="L2209" s="1">
        <v>46054</v>
      </c>
      <c r="M2209" s="2">
        <v>0.9375</v>
      </c>
      <c r="N2209">
        <f>SensorHistory___Full_January_1_1[[#This Row],[X_Frequenxy_Hz]]*60</f>
        <v>780</v>
      </c>
      <c r="O2209">
        <f>SensorHistory___Full_January_1_1[[#This Row],[Y_Frequenxy_Hz]]*60</f>
        <v>780</v>
      </c>
      <c r="P2209">
        <f>SensorHistory___Full_January_1_1[[#This Row],[Z_Frequenxy_Hz]]*60</f>
        <v>660</v>
      </c>
    </row>
    <row r="2210" spans="1:16" x14ac:dyDescent="0.35">
      <c r="A2210">
        <v>22.5</v>
      </c>
      <c r="B2210">
        <v>12</v>
      </c>
      <c r="C2210">
        <v>22.5</v>
      </c>
      <c r="D2210">
        <v>14</v>
      </c>
      <c r="E2210">
        <v>32.5</v>
      </c>
      <c r="F2210">
        <v>11</v>
      </c>
      <c r="G2210">
        <v>100</v>
      </c>
      <c r="H2210">
        <v>100</v>
      </c>
      <c r="I2210">
        <v>78</v>
      </c>
      <c r="J2210">
        <v>3.07</v>
      </c>
      <c r="K2210" t="s">
        <v>13</v>
      </c>
      <c r="L2210" s="1">
        <v>46054</v>
      </c>
      <c r="M2210" s="2">
        <v>0.93055555555555558</v>
      </c>
      <c r="N2210">
        <f>SensorHistory___Full_January_1_1[[#This Row],[X_Frequenxy_Hz]]*60</f>
        <v>720</v>
      </c>
      <c r="O2210">
        <f>SensorHistory___Full_January_1_1[[#This Row],[Y_Frequenxy_Hz]]*60</f>
        <v>840</v>
      </c>
      <c r="P2210">
        <f>SensorHistory___Full_January_1_1[[#This Row],[Z_Frequenxy_Hz]]*60</f>
        <v>660</v>
      </c>
    </row>
    <row r="2211" spans="1:16" x14ac:dyDescent="0.35">
      <c r="A2211">
        <v>23.7</v>
      </c>
      <c r="B2211">
        <v>15</v>
      </c>
      <c r="C2211">
        <v>21.6</v>
      </c>
      <c r="D2211">
        <v>11</v>
      </c>
      <c r="E2211">
        <v>31.6</v>
      </c>
      <c r="F2211">
        <v>11</v>
      </c>
      <c r="G2211">
        <v>100</v>
      </c>
      <c r="H2211">
        <v>100</v>
      </c>
      <c r="I2211">
        <v>79</v>
      </c>
      <c r="J2211">
        <v>3.07</v>
      </c>
      <c r="K2211" t="s">
        <v>13</v>
      </c>
      <c r="L2211" s="1">
        <v>46054</v>
      </c>
      <c r="M2211" s="2">
        <v>0.81944444444444442</v>
      </c>
      <c r="N2211">
        <f>SensorHistory___Full_January_1_1[[#This Row],[X_Frequenxy_Hz]]*60</f>
        <v>900</v>
      </c>
      <c r="O2211">
        <f>SensorHistory___Full_January_1_1[[#This Row],[Y_Frequenxy_Hz]]*60</f>
        <v>660</v>
      </c>
      <c r="P2211">
        <f>SensorHistory___Full_January_1_1[[#This Row],[Z_Frequenxy_Hz]]*60</f>
        <v>660</v>
      </c>
    </row>
    <row r="2212" spans="1:16" x14ac:dyDescent="0.35">
      <c r="A2212">
        <v>24.2</v>
      </c>
      <c r="B2212">
        <v>14</v>
      </c>
      <c r="C2212">
        <v>23.2</v>
      </c>
      <c r="D2212">
        <v>15</v>
      </c>
      <c r="E2212">
        <v>30.1</v>
      </c>
      <c r="F2212">
        <v>11</v>
      </c>
      <c r="G2212">
        <v>100</v>
      </c>
      <c r="H2212">
        <v>100</v>
      </c>
      <c r="I2212">
        <v>78</v>
      </c>
      <c r="J2212">
        <v>3.07</v>
      </c>
      <c r="K2212" t="s">
        <v>13</v>
      </c>
      <c r="L2212" s="1">
        <v>46054</v>
      </c>
      <c r="M2212" s="2">
        <v>0.80555555555555558</v>
      </c>
      <c r="N2212">
        <f>SensorHistory___Full_January_1_1[[#This Row],[X_Frequenxy_Hz]]*60</f>
        <v>840</v>
      </c>
      <c r="O2212">
        <f>SensorHistory___Full_January_1_1[[#This Row],[Y_Frequenxy_Hz]]*60</f>
        <v>900</v>
      </c>
      <c r="P2212">
        <f>SensorHistory___Full_January_1_1[[#This Row],[Z_Frequenxy_Hz]]*60</f>
        <v>660</v>
      </c>
    </row>
    <row r="2213" spans="1:16" x14ac:dyDescent="0.35">
      <c r="A2213">
        <v>23</v>
      </c>
      <c r="B2213">
        <v>12</v>
      </c>
      <c r="C2213">
        <v>22</v>
      </c>
      <c r="D2213">
        <v>14</v>
      </c>
      <c r="E2213">
        <v>31.2</v>
      </c>
      <c r="F2213">
        <v>11</v>
      </c>
      <c r="G2213">
        <v>100</v>
      </c>
      <c r="H2213">
        <v>100</v>
      </c>
      <c r="I2213">
        <v>77</v>
      </c>
      <c r="J2213">
        <v>3.07</v>
      </c>
      <c r="K2213" t="s">
        <v>13</v>
      </c>
      <c r="L2213" s="1">
        <v>46054</v>
      </c>
      <c r="M2213" s="2">
        <v>0.79861111111111116</v>
      </c>
      <c r="N2213">
        <f>SensorHistory___Full_January_1_1[[#This Row],[X_Frequenxy_Hz]]*60</f>
        <v>720</v>
      </c>
      <c r="O2213">
        <f>SensorHistory___Full_January_1_1[[#This Row],[Y_Frequenxy_Hz]]*60</f>
        <v>840</v>
      </c>
      <c r="P2213">
        <f>SensorHistory___Full_January_1_1[[#This Row],[Z_Frequenxy_Hz]]*60</f>
        <v>660</v>
      </c>
    </row>
    <row r="2214" spans="1:16" x14ac:dyDescent="0.35">
      <c r="A2214">
        <v>20.6</v>
      </c>
      <c r="B2214">
        <v>11</v>
      </c>
      <c r="C2214">
        <v>19.3</v>
      </c>
      <c r="D2214">
        <v>10</v>
      </c>
      <c r="E2214">
        <v>29.8</v>
      </c>
      <c r="F2214">
        <v>11</v>
      </c>
      <c r="G2214">
        <v>100</v>
      </c>
      <c r="H2214">
        <v>100</v>
      </c>
      <c r="I2214">
        <v>80</v>
      </c>
      <c r="J2214">
        <v>3.07</v>
      </c>
      <c r="K2214" t="s">
        <v>14</v>
      </c>
      <c r="L2214" s="1">
        <v>46054</v>
      </c>
      <c r="M2214" s="2">
        <v>0.72222222222222221</v>
      </c>
      <c r="N2214">
        <f>SensorHistory___Full_January_1_1[[#This Row],[X_Frequenxy_Hz]]*60</f>
        <v>660</v>
      </c>
      <c r="O2214">
        <f>SensorHistory___Full_January_1_1[[#This Row],[Y_Frequenxy_Hz]]*60</f>
        <v>600</v>
      </c>
      <c r="P2214">
        <f>SensorHistory___Full_January_1_1[[#This Row],[Z_Frequenxy_Hz]]*60</f>
        <v>660</v>
      </c>
    </row>
    <row r="2215" spans="1:16" x14ac:dyDescent="0.35">
      <c r="A2215">
        <v>23</v>
      </c>
      <c r="B2215">
        <v>12</v>
      </c>
      <c r="C2215">
        <v>23.5</v>
      </c>
      <c r="D2215">
        <v>12</v>
      </c>
      <c r="E2215">
        <v>31.6</v>
      </c>
      <c r="F2215">
        <v>11</v>
      </c>
      <c r="G2215">
        <v>100</v>
      </c>
      <c r="H2215">
        <v>100</v>
      </c>
      <c r="I2215">
        <v>80</v>
      </c>
      <c r="J2215">
        <v>3.07</v>
      </c>
      <c r="K2215" t="s">
        <v>14</v>
      </c>
      <c r="L2215" s="1">
        <v>46054</v>
      </c>
      <c r="M2215" s="2">
        <v>0.71527777777777779</v>
      </c>
      <c r="N2215">
        <f>SensorHistory___Full_January_1_1[[#This Row],[X_Frequenxy_Hz]]*60</f>
        <v>720</v>
      </c>
      <c r="O2215">
        <f>SensorHistory___Full_January_1_1[[#This Row],[Y_Frequenxy_Hz]]*60</f>
        <v>720</v>
      </c>
      <c r="P2215">
        <f>SensorHistory___Full_January_1_1[[#This Row],[Z_Frequenxy_Hz]]*60</f>
        <v>660</v>
      </c>
    </row>
    <row r="2216" spans="1:16" x14ac:dyDescent="0.35">
      <c r="A2216">
        <v>23.7</v>
      </c>
      <c r="B2216">
        <v>11</v>
      </c>
      <c r="C2216">
        <v>21</v>
      </c>
      <c r="D2216">
        <v>10</v>
      </c>
      <c r="E2216">
        <v>31.5</v>
      </c>
      <c r="F2216">
        <v>11</v>
      </c>
      <c r="G2216">
        <v>100</v>
      </c>
      <c r="H2216">
        <v>100</v>
      </c>
      <c r="I2216">
        <v>80</v>
      </c>
      <c r="J2216">
        <v>3.07</v>
      </c>
      <c r="K2216" t="s">
        <v>14</v>
      </c>
      <c r="L2216" s="1">
        <v>46054</v>
      </c>
      <c r="M2216" s="2">
        <v>0.57638888888888884</v>
      </c>
      <c r="N2216">
        <f>SensorHistory___Full_January_1_1[[#This Row],[X_Frequenxy_Hz]]*60</f>
        <v>660</v>
      </c>
      <c r="O2216">
        <f>SensorHistory___Full_January_1_1[[#This Row],[Y_Frequenxy_Hz]]*60</f>
        <v>600</v>
      </c>
      <c r="P2216">
        <f>SensorHistory___Full_January_1_1[[#This Row],[Z_Frequenxy_Hz]]*60</f>
        <v>660</v>
      </c>
    </row>
    <row r="2217" spans="1:16" x14ac:dyDescent="0.35">
      <c r="A2217">
        <v>27.2</v>
      </c>
      <c r="B2217">
        <v>14</v>
      </c>
      <c r="C2217">
        <v>19.2</v>
      </c>
      <c r="D2217">
        <v>12</v>
      </c>
      <c r="E2217">
        <v>26.7</v>
      </c>
      <c r="F2217">
        <v>11</v>
      </c>
      <c r="G2217">
        <v>100</v>
      </c>
      <c r="H2217">
        <v>100</v>
      </c>
      <c r="I2217">
        <v>81</v>
      </c>
      <c r="J2217">
        <v>3.07</v>
      </c>
      <c r="K2217" t="s">
        <v>14</v>
      </c>
      <c r="L2217" s="1">
        <v>46054</v>
      </c>
      <c r="M2217" s="2">
        <v>0.54861111111111116</v>
      </c>
      <c r="N2217">
        <f>SensorHistory___Full_January_1_1[[#This Row],[X_Frequenxy_Hz]]*60</f>
        <v>840</v>
      </c>
      <c r="O2217">
        <f>SensorHistory___Full_January_1_1[[#This Row],[Y_Frequenxy_Hz]]*60</f>
        <v>720</v>
      </c>
      <c r="P2217">
        <f>SensorHistory___Full_January_1_1[[#This Row],[Z_Frequenxy_Hz]]*60</f>
        <v>660</v>
      </c>
    </row>
    <row r="2218" spans="1:16" x14ac:dyDescent="0.35">
      <c r="A2218">
        <v>21.2</v>
      </c>
      <c r="B2218">
        <v>14</v>
      </c>
      <c r="C2218">
        <v>20.7</v>
      </c>
      <c r="D2218">
        <v>15</v>
      </c>
      <c r="E2218">
        <v>30.2</v>
      </c>
      <c r="F2218">
        <v>11</v>
      </c>
      <c r="G2218">
        <v>100</v>
      </c>
      <c r="H2218">
        <v>100</v>
      </c>
      <c r="I2218">
        <v>82</v>
      </c>
      <c r="J2218">
        <v>3.07</v>
      </c>
      <c r="K2218" t="s">
        <v>14</v>
      </c>
      <c r="L2218" s="1">
        <v>46054</v>
      </c>
      <c r="M2218" s="2">
        <v>0.54166666666666663</v>
      </c>
      <c r="N2218">
        <f>SensorHistory___Full_January_1_1[[#This Row],[X_Frequenxy_Hz]]*60</f>
        <v>840</v>
      </c>
      <c r="O2218">
        <f>SensorHistory___Full_January_1_1[[#This Row],[Y_Frequenxy_Hz]]*60</f>
        <v>900</v>
      </c>
      <c r="P2218">
        <f>SensorHistory___Full_January_1_1[[#This Row],[Z_Frequenxy_Hz]]*60</f>
        <v>660</v>
      </c>
    </row>
    <row r="2219" spans="1:16" x14ac:dyDescent="0.35">
      <c r="A2219">
        <v>21.5</v>
      </c>
      <c r="B2219">
        <v>14</v>
      </c>
      <c r="C2219">
        <v>21.1</v>
      </c>
      <c r="D2219">
        <v>13</v>
      </c>
      <c r="E2219">
        <v>27.2</v>
      </c>
      <c r="F2219">
        <v>11</v>
      </c>
      <c r="G2219">
        <v>100</v>
      </c>
      <c r="H2219">
        <v>100</v>
      </c>
      <c r="I2219">
        <v>81</v>
      </c>
      <c r="J2219">
        <v>3.07</v>
      </c>
      <c r="K2219" t="s">
        <v>14</v>
      </c>
      <c r="L2219" s="1">
        <v>46054</v>
      </c>
      <c r="M2219" s="2">
        <v>0.52777777777777779</v>
      </c>
      <c r="N2219">
        <f>SensorHistory___Full_January_1_1[[#This Row],[X_Frequenxy_Hz]]*60</f>
        <v>840</v>
      </c>
      <c r="O2219">
        <f>SensorHistory___Full_January_1_1[[#This Row],[Y_Frequenxy_Hz]]*60</f>
        <v>780</v>
      </c>
      <c r="P2219">
        <f>SensorHistory___Full_January_1_1[[#This Row],[Z_Frequenxy_Hz]]*60</f>
        <v>660</v>
      </c>
    </row>
    <row r="2220" spans="1:16" x14ac:dyDescent="0.35">
      <c r="A2220">
        <v>20.8</v>
      </c>
      <c r="B2220">
        <v>12</v>
      </c>
      <c r="C2220">
        <v>19.8</v>
      </c>
      <c r="D2220">
        <v>12</v>
      </c>
      <c r="E2220">
        <v>26.5</v>
      </c>
      <c r="F2220">
        <v>11</v>
      </c>
      <c r="G2220">
        <v>100</v>
      </c>
      <c r="H2220">
        <v>100</v>
      </c>
      <c r="I2220">
        <v>83</v>
      </c>
      <c r="J2220">
        <v>3.07</v>
      </c>
      <c r="K2220" t="s">
        <v>14</v>
      </c>
      <c r="L2220" s="1">
        <v>46054</v>
      </c>
      <c r="M2220" s="2">
        <v>0.52083333333333337</v>
      </c>
      <c r="N2220">
        <f>SensorHistory___Full_January_1_1[[#This Row],[X_Frequenxy_Hz]]*60</f>
        <v>720</v>
      </c>
      <c r="O2220">
        <f>SensorHistory___Full_January_1_1[[#This Row],[Y_Frequenxy_Hz]]*60</f>
        <v>720</v>
      </c>
      <c r="P2220">
        <f>SensorHistory___Full_January_1_1[[#This Row],[Z_Frequenxy_Hz]]*60</f>
        <v>660</v>
      </c>
    </row>
    <row r="2221" spans="1:16" x14ac:dyDescent="0.35">
      <c r="A2221">
        <v>21.3</v>
      </c>
      <c r="B2221">
        <v>14</v>
      </c>
      <c r="C2221">
        <v>20.5</v>
      </c>
      <c r="D2221">
        <v>11</v>
      </c>
      <c r="E2221">
        <v>29.8</v>
      </c>
      <c r="F2221">
        <v>11</v>
      </c>
      <c r="G2221">
        <v>100</v>
      </c>
      <c r="H2221">
        <v>100</v>
      </c>
      <c r="I2221">
        <v>82</v>
      </c>
      <c r="J2221">
        <v>3.07</v>
      </c>
      <c r="K2221" t="s">
        <v>14</v>
      </c>
      <c r="L2221" s="1">
        <v>46054</v>
      </c>
      <c r="M2221" s="2">
        <v>0.4375</v>
      </c>
      <c r="N2221">
        <f>SensorHistory___Full_January_1_1[[#This Row],[X_Frequenxy_Hz]]*60</f>
        <v>840</v>
      </c>
      <c r="O2221">
        <f>SensorHistory___Full_January_1_1[[#This Row],[Y_Frequenxy_Hz]]*60</f>
        <v>660</v>
      </c>
      <c r="P2221">
        <f>SensorHistory___Full_January_1_1[[#This Row],[Z_Frequenxy_Hz]]*60</f>
        <v>660</v>
      </c>
    </row>
    <row r="2222" spans="1:16" x14ac:dyDescent="0.35">
      <c r="A2222">
        <v>21.2</v>
      </c>
      <c r="B2222">
        <v>15</v>
      </c>
      <c r="C2222">
        <v>20.399999999999999</v>
      </c>
      <c r="D2222">
        <v>11</v>
      </c>
      <c r="E2222">
        <v>29</v>
      </c>
      <c r="F2222">
        <v>11</v>
      </c>
      <c r="G2222">
        <v>100</v>
      </c>
      <c r="H2222">
        <v>100</v>
      </c>
      <c r="I2222">
        <v>81</v>
      </c>
      <c r="J2222">
        <v>3.07</v>
      </c>
      <c r="K2222" t="s">
        <v>14</v>
      </c>
      <c r="L2222" s="1">
        <v>46054</v>
      </c>
      <c r="M2222" s="2">
        <v>0.43055555555555558</v>
      </c>
      <c r="N2222">
        <f>SensorHistory___Full_January_1_1[[#This Row],[X_Frequenxy_Hz]]*60</f>
        <v>900</v>
      </c>
      <c r="O2222">
        <f>SensorHistory___Full_January_1_1[[#This Row],[Y_Frequenxy_Hz]]*60</f>
        <v>660</v>
      </c>
      <c r="P2222">
        <f>SensorHistory___Full_January_1_1[[#This Row],[Z_Frequenxy_Hz]]*60</f>
        <v>660</v>
      </c>
    </row>
    <row r="2223" spans="1:16" x14ac:dyDescent="0.35">
      <c r="A2223">
        <v>20.7</v>
      </c>
      <c r="B2223">
        <v>12</v>
      </c>
      <c r="C2223">
        <v>20.5</v>
      </c>
      <c r="D2223">
        <v>12</v>
      </c>
      <c r="E2223">
        <v>29.4</v>
      </c>
      <c r="F2223">
        <v>11</v>
      </c>
      <c r="G2223">
        <v>100</v>
      </c>
      <c r="H2223">
        <v>100</v>
      </c>
      <c r="I2223">
        <v>81</v>
      </c>
      <c r="J2223">
        <v>3.07</v>
      </c>
      <c r="K2223" t="s">
        <v>14</v>
      </c>
      <c r="L2223" s="1">
        <v>46054</v>
      </c>
      <c r="M2223" s="2">
        <v>0.4236111111111111</v>
      </c>
      <c r="N2223">
        <f>SensorHistory___Full_January_1_1[[#This Row],[X_Frequenxy_Hz]]*60</f>
        <v>720</v>
      </c>
      <c r="O2223">
        <f>SensorHistory___Full_January_1_1[[#This Row],[Y_Frequenxy_Hz]]*60</f>
        <v>720</v>
      </c>
      <c r="P2223">
        <f>SensorHistory___Full_January_1_1[[#This Row],[Z_Frequenxy_Hz]]*60</f>
        <v>660</v>
      </c>
    </row>
    <row r="2224" spans="1:16" x14ac:dyDescent="0.35">
      <c r="A2224">
        <v>22.5</v>
      </c>
      <c r="B2224">
        <v>12</v>
      </c>
      <c r="C2224">
        <v>19.600000000000001</v>
      </c>
      <c r="D2224">
        <v>16</v>
      </c>
      <c r="E2224">
        <v>27.6</v>
      </c>
      <c r="F2224">
        <v>11</v>
      </c>
      <c r="G2224">
        <v>100</v>
      </c>
      <c r="H2224">
        <v>100</v>
      </c>
      <c r="I2224">
        <v>79</v>
      </c>
      <c r="J2224">
        <v>3.07</v>
      </c>
      <c r="K2224" t="s">
        <v>13</v>
      </c>
      <c r="L2224" s="1">
        <v>46054</v>
      </c>
      <c r="M2224" s="2">
        <v>0.28472222222222221</v>
      </c>
      <c r="N2224">
        <f>SensorHistory___Full_January_1_1[[#This Row],[X_Frequenxy_Hz]]*60</f>
        <v>720</v>
      </c>
      <c r="O2224">
        <f>SensorHistory___Full_January_1_1[[#This Row],[Y_Frequenxy_Hz]]*60</f>
        <v>960</v>
      </c>
      <c r="P2224">
        <f>SensorHistory___Full_January_1_1[[#This Row],[Z_Frequenxy_Hz]]*60</f>
        <v>660</v>
      </c>
    </row>
    <row r="2225" spans="1:16" x14ac:dyDescent="0.35">
      <c r="A2225">
        <v>18.899999999999999</v>
      </c>
      <c r="B2225">
        <v>14</v>
      </c>
      <c r="C2225">
        <v>19.8</v>
      </c>
      <c r="D2225">
        <v>11</v>
      </c>
      <c r="E2225">
        <v>29.4</v>
      </c>
      <c r="F2225">
        <v>11</v>
      </c>
      <c r="G2225">
        <v>100</v>
      </c>
      <c r="H2225">
        <v>100</v>
      </c>
      <c r="I2225">
        <v>82</v>
      </c>
      <c r="J2225">
        <v>3.07</v>
      </c>
      <c r="K2225" t="s">
        <v>13</v>
      </c>
      <c r="L2225" s="1">
        <v>46054</v>
      </c>
      <c r="M2225" s="2">
        <v>0.22916666666666666</v>
      </c>
      <c r="N2225">
        <f>SensorHistory___Full_January_1_1[[#This Row],[X_Frequenxy_Hz]]*60</f>
        <v>840</v>
      </c>
      <c r="O2225">
        <f>SensorHistory___Full_January_1_1[[#This Row],[Y_Frequenxy_Hz]]*60</f>
        <v>660</v>
      </c>
      <c r="P2225">
        <f>SensorHistory___Full_January_1_1[[#This Row],[Z_Frequenxy_Hz]]*60</f>
        <v>660</v>
      </c>
    </row>
    <row r="2226" spans="1:16" x14ac:dyDescent="0.35">
      <c r="A2226">
        <v>20.2</v>
      </c>
      <c r="B2226">
        <v>14</v>
      </c>
      <c r="C2226">
        <v>19.3</v>
      </c>
      <c r="D2226">
        <v>14</v>
      </c>
      <c r="E2226">
        <v>28.1</v>
      </c>
      <c r="F2226">
        <v>11</v>
      </c>
      <c r="G2226">
        <v>100</v>
      </c>
      <c r="H2226">
        <v>100</v>
      </c>
      <c r="I2226">
        <v>78</v>
      </c>
      <c r="J2226">
        <v>3.07</v>
      </c>
      <c r="K2226" t="s">
        <v>13</v>
      </c>
      <c r="L2226" s="1">
        <v>46054</v>
      </c>
      <c r="M2226" s="2">
        <v>0.15972222222222221</v>
      </c>
      <c r="N2226">
        <f>SensorHistory___Full_January_1_1[[#This Row],[X_Frequenxy_Hz]]*60</f>
        <v>840</v>
      </c>
      <c r="O2226">
        <f>SensorHistory___Full_January_1_1[[#This Row],[Y_Frequenxy_Hz]]*60</f>
        <v>840</v>
      </c>
      <c r="P2226">
        <f>SensorHistory___Full_January_1_1[[#This Row],[Z_Frequenxy_Hz]]*60</f>
        <v>660</v>
      </c>
    </row>
    <row r="2227" spans="1:16" x14ac:dyDescent="0.35">
      <c r="A2227">
        <v>21.3</v>
      </c>
      <c r="B2227">
        <v>11</v>
      </c>
      <c r="C2227">
        <v>19.7</v>
      </c>
      <c r="D2227">
        <v>13</v>
      </c>
      <c r="E2227">
        <v>29</v>
      </c>
      <c r="F2227">
        <v>11</v>
      </c>
      <c r="G2227">
        <v>100</v>
      </c>
      <c r="H2227">
        <v>100</v>
      </c>
      <c r="I2227">
        <v>80</v>
      </c>
      <c r="J2227">
        <v>3.07</v>
      </c>
      <c r="K2227" t="s">
        <v>13</v>
      </c>
      <c r="L2227" s="1">
        <v>46054</v>
      </c>
      <c r="M2227" s="2">
        <v>0.15277777777777779</v>
      </c>
      <c r="N2227">
        <f>SensorHistory___Full_January_1_1[[#This Row],[X_Frequenxy_Hz]]*60</f>
        <v>660</v>
      </c>
      <c r="O2227">
        <f>SensorHistory___Full_January_1_1[[#This Row],[Y_Frequenxy_Hz]]*60</f>
        <v>780</v>
      </c>
      <c r="P2227">
        <f>SensorHistory___Full_January_1_1[[#This Row],[Z_Frequenxy_Hz]]*60</f>
        <v>660</v>
      </c>
    </row>
    <row r="2228" spans="1:16" x14ac:dyDescent="0.35">
      <c r="A2228">
        <v>22.5</v>
      </c>
      <c r="B2228">
        <v>11</v>
      </c>
      <c r="C2228">
        <v>19.100000000000001</v>
      </c>
      <c r="D2228">
        <v>12</v>
      </c>
      <c r="E2228">
        <v>29.7</v>
      </c>
      <c r="F2228">
        <v>11</v>
      </c>
      <c r="G2228">
        <v>100</v>
      </c>
      <c r="H2228">
        <v>100</v>
      </c>
      <c r="I2228">
        <v>82</v>
      </c>
      <c r="J2228">
        <v>3.07</v>
      </c>
      <c r="K2228" t="s">
        <v>13</v>
      </c>
      <c r="L2228" s="1">
        <v>46054</v>
      </c>
      <c r="M2228" s="2">
        <v>4.8611111111111112E-2</v>
      </c>
      <c r="N2228">
        <f>SensorHistory___Full_January_1_1[[#This Row],[X_Frequenxy_Hz]]*60</f>
        <v>660</v>
      </c>
      <c r="O2228">
        <f>SensorHistory___Full_January_1_1[[#This Row],[Y_Frequenxy_Hz]]*60</f>
        <v>720</v>
      </c>
      <c r="P2228">
        <f>SensorHistory___Full_January_1_1[[#This Row],[Z_Frequenxy_Hz]]*60</f>
        <v>660</v>
      </c>
    </row>
    <row r="2229" spans="1:16" x14ac:dyDescent="0.35">
      <c r="A2229">
        <v>21.6</v>
      </c>
      <c r="B2229">
        <v>14</v>
      </c>
      <c r="C2229">
        <v>17.2</v>
      </c>
      <c r="D2229">
        <v>15</v>
      </c>
      <c r="E2229">
        <v>27.3</v>
      </c>
      <c r="F2229">
        <v>11</v>
      </c>
      <c r="G2229">
        <v>100</v>
      </c>
      <c r="H2229">
        <v>100</v>
      </c>
      <c r="I2229">
        <v>78</v>
      </c>
      <c r="J2229">
        <v>3.07</v>
      </c>
      <c r="K2229" t="s">
        <v>13</v>
      </c>
      <c r="L2229" s="1">
        <v>46054</v>
      </c>
      <c r="M2229" s="2">
        <v>0</v>
      </c>
      <c r="N2229">
        <f>SensorHistory___Full_January_1_1[[#This Row],[X_Frequenxy_Hz]]*60</f>
        <v>840</v>
      </c>
      <c r="O2229">
        <f>SensorHistory___Full_January_1_1[[#This Row],[Y_Frequenxy_Hz]]*60</f>
        <v>900</v>
      </c>
      <c r="P2229">
        <f>SensorHistory___Full_January_1_1[[#This Row],[Z_Frequenxy_Hz]]*60</f>
        <v>660</v>
      </c>
    </row>
    <row r="2230" spans="1:16" x14ac:dyDescent="0.35">
      <c r="A2230">
        <v>21</v>
      </c>
      <c r="B2230">
        <v>11</v>
      </c>
      <c r="C2230">
        <v>16</v>
      </c>
      <c r="D2230">
        <v>11</v>
      </c>
      <c r="E2230">
        <v>26</v>
      </c>
      <c r="F2230">
        <v>11</v>
      </c>
      <c r="G2230">
        <v>100</v>
      </c>
      <c r="H2230">
        <v>100</v>
      </c>
      <c r="I2230">
        <v>80</v>
      </c>
      <c r="J2230">
        <v>3.07</v>
      </c>
      <c r="K2230" t="s">
        <v>13</v>
      </c>
      <c r="L2230" s="1">
        <v>46053</v>
      </c>
      <c r="M2230" s="2">
        <v>0.98611111111111116</v>
      </c>
      <c r="N2230">
        <f>SensorHistory___Full_January_1_1[[#This Row],[X_Frequenxy_Hz]]*60</f>
        <v>660</v>
      </c>
      <c r="O2230">
        <f>SensorHistory___Full_January_1_1[[#This Row],[Y_Frequenxy_Hz]]*60</f>
        <v>660</v>
      </c>
      <c r="P2230">
        <f>SensorHistory___Full_January_1_1[[#This Row],[Z_Frequenxy_Hz]]*60</f>
        <v>660</v>
      </c>
    </row>
    <row r="2231" spans="1:16" x14ac:dyDescent="0.35">
      <c r="A2231">
        <v>19.399999999999999</v>
      </c>
      <c r="B2231">
        <v>12</v>
      </c>
      <c r="C2231">
        <v>16.100000000000001</v>
      </c>
      <c r="D2231">
        <v>12</v>
      </c>
      <c r="E2231">
        <v>27.3</v>
      </c>
      <c r="F2231">
        <v>11</v>
      </c>
      <c r="G2231">
        <v>100</v>
      </c>
      <c r="H2231">
        <v>100</v>
      </c>
      <c r="I2231">
        <v>81</v>
      </c>
      <c r="J2231">
        <v>3.07</v>
      </c>
      <c r="K2231" t="s">
        <v>13</v>
      </c>
      <c r="L2231" s="1">
        <v>46053</v>
      </c>
      <c r="M2231" s="2">
        <v>0.94444444444444442</v>
      </c>
      <c r="N2231">
        <f>SensorHistory___Full_January_1_1[[#This Row],[X_Frequenxy_Hz]]*60</f>
        <v>720</v>
      </c>
      <c r="O2231">
        <f>SensorHistory___Full_January_1_1[[#This Row],[Y_Frequenxy_Hz]]*60</f>
        <v>720</v>
      </c>
      <c r="P2231">
        <f>SensorHistory___Full_January_1_1[[#This Row],[Z_Frequenxy_Hz]]*60</f>
        <v>660</v>
      </c>
    </row>
    <row r="2232" spans="1:16" x14ac:dyDescent="0.35">
      <c r="A2232">
        <v>21</v>
      </c>
      <c r="B2232">
        <v>15</v>
      </c>
      <c r="C2232">
        <v>21.5</v>
      </c>
      <c r="D2232">
        <v>9</v>
      </c>
      <c r="E2232">
        <v>30.4</v>
      </c>
      <c r="F2232">
        <v>11</v>
      </c>
      <c r="G2232">
        <v>100</v>
      </c>
      <c r="H2232">
        <v>100</v>
      </c>
      <c r="I2232">
        <v>80</v>
      </c>
      <c r="J2232">
        <v>3.07</v>
      </c>
      <c r="K2232" t="s">
        <v>13</v>
      </c>
      <c r="L2232" s="1">
        <v>46053</v>
      </c>
      <c r="M2232" s="2">
        <v>0.9375</v>
      </c>
      <c r="N2232">
        <f>SensorHistory___Full_January_1_1[[#This Row],[X_Frequenxy_Hz]]*60</f>
        <v>900</v>
      </c>
      <c r="O2232">
        <f>SensorHistory___Full_January_1_1[[#This Row],[Y_Frequenxy_Hz]]*60</f>
        <v>540</v>
      </c>
      <c r="P2232">
        <f>SensorHistory___Full_January_1_1[[#This Row],[Z_Frequenxy_Hz]]*60</f>
        <v>660</v>
      </c>
    </row>
    <row r="2233" spans="1:16" x14ac:dyDescent="0.35">
      <c r="A2233">
        <v>19.8</v>
      </c>
      <c r="B2233">
        <v>11</v>
      </c>
      <c r="C2233">
        <v>15.7</v>
      </c>
      <c r="D2233">
        <v>11</v>
      </c>
      <c r="E2233">
        <v>23.2</v>
      </c>
      <c r="F2233">
        <v>11</v>
      </c>
      <c r="G2233">
        <v>100</v>
      </c>
      <c r="H2233">
        <v>100</v>
      </c>
      <c r="I2233">
        <v>80</v>
      </c>
      <c r="J2233">
        <v>3.07</v>
      </c>
      <c r="K2233" t="s">
        <v>13</v>
      </c>
      <c r="L2233" s="1">
        <v>46053</v>
      </c>
      <c r="M2233" s="2">
        <v>0.92361111111111116</v>
      </c>
      <c r="N2233">
        <f>SensorHistory___Full_January_1_1[[#This Row],[X_Frequenxy_Hz]]*60</f>
        <v>660</v>
      </c>
      <c r="O2233">
        <f>SensorHistory___Full_January_1_1[[#This Row],[Y_Frequenxy_Hz]]*60</f>
        <v>660</v>
      </c>
      <c r="P2233">
        <f>SensorHistory___Full_January_1_1[[#This Row],[Z_Frequenxy_Hz]]*60</f>
        <v>660</v>
      </c>
    </row>
    <row r="2234" spans="1:16" x14ac:dyDescent="0.35">
      <c r="A2234">
        <v>21.1</v>
      </c>
      <c r="B2234">
        <v>15</v>
      </c>
      <c r="C2234">
        <v>17.100000000000001</v>
      </c>
      <c r="D2234">
        <v>13</v>
      </c>
      <c r="E2234">
        <v>27.2</v>
      </c>
      <c r="F2234">
        <v>11</v>
      </c>
      <c r="G2234">
        <v>100</v>
      </c>
      <c r="H2234">
        <v>100</v>
      </c>
      <c r="I2234">
        <v>80</v>
      </c>
      <c r="J2234">
        <v>3.07</v>
      </c>
      <c r="K2234" t="s">
        <v>13</v>
      </c>
      <c r="L2234" s="1">
        <v>46053</v>
      </c>
      <c r="M2234" s="2">
        <v>0.90277777777777779</v>
      </c>
      <c r="N2234">
        <f>SensorHistory___Full_January_1_1[[#This Row],[X_Frequenxy_Hz]]*60</f>
        <v>900</v>
      </c>
      <c r="O2234">
        <f>SensorHistory___Full_January_1_1[[#This Row],[Y_Frequenxy_Hz]]*60</f>
        <v>780</v>
      </c>
      <c r="P2234">
        <f>SensorHistory___Full_January_1_1[[#This Row],[Z_Frequenxy_Hz]]*60</f>
        <v>660</v>
      </c>
    </row>
    <row r="2235" spans="1:16" x14ac:dyDescent="0.35">
      <c r="A2235">
        <v>20.399999999999999</v>
      </c>
      <c r="B2235">
        <v>13</v>
      </c>
      <c r="C2235">
        <v>17.3</v>
      </c>
      <c r="D2235">
        <v>13</v>
      </c>
      <c r="E2235">
        <v>24.9</v>
      </c>
      <c r="F2235">
        <v>11</v>
      </c>
      <c r="G2235">
        <v>100</v>
      </c>
      <c r="H2235">
        <v>100</v>
      </c>
      <c r="I2235">
        <v>80</v>
      </c>
      <c r="J2235">
        <v>3.07</v>
      </c>
      <c r="K2235" t="s">
        <v>13</v>
      </c>
      <c r="L2235" s="1">
        <v>46053</v>
      </c>
      <c r="M2235" s="2">
        <v>0.89583333333333337</v>
      </c>
      <c r="N2235">
        <f>SensorHistory___Full_January_1_1[[#This Row],[X_Frequenxy_Hz]]*60</f>
        <v>780</v>
      </c>
      <c r="O2235">
        <f>SensorHistory___Full_January_1_1[[#This Row],[Y_Frequenxy_Hz]]*60</f>
        <v>780</v>
      </c>
      <c r="P2235">
        <f>SensorHistory___Full_January_1_1[[#This Row],[Z_Frequenxy_Hz]]*60</f>
        <v>660</v>
      </c>
    </row>
    <row r="2236" spans="1:16" x14ac:dyDescent="0.35">
      <c r="A2236">
        <v>19.7</v>
      </c>
      <c r="B2236">
        <v>14</v>
      </c>
      <c r="C2236">
        <v>17.600000000000001</v>
      </c>
      <c r="D2236">
        <v>11</v>
      </c>
      <c r="E2236">
        <v>25.9</v>
      </c>
      <c r="F2236">
        <v>11</v>
      </c>
      <c r="G2236">
        <v>100</v>
      </c>
      <c r="H2236">
        <v>100</v>
      </c>
      <c r="I2236">
        <v>79</v>
      </c>
      <c r="J2236">
        <v>3.07</v>
      </c>
      <c r="K2236" t="s">
        <v>13</v>
      </c>
      <c r="L2236" s="1">
        <v>46053</v>
      </c>
      <c r="M2236" s="2">
        <v>0.88194444444444442</v>
      </c>
      <c r="N2236">
        <f>SensorHistory___Full_January_1_1[[#This Row],[X_Frequenxy_Hz]]*60</f>
        <v>840</v>
      </c>
      <c r="O2236">
        <f>SensorHistory___Full_January_1_1[[#This Row],[Y_Frequenxy_Hz]]*60</f>
        <v>660</v>
      </c>
      <c r="P2236">
        <f>SensorHistory___Full_January_1_1[[#This Row],[Z_Frequenxy_Hz]]*60</f>
        <v>660</v>
      </c>
    </row>
    <row r="2237" spans="1:16" x14ac:dyDescent="0.35">
      <c r="A2237">
        <v>22</v>
      </c>
      <c r="B2237">
        <v>11</v>
      </c>
      <c r="C2237">
        <v>19.100000000000001</v>
      </c>
      <c r="D2237">
        <v>11</v>
      </c>
      <c r="E2237">
        <v>28.2</v>
      </c>
      <c r="F2237">
        <v>11</v>
      </c>
      <c r="G2237">
        <v>100</v>
      </c>
      <c r="H2237">
        <v>100</v>
      </c>
      <c r="I2237">
        <v>81</v>
      </c>
      <c r="J2237">
        <v>3.07</v>
      </c>
      <c r="K2237" t="s">
        <v>13</v>
      </c>
      <c r="L2237" s="1">
        <v>46053</v>
      </c>
      <c r="M2237" s="2">
        <v>0.875</v>
      </c>
      <c r="N2237">
        <f>SensorHistory___Full_January_1_1[[#This Row],[X_Frequenxy_Hz]]*60</f>
        <v>660</v>
      </c>
      <c r="O2237">
        <f>SensorHistory___Full_January_1_1[[#This Row],[Y_Frequenxy_Hz]]*60</f>
        <v>660</v>
      </c>
      <c r="P2237">
        <f>SensorHistory___Full_January_1_1[[#This Row],[Z_Frequenxy_Hz]]*60</f>
        <v>660</v>
      </c>
    </row>
    <row r="2238" spans="1:16" x14ac:dyDescent="0.35">
      <c r="A2238">
        <v>22.1</v>
      </c>
      <c r="B2238">
        <v>12</v>
      </c>
      <c r="C2238">
        <v>17.8</v>
      </c>
      <c r="D2238">
        <v>12</v>
      </c>
      <c r="E2238">
        <v>27.8</v>
      </c>
      <c r="F2238">
        <v>11</v>
      </c>
      <c r="G2238">
        <v>100</v>
      </c>
      <c r="H2238">
        <v>100</v>
      </c>
      <c r="I2238">
        <v>81</v>
      </c>
      <c r="J2238">
        <v>3.07</v>
      </c>
      <c r="K2238" t="s">
        <v>13</v>
      </c>
      <c r="L2238" s="1">
        <v>46053</v>
      </c>
      <c r="M2238" s="2">
        <v>0.86805555555555558</v>
      </c>
      <c r="N2238">
        <f>SensorHistory___Full_January_1_1[[#This Row],[X_Frequenxy_Hz]]*60</f>
        <v>720</v>
      </c>
      <c r="O2238">
        <f>SensorHistory___Full_January_1_1[[#This Row],[Y_Frequenxy_Hz]]*60</f>
        <v>720</v>
      </c>
      <c r="P2238">
        <f>SensorHistory___Full_January_1_1[[#This Row],[Z_Frequenxy_Hz]]*60</f>
        <v>660</v>
      </c>
    </row>
    <row r="2239" spans="1:16" x14ac:dyDescent="0.35">
      <c r="A2239">
        <v>18.3</v>
      </c>
      <c r="B2239">
        <v>11</v>
      </c>
      <c r="C2239">
        <v>18.2</v>
      </c>
      <c r="D2239">
        <v>12</v>
      </c>
      <c r="E2239">
        <v>25.3</v>
      </c>
      <c r="F2239">
        <v>11</v>
      </c>
      <c r="G2239">
        <v>100</v>
      </c>
      <c r="H2239">
        <v>100</v>
      </c>
      <c r="I2239">
        <v>80</v>
      </c>
      <c r="J2239">
        <v>3.07</v>
      </c>
      <c r="K2239" t="s">
        <v>13</v>
      </c>
      <c r="L2239" s="1">
        <v>46053</v>
      </c>
      <c r="M2239" s="2">
        <v>0.86111111111111116</v>
      </c>
      <c r="N2239">
        <f>SensorHistory___Full_January_1_1[[#This Row],[X_Frequenxy_Hz]]*60</f>
        <v>660</v>
      </c>
      <c r="O2239">
        <f>SensorHistory___Full_January_1_1[[#This Row],[Y_Frequenxy_Hz]]*60</f>
        <v>720</v>
      </c>
      <c r="P2239">
        <f>SensorHistory___Full_January_1_1[[#This Row],[Z_Frequenxy_Hz]]*60</f>
        <v>660</v>
      </c>
    </row>
    <row r="2240" spans="1:16" x14ac:dyDescent="0.35">
      <c r="A2240">
        <v>18.100000000000001</v>
      </c>
      <c r="B2240">
        <v>13</v>
      </c>
      <c r="C2240">
        <v>17.8</v>
      </c>
      <c r="D2240">
        <v>11</v>
      </c>
      <c r="E2240">
        <v>23.7</v>
      </c>
      <c r="F2240">
        <v>11</v>
      </c>
      <c r="G2240">
        <v>100</v>
      </c>
      <c r="H2240">
        <v>100</v>
      </c>
      <c r="I2240">
        <v>78</v>
      </c>
      <c r="J2240">
        <v>3.07</v>
      </c>
      <c r="K2240" t="s">
        <v>14</v>
      </c>
      <c r="L2240" s="1">
        <v>46053</v>
      </c>
      <c r="M2240" s="2">
        <v>0.78472222222222221</v>
      </c>
      <c r="N2240">
        <f>SensorHistory___Full_January_1_1[[#This Row],[X_Frequenxy_Hz]]*60</f>
        <v>780</v>
      </c>
      <c r="O2240">
        <f>SensorHistory___Full_January_1_1[[#This Row],[Y_Frequenxy_Hz]]*60</f>
        <v>660</v>
      </c>
      <c r="P2240">
        <f>SensorHistory___Full_January_1_1[[#This Row],[Z_Frequenxy_Hz]]*60</f>
        <v>660</v>
      </c>
    </row>
    <row r="2241" spans="1:16" x14ac:dyDescent="0.35">
      <c r="A2241">
        <v>16.399999999999999</v>
      </c>
      <c r="B2241">
        <v>11</v>
      </c>
      <c r="C2241">
        <v>17.899999999999999</v>
      </c>
      <c r="D2241">
        <v>12</v>
      </c>
      <c r="E2241">
        <v>22.2</v>
      </c>
      <c r="F2241">
        <v>11</v>
      </c>
      <c r="G2241">
        <v>100</v>
      </c>
      <c r="H2241">
        <v>100</v>
      </c>
      <c r="I2241">
        <v>79</v>
      </c>
      <c r="J2241">
        <v>3.07</v>
      </c>
      <c r="K2241" t="s">
        <v>14</v>
      </c>
      <c r="L2241" s="1">
        <v>46053</v>
      </c>
      <c r="M2241" s="2">
        <v>0.77777777777777779</v>
      </c>
      <c r="N2241">
        <f>SensorHistory___Full_January_1_1[[#This Row],[X_Frequenxy_Hz]]*60</f>
        <v>660</v>
      </c>
      <c r="O2241">
        <f>SensorHistory___Full_January_1_1[[#This Row],[Y_Frequenxy_Hz]]*60</f>
        <v>720</v>
      </c>
      <c r="P2241">
        <f>SensorHistory___Full_January_1_1[[#This Row],[Z_Frequenxy_Hz]]*60</f>
        <v>660</v>
      </c>
    </row>
    <row r="2242" spans="1:16" x14ac:dyDescent="0.35">
      <c r="A2242">
        <v>19.100000000000001</v>
      </c>
      <c r="B2242">
        <v>13</v>
      </c>
      <c r="C2242">
        <v>19.600000000000001</v>
      </c>
      <c r="D2242">
        <v>12</v>
      </c>
      <c r="E2242">
        <v>22.5</v>
      </c>
      <c r="F2242">
        <v>11</v>
      </c>
      <c r="G2242">
        <v>100</v>
      </c>
      <c r="H2242">
        <v>100</v>
      </c>
      <c r="I2242">
        <v>76</v>
      </c>
      <c r="J2242">
        <v>3.07</v>
      </c>
      <c r="K2242" t="s">
        <v>14</v>
      </c>
      <c r="L2242" s="1">
        <v>46049</v>
      </c>
      <c r="M2242" s="2">
        <v>0.4861111111111111</v>
      </c>
      <c r="N2242">
        <f>SensorHistory___Full_January_1_1[[#This Row],[X_Frequenxy_Hz]]*60</f>
        <v>780</v>
      </c>
      <c r="O2242">
        <f>SensorHistory___Full_January_1_1[[#This Row],[Y_Frequenxy_Hz]]*60</f>
        <v>720</v>
      </c>
      <c r="P2242">
        <f>SensorHistory___Full_January_1_1[[#This Row],[Z_Frequenxy_Hz]]*60</f>
        <v>660</v>
      </c>
    </row>
    <row r="2243" spans="1:16" x14ac:dyDescent="0.35">
      <c r="A2243">
        <v>21.6</v>
      </c>
      <c r="B2243">
        <v>11</v>
      </c>
      <c r="C2243">
        <v>21.9</v>
      </c>
      <c r="D2243">
        <v>12</v>
      </c>
      <c r="E2243">
        <v>21.4</v>
      </c>
      <c r="F2243">
        <v>11</v>
      </c>
      <c r="G2243">
        <v>100</v>
      </c>
      <c r="H2243">
        <v>100</v>
      </c>
      <c r="I2243">
        <v>63</v>
      </c>
      <c r="J2243">
        <v>3.07</v>
      </c>
      <c r="K2243" t="s">
        <v>14</v>
      </c>
      <c r="L2243" s="1">
        <v>46049</v>
      </c>
      <c r="M2243" s="2">
        <v>0.47222222222222221</v>
      </c>
      <c r="N2243">
        <f>SensorHistory___Full_January_1_1[[#This Row],[X_Frequenxy_Hz]]*60</f>
        <v>660</v>
      </c>
      <c r="O2243">
        <f>SensorHistory___Full_January_1_1[[#This Row],[Y_Frequenxy_Hz]]*60</f>
        <v>720</v>
      </c>
      <c r="P2243">
        <f>SensorHistory___Full_January_1_1[[#This Row],[Z_Frequenxy_Hz]]*60</f>
        <v>660</v>
      </c>
    </row>
    <row r="2244" spans="1:16" x14ac:dyDescent="0.35">
      <c r="A2244">
        <v>4</v>
      </c>
      <c r="B2244">
        <v>13</v>
      </c>
      <c r="C2244">
        <v>5.9</v>
      </c>
      <c r="D2244">
        <v>12</v>
      </c>
      <c r="E2244">
        <v>8.1</v>
      </c>
      <c r="F2244">
        <v>11</v>
      </c>
      <c r="G2244">
        <v>100</v>
      </c>
      <c r="H2244">
        <v>100</v>
      </c>
      <c r="I2244">
        <v>75</v>
      </c>
      <c r="J2244">
        <v>3.08</v>
      </c>
      <c r="K2244" t="s">
        <v>13</v>
      </c>
      <c r="L2244" s="1">
        <v>46048</v>
      </c>
      <c r="M2244" s="2">
        <v>0.95833333333333337</v>
      </c>
      <c r="N2244">
        <f>SensorHistory___Full_January_1_1[[#This Row],[X_Frequenxy_Hz]]*60</f>
        <v>780</v>
      </c>
      <c r="O2244">
        <f>SensorHistory___Full_January_1_1[[#This Row],[Y_Frequenxy_Hz]]*60</f>
        <v>720</v>
      </c>
      <c r="P2244">
        <f>SensorHistory___Full_January_1_1[[#This Row],[Z_Frequenxy_Hz]]*60</f>
        <v>660</v>
      </c>
    </row>
    <row r="2245" spans="1:16" x14ac:dyDescent="0.35">
      <c r="A2245">
        <v>23.4</v>
      </c>
      <c r="B2245">
        <v>12</v>
      </c>
      <c r="C2245">
        <v>28</v>
      </c>
      <c r="D2245">
        <v>12</v>
      </c>
      <c r="E2245">
        <v>18.399999999999999</v>
      </c>
      <c r="F2245">
        <v>11</v>
      </c>
      <c r="G2245">
        <v>100</v>
      </c>
      <c r="H2245">
        <v>100</v>
      </c>
      <c r="I2245">
        <v>80</v>
      </c>
      <c r="J2245">
        <v>3.08</v>
      </c>
      <c r="K2245" t="s">
        <v>13</v>
      </c>
      <c r="L2245" s="1">
        <v>46048</v>
      </c>
      <c r="M2245" s="2">
        <v>0.80555555555555558</v>
      </c>
      <c r="N2245">
        <f>SensorHistory___Full_January_1_1[[#This Row],[X_Frequenxy_Hz]]*60</f>
        <v>720</v>
      </c>
      <c r="O2245">
        <f>SensorHistory___Full_January_1_1[[#This Row],[Y_Frequenxy_Hz]]*60</f>
        <v>720</v>
      </c>
      <c r="P2245">
        <f>SensorHistory___Full_January_1_1[[#This Row],[Z_Frequenxy_Hz]]*60</f>
        <v>660</v>
      </c>
    </row>
    <row r="2246" spans="1:16" x14ac:dyDescent="0.35">
      <c r="A2246">
        <v>25.2</v>
      </c>
      <c r="B2246">
        <v>11</v>
      </c>
      <c r="C2246">
        <v>25.2</v>
      </c>
      <c r="D2246">
        <v>17</v>
      </c>
      <c r="E2246">
        <v>19</v>
      </c>
      <c r="F2246">
        <v>11</v>
      </c>
      <c r="G2246">
        <v>100</v>
      </c>
      <c r="H2246">
        <v>100</v>
      </c>
      <c r="I2246">
        <v>80</v>
      </c>
      <c r="J2246">
        <v>3.08</v>
      </c>
      <c r="K2246" t="s">
        <v>14</v>
      </c>
      <c r="L2246" s="1">
        <v>46048</v>
      </c>
      <c r="M2246" s="2">
        <v>0.78472222222222221</v>
      </c>
      <c r="N2246">
        <f>SensorHistory___Full_January_1_1[[#This Row],[X_Frequenxy_Hz]]*60</f>
        <v>660</v>
      </c>
      <c r="O2246">
        <f>SensorHistory___Full_January_1_1[[#This Row],[Y_Frequenxy_Hz]]*60</f>
        <v>1020</v>
      </c>
      <c r="P2246">
        <f>SensorHistory___Full_January_1_1[[#This Row],[Z_Frequenxy_Hz]]*60</f>
        <v>660</v>
      </c>
    </row>
    <row r="2247" spans="1:16" x14ac:dyDescent="0.35">
      <c r="A2247">
        <v>23.4</v>
      </c>
      <c r="B2247">
        <v>9</v>
      </c>
      <c r="C2247">
        <v>34.5</v>
      </c>
      <c r="D2247">
        <v>11</v>
      </c>
      <c r="E2247">
        <v>19.2</v>
      </c>
      <c r="F2247">
        <v>11</v>
      </c>
      <c r="G2247">
        <v>100</v>
      </c>
      <c r="H2247">
        <v>100</v>
      </c>
      <c r="I2247">
        <v>82</v>
      </c>
      <c r="J2247">
        <v>3.08</v>
      </c>
      <c r="K2247" t="s">
        <v>14</v>
      </c>
      <c r="L2247" s="1">
        <v>46048</v>
      </c>
      <c r="M2247" s="2">
        <v>0.6875</v>
      </c>
      <c r="N2247">
        <f>SensorHistory___Full_January_1_1[[#This Row],[X_Frequenxy_Hz]]*60</f>
        <v>540</v>
      </c>
      <c r="O2247">
        <f>SensorHistory___Full_January_1_1[[#This Row],[Y_Frequenxy_Hz]]*60</f>
        <v>660</v>
      </c>
      <c r="P2247">
        <f>SensorHistory___Full_January_1_1[[#This Row],[Z_Frequenxy_Hz]]*60</f>
        <v>660</v>
      </c>
    </row>
    <row r="2248" spans="1:16" x14ac:dyDescent="0.35">
      <c r="A2248">
        <v>21</v>
      </c>
      <c r="B2248">
        <v>10</v>
      </c>
      <c r="C2248">
        <v>35.4</v>
      </c>
      <c r="D2248">
        <v>10</v>
      </c>
      <c r="E2248">
        <v>18.2</v>
      </c>
      <c r="F2248">
        <v>11</v>
      </c>
      <c r="G2248">
        <v>100</v>
      </c>
      <c r="H2248">
        <v>100</v>
      </c>
      <c r="I2248">
        <v>81</v>
      </c>
      <c r="J2248">
        <v>3.08</v>
      </c>
      <c r="K2248" t="s">
        <v>14</v>
      </c>
      <c r="L2248" s="1">
        <v>46048</v>
      </c>
      <c r="M2248" s="2">
        <v>0.66666666666666663</v>
      </c>
      <c r="N2248">
        <f>SensorHistory___Full_January_1_1[[#This Row],[X_Frequenxy_Hz]]*60</f>
        <v>600</v>
      </c>
      <c r="O2248">
        <f>SensorHistory___Full_January_1_1[[#This Row],[Y_Frequenxy_Hz]]*60</f>
        <v>600</v>
      </c>
      <c r="P2248">
        <f>SensorHistory___Full_January_1_1[[#This Row],[Z_Frequenxy_Hz]]*60</f>
        <v>660</v>
      </c>
    </row>
    <row r="2249" spans="1:16" x14ac:dyDescent="0.35">
      <c r="A2249">
        <v>18.5</v>
      </c>
      <c r="B2249">
        <v>13</v>
      </c>
      <c r="C2249">
        <v>24.8</v>
      </c>
      <c r="D2249">
        <v>14</v>
      </c>
      <c r="E2249">
        <v>17.600000000000001</v>
      </c>
      <c r="F2249">
        <v>11</v>
      </c>
      <c r="G2249">
        <v>100</v>
      </c>
      <c r="H2249">
        <v>100</v>
      </c>
      <c r="I2249">
        <v>76</v>
      </c>
      <c r="J2249">
        <v>3.08</v>
      </c>
      <c r="K2249" t="s">
        <v>14</v>
      </c>
      <c r="L2249" s="1">
        <v>46048</v>
      </c>
      <c r="M2249" s="2">
        <v>0.625</v>
      </c>
      <c r="N2249">
        <f>SensorHistory___Full_January_1_1[[#This Row],[X_Frequenxy_Hz]]*60</f>
        <v>780</v>
      </c>
      <c r="O2249">
        <f>SensorHistory___Full_January_1_1[[#This Row],[Y_Frequenxy_Hz]]*60</f>
        <v>840</v>
      </c>
      <c r="P2249">
        <f>SensorHistory___Full_January_1_1[[#This Row],[Z_Frequenxy_Hz]]*60</f>
        <v>660</v>
      </c>
    </row>
    <row r="2250" spans="1:16" x14ac:dyDescent="0.35">
      <c r="A2250">
        <v>13.3</v>
      </c>
      <c r="B2250">
        <v>11</v>
      </c>
      <c r="C2250">
        <v>22.4</v>
      </c>
      <c r="D2250">
        <v>13</v>
      </c>
      <c r="E2250">
        <v>15.2</v>
      </c>
      <c r="F2250">
        <v>11</v>
      </c>
      <c r="G2250">
        <v>100</v>
      </c>
      <c r="H2250">
        <v>100</v>
      </c>
      <c r="I2250">
        <v>79</v>
      </c>
      <c r="J2250">
        <v>3.08</v>
      </c>
      <c r="K2250" t="s">
        <v>14</v>
      </c>
      <c r="L2250" s="1">
        <v>46048</v>
      </c>
      <c r="M2250" s="2">
        <v>0.59722222222222221</v>
      </c>
      <c r="N2250">
        <f>SensorHistory___Full_January_1_1[[#This Row],[X_Frequenxy_Hz]]*60</f>
        <v>660</v>
      </c>
      <c r="O2250">
        <f>SensorHistory___Full_January_1_1[[#This Row],[Y_Frequenxy_Hz]]*60</f>
        <v>780</v>
      </c>
      <c r="P2250">
        <f>SensorHistory___Full_January_1_1[[#This Row],[Z_Frequenxy_Hz]]*60</f>
        <v>660</v>
      </c>
    </row>
    <row r="2251" spans="1:16" x14ac:dyDescent="0.35">
      <c r="A2251">
        <v>8</v>
      </c>
      <c r="B2251">
        <v>16</v>
      </c>
      <c r="C2251">
        <v>15.1</v>
      </c>
      <c r="D2251">
        <v>13</v>
      </c>
      <c r="E2251">
        <v>10.199999999999999</v>
      </c>
      <c r="F2251">
        <v>11</v>
      </c>
      <c r="G2251">
        <v>100</v>
      </c>
      <c r="H2251">
        <v>100</v>
      </c>
      <c r="I2251">
        <v>81</v>
      </c>
      <c r="J2251">
        <v>3.07</v>
      </c>
      <c r="K2251" t="s">
        <v>14</v>
      </c>
      <c r="L2251" s="1">
        <v>46048</v>
      </c>
      <c r="M2251" s="2">
        <v>0.58333333333333337</v>
      </c>
      <c r="N2251">
        <f>SensorHistory___Full_January_1_1[[#This Row],[X_Frequenxy_Hz]]*60</f>
        <v>960</v>
      </c>
      <c r="O2251">
        <f>SensorHistory___Full_January_1_1[[#This Row],[Y_Frequenxy_Hz]]*60</f>
        <v>780</v>
      </c>
      <c r="P2251">
        <f>SensorHistory___Full_January_1_1[[#This Row],[Z_Frequenxy_Hz]]*60</f>
        <v>660</v>
      </c>
    </row>
    <row r="2252" spans="1:16" x14ac:dyDescent="0.35">
      <c r="A2252">
        <v>18.2</v>
      </c>
      <c r="B2252">
        <v>10</v>
      </c>
      <c r="C2252">
        <v>19.399999999999999</v>
      </c>
      <c r="D2252">
        <v>13</v>
      </c>
      <c r="E2252">
        <v>28.5</v>
      </c>
      <c r="F2252">
        <v>11</v>
      </c>
      <c r="G2252">
        <v>30</v>
      </c>
      <c r="H2252">
        <v>100</v>
      </c>
      <c r="I2252">
        <v>76</v>
      </c>
      <c r="J2252">
        <v>3.08</v>
      </c>
      <c r="K2252" t="s">
        <v>13</v>
      </c>
      <c r="L2252" s="1">
        <v>46046</v>
      </c>
      <c r="M2252" s="2">
        <v>6.25E-2</v>
      </c>
      <c r="N2252">
        <f>SensorHistory___Full_January_1_1[[#This Row],[X_Frequenxy_Hz]]*60</f>
        <v>600</v>
      </c>
      <c r="O2252">
        <f>SensorHistory___Full_January_1_1[[#This Row],[Y_Frequenxy_Hz]]*60</f>
        <v>780</v>
      </c>
      <c r="P2252">
        <f>SensorHistory___Full_January_1_1[[#This Row],[Z_Frequenxy_Hz]]*60</f>
        <v>660</v>
      </c>
    </row>
    <row r="2253" spans="1:16" x14ac:dyDescent="0.35">
      <c r="A2253">
        <v>25.1</v>
      </c>
      <c r="B2253">
        <v>12</v>
      </c>
      <c r="C2253">
        <v>26</v>
      </c>
      <c r="D2253">
        <v>10</v>
      </c>
      <c r="E2253">
        <v>39.200000000000003</v>
      </c>
      <c r="F2253">
        <v>11</v>
      </c>
      <c r="G2253">
        <v>100</v>
      </c>
      <c r="H2253">
        <v>100</v>
      </c>
      <c r="I2253">
        <v>72</v>
      </c>
      <c r="J2253">
        <v>3.08</v>
      </c>
      <c r="K2253" t="s">
        <v>13</v>
      </c>
      <c r="L2253" s="1">
        <v>46045</v>
      </c>
      <c r="M2253" s="2">
        <v>0.98611111111111116</v>
      </c>
      <c r="N2253">
        <f>SensorHistory___Full_January_1_1[[#This Row],[X_Frequenxy_Hz]]*60</f>
        <v>720</v>
      </c>
      <c r="O2253">
        <f>SensorHistory___Full_January_1_1[[#This Row],[Y_Frequenxy_Hz]]*60</f>
        <v>600</v>
      </c>
      <c r="P2253">
        <f>SensorHistory___Full_January_1_1[[#This Row],[Z_Frequenxy_Hz]]*60</f>
        <v>660</v>
      </c>
    </row>
    <row r="2254" spans="1:16" x14ac:dyDescent="0.35">
      <c r="A2254">
        <v>25.7</v>
      </c>
      <c r="B2254">
        <v>15</v>
      </c>
      <c r="C2254">
        <v>24.5</v>
      </c>
      <c r="D2254">
        <v>11</v>
      </c>
      <c r="E2254">
        <v>36.6</v>
      </c>
      <c r="F2254">
        <v>11</v>
      </c>
      <c r="G2254">
        <v>100</v>
      </c>
      <c r="H2254">
        <v>100</v>
      </c>
      <c r="I2254">
        <v>77</v>
      </c>
      <c r="J2254">
        <v>3.08</v>
      </c>
      <c r="K2254" t="s">
        <v>13</v>
      </c>
      <c r="L2254" s="1">
        <v>46045</v>
      </c>
      <c r="M2254" s="2">
        <v>0.96527777777777779</v>
      </c>
      <c r="N2254">
        <f>SensorHistory___Full_January_1_1[[#This Row],[X_Frequenxy_Hz]]*60</f>
        <v>900</v>
      </c>
      <c r="O2254">
        <f>SensorHistory___Full_January_1_1[[#This Row],[Y_Frequenxy_Hz]]*60</f>
        <v>660</v>
      </c>
      <c r="P2254">
        <f>SensorHistory___Full_January_1_1[[#This Row],[Z_Frequenxy_Hz]]*60</f>
        <v>660</v>
      </c>
    </row>
    <row r="2255" spans="1:16" x14ac:dyDescent="0.35">
      <c r="A2255">
        <v>24.7</v>
      </c>
      <c r="B2255">
        <v>12</v>
      </c>
      <c r="C2255">
        <v>22.9</v>
      </c>
      <c r="D2255">
        <v>15</v>
      </c>
      <c r="E2255">
        <v>37</v>
      </c>
      <c r="F2255">
        <v>11</v>
      </c>
      <c r="G2255">
        <v>100</v>
      </c>
      <c r="H2255">
        <v>100</v>
      </c>
      <c r="I2255">
        <v>77</v>
      </c>
      <c r="J2255">
        <v>3.08</v>
      </c>
      <c r="K2255" t="s">
        <v>13</v>
      </c>
      <c r="L2255" s="1">
        <v>46045</v>
      </c>
      <c r="M2255" s="2">
        <v>0.88888888888888884</v>
      </c>
      <c r="N2255">
        <f>SensorHistory___Full_January_1_1[[#This Row],[X_Frequenxy_Hz]]*60</f>
        <v>720</v>
      </c>
      <c r="O2255">
        <f>SensorHistory___Full_January_1_1[[#This Row],[Y_Frequenxy_Hz]]*60</f>
        <v>900</v>
      </c>
      <c r="P2255">
        <f>SensorHistory___Full_January_1_1[[#This Row],[Z_Frequenxy_Hz]]*60</f>
        <v>660</v>
      </c>
    </row>
    <row r="2256" spans="1:16" x14ac:dyDescent="0.35">
      <c r="A2256">
        <v>24.7</v>
      </c>
      <c r="B2256">
        <v>13</v>
      </c>
      <c r="C2256">
        <v>22.3</v>
      </c>
      <c r="D2256">
        <v>12</v>
      </c>
      <c r="E2256">
        <v>36.1</v>
      </c>
      <c r="F2256">
        <v>11</v>
      </c>
      <c r="G2256">
        <v>100</v>
      </c>
      <c r="H2256">
        <v>100</v>
      </c>
      <c r="I2256">
        <v>78</v>
      </c>
      <c r="J2256">
        <v>3.08</v>
      </c>
      <c r="K2256" t="s">
        <v>13</v>
      </c>
      <c r="L2256" s="1">
        <v>46045</v>
      </c>
      <c r="M2256" s="2">
        <v>0.84722222222222221</v>
      </c>
      <c r="N2256">
        <f>SensorHistory___Full_January_1_1[[#This Row],[X_Frequenxy_Hz]]*60</f>
        <v>780</v>
      </c>
      <c r="O2256">
        <f>SensorHistory___Full_January_1_1[[#This Row],[Y_Frequenxy_Hz]]*60</f>
        <v>720</v>
      </c>
      <c r="P2256">
        <f>SensorHistory___Full_January_1_1[[#This Row],[Z_Frequenxy_Hz]]*60</f>
        <v>660</v>
      </c>
    </row>
    <row r="2257" spans="1:16" x14ac:dyDescent="0.35">
      <c r="A2257">
        <v>23.6</v>
      </c>
      <c r="B2257">
        <v>10</v>
      </c>
      <c r="C2257">
        <v>22.6</v>
      </c>
      <c r="D2257">
        <v>14</v>
      </c>
      <c r="E2257">
        <v>36.6</v>
      </c>
      <c r="F2257">
        <v>11</v>
      </c>
      <c r="G2257">
        <v>100</v>
      </c>
      <c r="H2257">
        <v>100</v>
      </c>
      <c r="I2257">
        <v>78</v>
      </c>
      <c r="J2257">
        <v>3.07</v>
      </c>
      <c r="K2257" t="s">
        <v>13</v>
      </c>
      <c r="L2257" s="1">
        <v>46045</v>
      </c>
      <c r="M2257" s="2">
        <v>0.84027777777777779</v>
      </c>
      <c r="N2257">
        <f>SensorHistory___Full_January_1_1[[#This Row],[X_Frequenxy_Hz]]*60</f>
        <v>600</v>
      </c>
      <c r="O2257">
        <f>SensorHistory___Full_January_1_1[[#This Row],[Y_Frequenxy_Hz]]*60</f>
        <v>840</v>
      </c>
      <c r="P2257">
        <f>SensorHistory___Full_January_1_1[[#This Row],[Z_Frequenxy_Hz]]*60</f>
        <v>660</v>
      </c>
    </row>
    <row r="2258" spans="1:16" x14ac:dyDescent="0.35">
      <c r="A2258">
        <v>21.2</v>
      </c>
      <c r="B2258">
        <v>15</v>
      </c>
      <c r="C2258">
        <v>21.1</v>
      </c>
      <c r="D2258">
        <v>13</v>
      </c>
      <c r="E2258">
        <v>34.9</v>
      </c>
      <c r="F2258">
        <v>11</v>
      </c>
      <c r="G2258">
        <v>100</v>
      </c>
      <c r="H2258">
        <v>100</v>
      </c>
      <c r="I2258">
        <v>82</v>
      </c>
      <c r="J2258">
        <v>3.08</v>
      </c>
      <c r="K2258" t="s">
        <v>14</v>
      </c>
      <c r="L2258" s="1">
        <v>46045</v>
      </c>
      <c r="M2258" s="2">
        <v>0.51388888888888884</v>
      </c>
      <c r="N2258">
        <f>SensorHistory___Full_January_1_1[[#This Row],[X_Frequenxy_Hz]]*60</f>
        <v>900</v>
      </c>
      <c r="O2258">
        <f>SensorHistory___Full_January_1_1[[#This Row],[Y_Frequenxy_Hz]]*60</f>
        <v>780</v>
      </c>
      <c r="P2258">
        <f>SensorHistory___Full_January_1_1[[#This Row],[Z_Frequenxy_Hz]]*60</f>
        <v>660</v>
      </c>
    </row>
    <row r="2259" spans="1:16" x14ac:dyDescent="0.35">
      <c r="A2259">
        <v>26.8</v>
      </c>
      <c r="B2259">
        <v>11</v>
      </c>
      <c r="C2259">
        <v>24.4</v>
      </c>
      <c r="D2259">
        <v>10</v>
      </c>
      <c r="E2259">
        <v>37.299999999999997</v>
      </c>
      <c r="F2259">
        <v>11</v>
      </c>
      <c r="G2259">
        <v>100</v>
      </c>
      <c r="H2259">
        <v>100</v>
      </c>
      <c r="I2259">
        <v>77</v>
      </c>
      <c r="J2259">
        <v>3.08</v>
      </c>
      <c r="K2259" t="s">
        <v>14</v>
      </c>
      <c r="L2259" s="1">
        <v>46045</v>
      </c>
      <c r="M2259" s="2">
        <v>0.5</v>
      </c>
      <c r="N2259">
        <f>SensorHistory___Full_January_1_1[[#This Row],[X_Frequenxy_Hz]]*60</f>
        <v>660</v>
      </c>
      <c r="O2259">
        <f>SensorHistory___Full_January_1_1[[#This Row],[Y_Frequenxy_Hz]]*60</f>
        <v>600</v>
      </c>
      <c r="P2259">
        <f>SensorHistory___Full_January_1_1[[#This Row],[Z_Frequenxy_Hz]]*60</f>
        <v>660</v>
      </c>
    </row>
    <row r="2260" spans="1:16" x14ac:dyDescent="0.35">
      <c r="A2260">
        <v>25.4</v>
      </c>
      <c r="B2260">
        <v>13</v>
      </c>
      <c r="C2260">
        <v>20.2</v>
      </c>
      <c r="D2260">
        <v>10</v>
      </c>
      <c r="E2260">
        <v>31.6</v>
      </c>
      <c r="F2260">
        <v>11</v>
      </c>
      <c r="G2260">
        <v>100</v>
      </c>
      <c r="H2260">
        <v>100</v>
      </c>
      <c r="I2260">
        <v>75</v>
      </c>
      <c r="J2260">
        <v>3.08</v>
      </c>
      <c r="K2260" t="s">
        <v>14</v>
      </c>
      <c r="L2260" s="1">
        <v>46045</v>
      </c>
      <c r="M2260" s="2">
        <v>0.4375</v>
      </c>
      <c r="N2260">
        <f>SensorHistory___Full_January_1_1[[#This Row],[X_Frequenxy_Hz]]*60</f>
        <v>780</v>
      </c>
      <c r="O2260">
        <f>SensorHistory___Full_January_1_1[[#This Row],[Y_Frequenxy_Hz]]*60</f>
        <v>600</v>
      </c>
      <c r="P2260">
        <f>SensorHistory___Full_January_1_1[[#This Row],[Z_Frequenxy_Hz]]*60</f>
        <v>660</v>
      </c>
    </row>
    <row r="2261" spans="1:16" x14ac:dyDescent="0.35">
      <c r="A2261">
        <v>25.4</v>
      </c>
      <c r="B2261">
        <v>13</v>
      </c>
      <c r="C2261">
        <v>24.5</v>
      </c>
      <c r="D2261">
        <v>11</v>
      </c>
      <c r="E2261">
        <v>36.799999999999997</v>
      </c>
      <c r="F2261">
        <v>11</v>
      </c>
      <c r="G2261">
        <v>100</v>
      </c>
      <c r="H2261">
        <v>100</v>
      </c>
      <c r="I2261">
        <v>78</v>
      </c>
      <c r="J2261">
        <v>3.08</v>
      </c>
      <c r="K2261" t="s">
        <v>13</v>
      </c>
      <c r="L2261" s="1">
        <v>46045</v>
      </c>
      <c r="M2261" s="2">
        <v>8.3333333333333329E-2</v>
      </c>
      <c r="N2261">
        <f>SensorHistory___Full_January_1_1[[#This Row],[X_Frequenxy_Hz]]*60</f>
        <v>780</v>
      </c>
      <c r="O2261">
        <f>SensorHistory___Full_January_1_1[[#This Row],[Y_Frequenxy_Hz]]*60</f>
        <v>660</v>
      </c>
      <c r="P2261">
        <f>SensorHistory___Full_January_1_1[[#This Row],[Z_Frequenxy_Hz]]*60</f>
        <v>660</v>
      </c>
    </row>
    <row r="2262" spans="1:16" x14ac:dyDescent="0.35">
      <c r="A2262">
        <v>24.4</v>
      </c>
      <c r="B2262">
        <v>15</v>
      </c>
      <c r="C2262">
        <v>24.2</v>
      </c>
      <c r="D2262">
        <v>12</v>
      </c>
      <c r="E2262">
        <v>37.299999999999997</v>
      </c>
      <c r="F2262">
        <v>11</v>
      </c>
      <c r="G2262">
        <v>100</v>
      </c>
      <c r="H2262">
        <v>100</v>
      </c>
      <c r="I2262">
        <v>80</v>
      </c>
      <c r="J2262">
        <v>3.08</v>
      </c>
      <c r="K2262" t="s">
        <v>13</v>
      </c>
      <c r="L2262" s="1">
        <v>46045</v>
      </c>
      <c r="M2262" s="2">
        <v>4.1666666666666664E-2</v>
      </c>
      <c r="N2262">
        <f>SensorHistory___Full_January_1_1[[#This Row],[X_Frequenxy_Hz]]*60</f>
        <v>900</v>
      </c>
      <c r="O2262">
        <f>SensorHistory___Full_January_1_1[[#This Row],[Y_Frequenxy_Hz]]*60</f>
        <v>720</v>
      </c>
      <c r="P2262">
        <f>SensorHistory___Full_January_1_1[[#This Row],[Z_Frequenxy_Hz]]*60</f>
        <v>660</v>
      </c>
    </row>
    <row r="2263" spans="1:16" x14ac:dyDescent="0.35">
      <c r="A2263">
        <v>22.8</v>
      </c>
      <c r="B2263">
        <v>12</v>
      </c>
      <c r="C2263">
        <v>25.6</v>
      </c>
      <c r="D2263">
        <v>12</v>
      </c>
      <c r="E2263">
        <v>32.299999999999997</v>
      </c>
      <c r="F2263">
        <v>11</v>
      </c>
      <c r="G2263">
        <v>100</v>
      </c>
      <c r="H2263">
        <v>100</v>
      </c>
      <c r="I2263">
        <v>78</v>
      </c>
      <c r="J2263">
        <v>3.08</v>
      </c>
      <c r="K2263" t="s">
        <v>13</v>
      </c>
      <c r="L2263" s="1">
        <v>46045</v>
      </c>
      <c r="M2263" s="2">
        <v>0</v>
      </c>
      <c r="N2263">
        <f>SensorHistory___Full_January_1_1[[#This Row],[X_Frequenxy_Hz]]*60</f>
        <v>720</v>
      </c>
      <c r="O2263">
        <f>SensorHistory___Full_January_1_1[[#This Row],[Y_Frequenxy_Hz]]*60</f>
        <v>720</v>
      </c>
      <c r="P2263">
        <f>SensorHistory___Full_January_1_1[[#This Row],[Z_Frequenxy_Hz]]*60</f>
        <v>660</v>
      </c>
    </row>
    <row r="2264" spans="1:16" x14ac:dyDescent="0.35">
      <c r="A2264">
        <v>18.7</v>
      </c>
      <c r="B2264">
        <v>13</v>
      </c>
      <c r="C2264">
        <v>21.8</v>
      </c>
      <c r="D2264">
        <v>12</v>
      </c>
      <c r="E2264">
        <v>29.6</v>
      </c>
      <c r="F2264">
        <v>11</v>
      </c>
      <c r="G2264">
        <v>100</v>
      </c>
      <c r="H2264">
        <v>100</v>
      </c>
      <c r="I2264">
        <v>78</v>
      </c>
      <c r="J2264">
        <v>3.08</v>
      </c>
      <c r="K2264" t="s">
        <v>13</v>
      </c>
      <c r="L2264" s="1">
        <v>46044</v>
      </c>
      <c r="M2264" s="2">
        <v>0.90277777777777779</v>
      </c>
      <c r="N2264">
        <f>SensorHistory___Full_January_1_1[[#This Row],[X_Frequenxy_Hz]]*60</f>
        <v>780</v>
      </c>
      <c r="O2264">
        <f>SensorHistory___Full_January_1_1[[#This Row],[Y_Frequenxy_Hz]]*60</f>
        <v>720</v>
      </c>
      <c r="P2264">
        <f>SensorHistory___Full_January_1_1[[#This Row],[Z_Frequenxy_Hz]]*60</f>
        <v>660</v>
      </c>
    </row>
    <row r="2265" spans="1:16" x14ac:dyDescent="0.35">
      <c r="A2265">
        <v>19.2</v>
      </c>
      <c r="B2265">
        <v>10</v>
      </c>
      <c r="C2265">
        <v>20.5</v>
      </c>
      <c r="D2265">
        <v>15</v>
      </c>
      <c r="E2265">
        <v>27</v>
      </c>
      <c r="F2265">
        <v>11</v>
      </c>
      <c r="G2265">
        <v>100</v>
      </c>
      <c r="H2265">
        <v>100</v>
      </c>
      <c r="I2265">
        <v>79</v>
      </c>
      <c r="J2265">
        <v>3.08</v>
      </c>
      <c r="K2265" t="s">
        <v>13</v>
      </c>
      <c r="L2265" s="1">
        <v>46044</v>
      </c>
      <c r="M2265" s="2">
        <v>0.86111111111111116</v>
      </c>
      <c r="N2265">
        <f>SensorHistory___Full_January_1_1[[#This Row],[X_Frequenxy_Hz]]*60</f>
        <v>600</v>
      </c>
      <c r="O2265">
        <f>SensorHistory___Full_January_1_1[[#This Row],[Y_Frequenxy_Hz]]*60</f>
        <v>900</v>
      </c>
      <c r="P2265">
        <f>SensorHistory___Full_January_1_1[[#This Row],[Z_Frequenxy_Hz]]*60</f>
        <v>660</v>
      </c>
    </row>
    <row r="2266" spans="1:16" x14ac:dyDescent="0.35">
      <c r="A2266">
        <v>19.399999999999999</v>
      </c>
      <c r="B2266">
        <v>11</v>
      </c>
      <c r="C2266">
        <v>20.100000000000001</v>
      </c>
      <c r="D2266">
        <v>13</v>
      </c>
      <c r="E2266">
        <v>30.5</v>
      </c>
      <c r="F2266">
        <v>11</v>
      </c>
      <c r="G2266">
        <v>100</v>
      </c>
      <c r="H2266">
        <v>100</v>
      </c>
      <c r="I2266">
        <v>79</v>
      </c>
      <c r="J2266">
        <v>3.08</v>
      </c>
      <c r="K2266" t="s">
        <v>13</v>
      </c>
      <c r="L2266" s="1">
        <v>46044</v>
      </c>
      <c r="M2266" s="2">
        <v>0.84027777777777779</v>
      </c>
      <c r="N2266">
        <f>SensorHistory___Full_January_1_1[[#This Row],[X_Frequenxy_Hz]]*60</f>
        <v>660</v>
      </c>
      <c r="O2266">
        <f>SensorHistory___Full_January_1_1[[#This Row],[Y_Frequenxy_Hz]]*60</f>
        <v>780</v>
      </c>
      <c r="P2266">
        <f>SensorHistory___Full_January_1_1[[#This Row],[Z_Frequenxy_Hz]]*60</f>
        <v>660</v>
      </c>
    </row>
    <row r="2267" spans="1:16" x14ac:dyDescent="0.35">
      <c r="A2267">
        <v>20.9</v>
      </c>
      <c r="B2267">
        <v>11</v>
      </c>
      <c r="C2267">
        <v>22.8</v>
      </c>
      <c r="D2267">
        <v>16</v>
      </c>
      <c r="E2267">
        <v>34</v>
      </c>
      <c r="F2267">
        <v>11</v>
      </c>
      <c r="G2267">
        <v>100</v>
      </c>
      <c r="H2267">
        <v>100</v>
      </c>
      <c r="I2267">
        <v>80</v>
      </c>
      <c r="J2267">
        <v>3.08</v>
      </c>
      <c r="K2267" t="s">
        <v>14</v>
      </c>
      <c r="L2267" s="1">
        <v>46044</v>
      </c>
      <c r="M2267" s="2">
        <v>0.74305555555555558</v>
      </c>
      <c r="N2267">
        <f>SensorHistory___Full_January_1_1[[#This Row],[X_Frequenxy_Hz]]*60</f>
        <v>660</v>
      </c>
      <c r="O2267">
        <f>SensorHistory___Full_January_1_1[[#This Row],[Y_Frequenxy_Hz]]*60</f>
        <v>960</v>
      </c>
      <c r="P2267">
        <f>SensorHistory___Full_January_1_1[[#This Row],[Z_Frequenxy_Hz]]*60</f>
        <v>660</v>
      </c>
    </row>
    <row r="2268" spans="1:16" x14ac:dyDescent="0.35">
      <c r="A2268">
        <v>18</v>
      </c>
      <c r="B2268">
        <v>10</v>
      </c>
      <c r="C2268">
        <v>18.899999999999999</v>
      </c>
      <c r="D2268">
        <v>13</v>
      </c>
      <c r="E2268">
        <v>29.8</v>
      </c>
      <c r="F2268">
        <v>11</v>
      </c>
      <c r="G2268">
        <v>100</v>
      </c>
      <c r="H2268">
        <v>100</v>
      </c>
      <c r="I2268">
        <v>79</v>
      </c>
      <c r="J2268">
        <v>3.08</v>
      </c>
      <c r="K2268" t="s">
        <v>14</v>
      </c>
      <c r="L2268" s="1">
        <v>46044</v>
      </c>
      <c r="M2268" s="2">
        <v>0.59722222222222221</v>
      </c>
      <c r="N2268">
        <f>SensorHistory___Full_January_1_1[[#This Row],[X_Frequenxy_Hz]]*60</f>
        <v>600</v>
      </c>
      <c r="O2268">
        <f>SensorHistory___Full_January_1_1[[#This Row],[Y_Frequenxy_Hz]]*60</f>
        <v>780</v>
      </c>
      <c r="P2268">
        <f>SensorHistory___Full_January_1_1[[#This Row],[Z_Frequenxy_Hz]]*60</f>
        <v>660</v>
      </c>
    </row>
    <row r="2269" spans="1:16" x14ac:dyDescent="0.35">
      <c r="A2269">
        <v>20.3</v>
      </c>
      <c r="B2269">
        <v>14</v>
      </c>
      <c r="C2269">
        <v>19.600000000000001</v>
      </c>
      <c r="D2269">
        <v>13</v>
      </c>
      <c r="E2269">
        <v>25.9</v>
      </c>
      <c r="F2269">
        <v>11</v>
      </c>
      <c r="G2269">
        <v>100</v>
      </c>
      <c r="H2269">
        <v>100</v>
      </c>
      <c r="I2269">
        <v>81</v>
      </c>
      <c r="J2269">
        <v>3.08</v>
      </c>
      <c r="K2269" t="s">
        <v>14</v>
      </c>
      <c r="L2269" s="1">
        <v>46044</v>
      </c>
      <c r="M2269" s="2">
        <v>0.5625</v>
      </c>
      <c r="N2269">
        <f>SensorHistory___Full_January_1_1[[#This Row],[X_Frequenxy_Hz]]*60</f>
        <v>840</v>
      </c>
      <c r="O2269">
        <f>SensorHistory___Full_January_1_1[[#This Row],[Y_Frequenxy_Hz]]*60</f>
        <v>780</v>
      </c>
      <c r="P2269">
        <f>SensorHistory___Full_January_1_1[[#This Row],[Z_Frequenxy_Hz]]*60</f>
        <v>660</v>
      </c>
    </row>
    <row r="2270" spans="1:16" x14ac:dyDescent="0.35">
      <c r="A2270">
        <v>20.6</v>
      </c>
      <c r="B2270">
        <v>15</v>
      </c>
      <c r="C2270">
        <v>20.5</v>
      </c>
      <c r="D2270">
        <v>14</v>
      </c>
      <c r="E2270">
        <v>32</v>
      </c>
      <c r="F2270">
        <v>11</v>
      </c>
      <c r="G2270">
        <v>100</v>
      </c>
      <c r="H2270">
        <v>100</v>
      </c>
      <c r="I2270">
        <v>81</v>
      </c>
      <c r="J2270">
        <v>3.08</v>
      </c>
      <c r="K2270" t="s">
        <v>14</v>
      </c>
      <c r="L2270" s="1">
        <v>46044</v>
      </c>
      <c r="M2270" s="2">
        <v>0.4513888888888889</v>
      </c>
      <c r="N2270">
        <f>SensorHistory___Full_January_1_1[[#This Row],[X_Frequenxy_Hz]]*60</f>
        <v>900</v>
      </c>
      <c r="O2270">
        <f>SensorHistory___Full_January_1_1[[#This Row],[Y_Frequenxy_Hz]]*60</f>
        <v>840</v>
      </c>
      <c r="P2270">
        <f>SensorHistory___Full_January_1_1[[#This Row],[Z_Frequenxy_Hz]]*60</f>
        <v>660</v>
      </c>
    </row>
    <row r="2271" spans="1:16" x14ac:dyDescent="0.35">
      <c r="A2271">
        <v>22.1</v>
      </c>
      <c r="B2271">
        <v>15</v>
      </c>
      <c r="C2271">
        <v>20.399999999999999</v>
      </c>
      <c r="D2271">
        <v>11</v>
      </c>
      <c r="E2271">
        <v>30.4</v>
      </c>
      <c r="F2271">
        <v>11</v>
      </c>
      <c r="G2271">
        <v>100</v>
      </c>
      <c r="H2271">
        <v>100</v>
      </c>
      <c r="I2271">
        <v>80</v>
      </c>
      <c r="J2271">
        <v>3.08</v>
      </c>
      <c r="K2271" t="s">
        <v>14</v>
      </c>
      <c r="L2271" s="1">
        <v>46044</v>
      </c>
      <c r="M2271" s="2">
        <v>0.3611111111111111</v>
      </c>
      <c r="N2271">
        <f>SensorHistory___Full_January_1_1[[#This Row],[X_Frequenxy_Hz]]*60</f>
        <v>900</v>
      </c>
      <c r="O2271">
        <f>SensorHistory___Full_January_1_1[[#This Row],[Y_Frequenxy_Hz]]*60</f>
        <v>660</v>
      </c>
      <c r="P2271">
        <f>SensorHistory___Full_January_1_1[[#This Row],[Z_Frequenxy_Hz]]*60</f>
        <v>660</v>
      </c>
    </row>
    <row r="2272" spans="1:16" x14ac:dyDescent="0.35">
      <c r="A2272">
        <v>18.899999999999999</v>
      </c>
      <c r="B2272">
        <v>13</v>
      </c>
      <c r="C2272">
        <v>20.3</v>
      </c>
      <c r="D2272">
        <v>14</v>
      </c>
      <c r="E2272">
        <v>30</v>
      </c>
      <c r="F2272">
        <v>11</v>
      </c>
      <c r="G2272">
        <v>100</v>
      </c>
      <c r="H2272">
        <v>100</v>
      </c>
      <c r="I2272">
        <v>80</v>
      </c>
      <c r="J2272">
        <v>3.08</v>
      </c>
      <c r="K2272" t="s">
        <v>14</v>
      </c>
      <c r="L2272" s="1">
        <v>46044</v>
      </c>
      <c r="M2272" s="2">
        <v>0.30555555555555558</v>
      </c>
      <c r="N2272">
        <f>SensorHistory___Full_January_1_1[[#This Row],[X_Frequenxy_Hz]]*60</f>
        <v>780</v>
      </c>
      <c r="O2272">
        <f>SensorHistory___Full_January_1_1[[#This Row],[Y_Frequenxy_Hz]]*60</f>
        <v>840</v>
      </c>
      <c r="P2272">
        <f>SensorHistory___Full_January_1_1[[#This Row],[Z_Frequenxy_Hz]]*60</f>
        <v>660</v>
      </c>
    </row>
    <row r="2273" spans="1:16" x14ac:dyDescent="0.35">
      <c r="A2273">
        <v>20.7</v>
      </c>
      <c r="B2273">
        <v>11</v>
      </c>
      <c r="C2273">
        <v>19.7</v>
      </c>
      <c r="D2273">
        <v>16</v>
      </c>
      <c r="E2273">
        <v>30.6</v>
      </c>
      <c r="F2273">
        <v>11</v>
      </c>
      <c r="G2273">
        <v>100</v>
      </c>
      <c r="H2273">
        <v>100</v>
      </c>
      <c r="I2273">
        <v>82</v>
      </c>
      <c r="J2273">
        <v>3.08</v>
      </c>
      <c r="K2273" t="s">
        <v>13</v>
      </c>
      <c r="L2273" s="1">
        <v>46044</v>
      </c>
      <c r="M2273" s="2">
        <v>0.11805555555555555</v>
      </c>
      <c r="N2273">
        <f>SensorHistory___Full_January_1_1[[#This Row],[X_Frequenxy_Hz]]*60</f>
        <v>660</v>
      </c>
      <c r="O2273">
        <f>SensorHistory___Full_January_1_1[[#This Row],[Y_Frequenxy_Hz]]*60</f>
        <v>960</v>
      </c>
      <c r="P2273">
        <f>SensorHistory___Full_January_1_1[[#This Row],[Z_Frequenxy_Hz]]*60</f>
        <v>660</v>
      </c>
    </row>
    <row r="2274" spans="1:16" x14ac:dyDescent="0.35">
      <c r="A2274">
        <v>20.6</v>
      </c>
      <c r="B2274">
        <v>12</v>
      </c>
      <c r="C2274">
        <v>20.7</v>
      </c>
      <c r="D2274">
        <v>10</v>
      </c>
      <c r="E2274">
        <v>31.8</v>
      </c>
      <c r="F2274">
        <v>11</v>
      </c>
      <c r="G2274">
        <v>100</v>
      </c>
      <c r="H2274">
        <v>100</v>
      </c>
      <c r="I2274">
        <v>82</v>
      </c>
      <c r="J2274">
        <v>3.08</v>
      </c>
      <c r="K2274" t="s">
        <v>13</v>
      </c>
      <c r="L2274" s="1">
        <v>46044</v>
      </c>
      <c r="M2274" s="2">
        <v>7.6388888888888895E-2</v>
      </c>
      <c r="N2274">
        <f>SensorHistory___Full_January_1_1[[#This Row],[X_Frequenxy_Hz]]*60</f>
        <v>720</v>
      </c>
      <c r="O2274">
        <f>SensorHistory___Full_January_1_1[[#This Row],[Y_Frequenxy_Hz]]*60</f>
        <v>600</v>
      </c>
      <c r="P2274">
        <f>SensorHistory___Full_January_1_1[[#This Row],[Z_Frequenxy_Hz]]*60</f>
        <v>660</v>
      </c>
    </row>
    <row r="2275" spans="1:16" x14ac:dyDescent="0.35">
      <c r="A2275">
        <v>21.8</v>
      </c>
      <c r="B2275">
        <v>13</v>
      </c>
      <c r="C2275">
        <v>20.9</v>
      </c>
      <c r="D2275">
        <v>15</v>
      </c>
      <c r="E2275">
        <v>31.3</v>
      </c>
      <c r="F2275">
        <v>11</v>
      </c>
      <c r="G2275">
        <v>100</v>
      </c>
      <c r="H2275">
        <v>100</v>
      </c>
      <c r="I2275">
        <v>83</v>
      </c>
      <c r="J2275">
        <v>3.08</v>
      </c>
      <c r="K2275" t="s">
        <v>13</v>
      </c>
      <c r="L2275" s="1">
        <v>46043</v>
      </c>
      <c r="M2275" s="2">
        <v>0.97916666666666663</v>
      </c>
      <c r="N2275">
        <f>SensorHistory___Full_January_1_1[[#This Row],[X_Frequenxy_Hz]]*60</f>
        <v>780</v>
      </c>
      <c r="O2275">
        <f>SensorHistory___Full_January_1_1[[#This Row],[Y_Frequenxy_Hz]]*60</f>
        <v>900</v>
      </c>
      <c r="P2275">
        <f>SensorHistory___Full_January_1_1[[#This Row],[Z_Frequenxy_Hz]]*60</f>
        <v>660</v>
      </c>
    </row>
    <row r="2276" spans="1:16" x14ac:dyDescent="0.35">
      <c r="A2276">
        <v>21.1</v>
      </c>
      <c r="B2276">
        <v>12</v>
      </c>
      <c r="C2276">
        <v>21.8</v>
      </c>
      <c r="D2276">
        <v>12</v>
      </c>
      <c r="E2276">
        <v>29.8</v>
      </c>
      <c r="F2276">
        <v>11</v>
      </c>
      <c r="G2276">
        <v>100</v>
      </c>
      <c r="H2276">
        <v>100</v>
      </c>
      <c r="I2276">
        <v>81</v>
      </c>
      <c r="J2276">
        <v>3.08</v>
      </c>
      <c r="K2276" t="s">
        <v>13</v>
      </c>
      <c r="L2276" s="1">
        <v>46043</v>
      </c>
      <c r="M2276" s="2">
        <v>0.93055555555555558</v>
      </c>
      <c r="N2276">
        <f>SensorHistory___Full_January_1_1[[#This Row],[X_Frequenxy_Hz]]*60</f>
        <v>720</v>
      </c>
      <c r="O2276">
        <f>SensorHistory___Full_January_1_1[[#This Row],[Y_Frequenxy_Hz]]*60</f>
        <v>720</v>
      </c>
      <c r="P2276">
        <f>SensorHistory___Full_January_1_1[[#This Row],[Z_Frequenxy_Hz]]*60</f>
        <v>660</v>
      </c>
    </row>
    <row r="2277" spans="1:16" x14ac:dyDescent="0.35">
      <c r="A2277">
        <v>21.3</v>
      </c>
      <c r="B2277">
        <v>12</v>
      </c>
      <c r="C2277">
        <v>20.3</v>
      </c>
      <c r="D2277">
        <v>15</v>
      </c>
      <c r="E2277">
        <v>31.6</v>
      </c>
      <c r="F2277">
        <v>11</v>
      </c>
      <c r="G2277">
        <v>100</v>
      </c>
      <c r="H2277">
        <v>100</v>
      </c>
      <c r="I2277">
        <v>81</v>
      </c>
      <c r="J2277">
        <v>3.08</v>
      </c>
      <c r="K2277" t="s">
        <v>13</v>
      </c>
      <c r="L2277" s="1">
        <v>46043</v>
      </c>
      <c r="M2277" s="2">
        <v>0.89583333333333337</v>
      </c>
      <c r="N2277">
        <f>SensorHistory___Full_January_1_1[[#This Row],[X_Frequenxy_Hz]]*60</f>
        <v>720</v>
      </c>
      <c r="O2277">
        <f>SensorHistory___Full_January_1_1[[#This Row],[Y_Frequenxy_Hz]]*60</f>
        <v>900</v>
      </c>
      <c r="P2277">
        <f>SensorHistory___Full_January_1_1[[#This Row],[Z_Frequenxy_Hz]]*60</f>
        <v>660</v>
      </c>
    </row>
    <row r="2278" spans="1:16" x14ac:dyDescent="0.35">
      <c r="A2278">
        <v>21.7</v>
      </c>
      <c r="B2278">
        <v>11</v>
      </c>
      <c r="C2278">
        <v>20.7</v>
      </c>
      <c r="D2278">
        <v>13</v>
      </c>
      <c r="E2278">
        <v>30.5</v>
      </c>
      <c r="F2278">
        <v>11</v>
      </c>
      <c r="G2278">
        <v>100</v>
      </c>
      <c r="H2278">
        <v>100</v>
      </c>
      <c r="I2278">
        <v>84</v>
      </c>
      <c r="J2278">
        <v>3.08</v>
      </c>
      <c r="K2278" t="s">
        <v>13</v>
      </c>
      <c r="L2278" s="1">
        <v>46043</v>
      </c>
      <c r="M2278" s="2">
        <v>0.86805555555555558</v>
      </c>
      <c r="N2278">
        <f>SensorHistory___Full_January_1_1[[#This Row],[X_Frequenxy_Hz]]*60</f>
        <v>660</v>
      </c>
      <c r="O2278">
        <f>SensorHistory___Full_January_1_1[[#This Row],[Y_Frequenxy_Hz]]*60</f>
        <v>780</v>
      </c>
      <c r="P2278">
        <f>SensorHistory___Full_January_1_1[[#This Row],[Z_Frequenxy_Hz]]*60</f>
        <v>660</v>
      </c>
    </row>
    <row r="2279" spans="1:16" x14ac:dyDescent="0.35">
      <c r="A2279">
        <v>22.9</v>
      </c>
      <c r="B2279">
        <v>10</v>
      </c>
      <c r="C2279">
        <v>22.2</v>
      </c>
      <c r="D2279">
        <v>12</v>
      </c>
      <c r="E2279">
        <v>33.1</v>
      </c>
      <c r="F2279">
        <v>11</v>
      </c>
      <c r="G2279">
        <v>100</v>
      </c>
      <c r="H2279">
        <v>100</v>
      </c>
      <c r="I2279">
        <v>83</v>
      </c>
      <c r="J2279">
        <v>3.08</v>
      </c>
      <c r="K2279" t="s">
        <v>13</v>
      </c>
      <c r="L2279" s="1">
        <v>46043</v>
      </c>
      <c r="M2279" s="2">
        <v>0.86111111111111116</v>
      </c>
      <c r="N2279">
        <f>SensorHistory___Full_January_1_1[[#This Row],[X_Frequenxy_Hz]]*60</f>
        <v>600</v>
      </c>
      <c r="O2279">
        <f>SensorHistory___Full_January_1_1[[#This Row],[Y_Frequenxy_Hz]]*60</f>
        <v>720</v>
      </c>
      <c r="P2279">
        <f>SensorHistory___Full_January_1_1[[#This Row],[Z_Frequenxy_Hz]]*60</f>
        <v>660</v>
      </c>
    </row>
    <row r="2280" spans="1:16" x14ac:dyDescent="0.35">
      <c r="A2280">
        <v>15.7</v>
      </c>
      <c r="B2280">
        <v>12</v>
      </c>
      <c r="C2280">
        <v>20.9</v>
      </c>
      <c r="D2280">
        <v>10</v>
      </c>
      <c r="E2280">
        <v>30.2</v>
      </c>
      <c r="F2280">
        <v>11</v>
      </c>
      <c r="G2280">
        <v>100</v>
      </c>
      <c r="H2280">
        <v>100</v>
      </c>
      <c r="I2280">
        <v>81</v>
      </c>
      <c r="J2280">
        <v>3.08</v>
      </c>
      <c r="K2280" t="s">
        <v>14</v>
      </c>
      <c r="L2280" s="1">
        <v>46043</v>
      </c>
      <c r="M2280" s="2">
        <v>0.625</v>
      </c>
      <c r="N2280">
        <f>SensorHistory___Full_January_1_1[[#This Row],[X_Frequenxy_Hz]]*60</f>
        <v>720</v>
      </c>
      <c r="O2280">
        <f>SensorHistory___Full_January_1_1[[#This Row],[Y_Frequenxy_Hz]]*60</f>
        <v>600</v>
      </c>
      <c r="P2280">
        <f>SensorHistory___Full_January_1_1[[#This Row],[Z_Frequenxy_Hz]]*60</f>
        <v>660</v>
      </c>
    </row>
    <row r="2281" spans="1:16" x14ac:dyDescent="0.35">
      <c r="A2281">
        <v>13.9</v>
      </c>
      <c r="B2281">
        <v>16</v>
      </c>
      <c r="C2281">
        <v>20</v>
      </c>
      <c r="D2281">
        <v>12</v>
      </c>
      <c r="E2281">
        <v>30.6</v>
      </c>
      <c r="F2281">
        <v>11</v>
      </c>
      <c r="G2281">
        <v>100</v>
      </c>
      <c r="H2281">
        <v>100</v>
      </c>
      <c r="I2281">
        <v>76</v>
      </c>
      <c r="J2281">
        <v>3.08</v>
      </c>
      <c r="K2281" t="s">
        <v>14</v>
      </c>
      <c r="L2281" s="1">
        <v>46043</v>
      </c>
      <c r="M2281" s="2">
        <v>0.56944444444444442</v>
      </c>
      <c r="N2281">
        <f>SensorHistory___Full_January_1_1[[#This Row],[X_Frequenxy_Hz]]*60</f>
        <v>960</v>
      </c>
      <c r="O2281">
        <f>SensorHistory___Full_January_1_1[[#This Row],[Y_Frequenxy_Hz]]*60</f>
        <v>720</v>
      </c>
      <c r="P2281">
        <f>SensorHistory___Full_January_1_1[[#This Row],[Z_Frequenxy_Hz]]*60</f>
        <v>660</v>
      </c>
    </row>
    <row r="2282" spans="1:16" x14ac:dyDescent="0.35">
      <c r="A2282">
        <v>16.399999999999999</v>
      </c>
      <c r="B2282">
        <v>12</v>
      </c>
      <c r="C2282">
        <v>22.1</v>
      </c>
      <c r="D2282">
        <v>13</v>
      </c>
      <c r="E2282">
        <v>30.9</v>
      </c>
      <c r="F2282">
        <v>11</v>
      </c>
      <c r="G2282">
        <v>100</v>
      </c>
      <c r="H2282">
        <v>100</v>
      </c>
      <c r="I2282">
        <v>79</v>
      </c>
      <c r="J2282">
        <v>3.08</v>
      </c>
      <c r="K2282" t="s">
        <v>14</v>
      </c>
      <c r="L2282" s="1">
        <v>46043</v>
      </c>
      <c r="M2282" s="2">
        <v>0.54861111111111116</v>
      </c>
      <c r="N2282">
        <f>SensorHistory___Full_January_1_1[[#This Row],[X_Frequenxy_Hz]]*60</f>
        <v>720</v>
      </c>
      <c r="O2282">
        <f>SensorHistory___Full_January_1_1[[#This Row],[Y_Frequenxy_Hz]]*60</f>
        <v>780</v>
      </c>
      <c r="P2282">
        <f>SensorHistory___Full_January_1_1[[#This Row],[Z_Frequenxy_Hz]]*60</f>
        <v>660</v>
      </c>
    </row>
    <row r="2283" spans="1:16" x14ac:dyDescent="0.35">
      <c r="A2283">
        <v>15.4</v>
      </c>
      <c r="B2283">
        <v>15</v>
      </c>
      <c r="C2283">
        <v>19.7</v>
      </c>
      <c r="D2283">
        <v>12</v>
      </c>
      <c r="E2283">
        <v>26.6</v>
      </c>
      <c r="F2283">
        <v>11</v>
      </c>
      <c r="G2283">
        <v>100</v>
      </c>
      <c r="H2283">
        <v>100</v>
      </c>
      <c r="I2283">
        <v>78</v>
      </c>
      <c r="J2283">
        <v>3.08</v>
      </c>
      <c r="K2283" t="s">
        <v>14</v>
      </c>
      <c r="L2283" s="1">
        <v>46043</v>
      </c>
      <c r="M2283" s="2">
        <v>0.49305555555555558</v>
      </c>
      <c r="N2283">
        <f>SensorHistory___Full_January_1_1[[#This Row],[X_Frequenxy_Hz]]*60</f>
        <v>900</v>
      </c>
      <c r="O2283">
        <f>SensorHistory___Full_January_1_1[[#This Row],[Y_Frequenxy_Hz]]*60</f>
        <v>720</v>
      </c>
      <c r="P2283">
        <f>SensorHistory___Full_January_1_1[[#This Row],[Z_Frequenxy_Hz]]*60</f>
        <v>660</v>
      </c>
    </row>
    <row r="2284" spans="1:16" x14ac:dyDescent="0.35">
      <c r="A2284">
        <v>14.1</v>
      </c>
      <c r="B2284">
        <v>15</v>
      </c>
      <c r="C2284">
        <v>20.7</v>
      </c>
      <c r="D2284">
        <v>12</v>
      </c>
      <c r="E2284">
        <v>30.9</v>
      </c>
      <c r="F2284">
        <v>11</v>
      </c>
      <c r="G2284">
        <v>100</v>
      </c>
      <c r="H2284">
        <v>100</v>
      </c>
      <c r="I2284">
        <v>80</v>
      </c>
      <c r="J2284">
        <v>3.08</v>
      </c>
      <c r="K2284" t="s">
        <v>14</v>
      </c>
      <c r="L2284" s="1">
        <v>46043</v>
      </c>
      <c r="M2284" s="2">
        <v>0.44444444444444442</v>
      </c>
      <c r="N2284">
        <f>SensorHistory___Full_January_1_1[[#This Row],[X_Frequenxy_Hz]]*60</f>
        <v>900</v>
      </c>
      <c r="O2284">
        <f>SensorHistory___Full_January_1_1[[#This Row],[Y_Frequenxy_Hz]]*60</f>
        <v>720</v>
      </c>
      <c r="P2284">
        <f>SensorHistory___Full_January_1_1[[#This Row],[Z_Frequenxy_Hz]]*60</f>
        <v>660</v>
      </c>
    </row>
    <row r="2285" spans="1:16" x14ac:dyDescent="0.35">
      <c r="A2285">
        <v>15.6</v>
      </c>
      <c r="B2285">
        <v>12</v>
      </c>
      <c r="C2285">
        <v>21.8</v>
      </c>
      <c r="D2285">
        <v>13</v>
      </c>
      <c r="E2285">
        <v>30.3</v>
      </c>
      <c r="F2285">
        <v>11</v>
      </c>
      <c r="G2285">
        <v>100</v>
      </c>
      <c r="H2285">
        <v>100</v>
      </c>
      <c r="I2285">
        <v>80</v>
      </c>
      <c r="J2285">
        <v>3.08</v>
      </c>
      <c r="K2285" t="s">
        <v>14</v>
      </c>
      <c r="L2285" s="1">
        <v>46043</v>
      </c>
      <c r="M2285" s="2">
        <v>0.4236111111111111</v>
      </c>
      <c r="N2285">
        <f>SensorHistory___Full_January_1_1[[#This Row],[X_Frequenxy_Hz]]*60</f>
        <v>720</v>
      </c>
      <c r="O2285">
        <f>SensorHistory___Full_January_1_1[[#This Row],[Y_Frequenxy_Hz]]*60</f>
        <v>780</v>
      </c>
      <c r="P2285">
        <f>SensorHistory___Full_January_1_1[[#This Row],[Z_Frequenxy_Hz]]*60</f>
        <v>660</v>
      </c>
    </row>
    <row r="2286" spans="1:16" x14ac:dyDescent="0.35">
      <c r="A2286">
        <v>15.8</v>
      </c>
      <c r="B2286">
        <v>11</v>
      </c>
      <c r="C2286">
        <v>23.6</v>
      </c>
      <c r="D2286">
        <v>13</v>
      </c>
      <c r="E2286">
        <v>27.9</v>
      </c>
      <c r="F2286">
        <v>11</v>
      </c>
      <c r="G2286">
        <v>100</v>
      </c>
      <c r="H2286">
        <v>100</v>
      </c>
      <c r="I2286">
        <v>79</v>
      </c>
      <c r="J2286">
        <v>3.08</v>
      </c>
      <c r="K2286" t="s">
        <v>14</v>
      </c>
      <c r="L2286" s="1">
        <v>46043</v>
      </c>
      <c r="M2286" s="2">
        <v>0.38194444444444442</v>
      </c>
      <c r="N2286">
        <f>SensorHistory___Full_January_1_1[[#This Row],[X_Frequenxy_Hz]]*60</f>
        <v>660</v>
      </c>
      <c r="O2286">
        <f>SensorHistory___Full_January_1_1[[#This Row],[Y_Frequenxy_Hz]]*60</f>
        <v>780</v>
      </c>
      <c r="P2286">
        <f>SensorHistory___Full_January_1_1[[#This Row],[Z_Frequenxy_Hz]]*60</f>
        <v>660</v>
      </c>
    </row>
    <row r="2287" spans="1:16" x14ac:dyDescent="0.35">
      <c r="A2287">
        <v>13.6</v>
      </c>
      <c r="B2287">
        <v>15</v>
      </c>
      <c r="C2287">
        <v>19.899999999999999</v>
      </c>
      <c r="D2287">
        <v>13</v>
      </c>
      <c r="E2287">
        <v>29.8</v>
      </c>
      <c r="F2287">
        <v>11</v>
      </c>
      <c r="G2287">
        <v>100</v>
      </c>
      <c r="H2287">
        <v>100</v>
      </c>
      <c r="I2287">
        <v>81</v>
      </c>
      <c r="J2287">
        <v>3.08</v>
      </c>
      <c r="K2287" t="s">
        <v>14</v>
      </c>
      <c r="L2287" s="1">
        <v>46043</v>
      </c>
      <c r="M2287" s="2">
        <v>0.375</v>
      </c>
      <c r="N2287">
        <f>SensorHistory___Full_January_1_1[[#This Row],[X_Frequenxy_Hz]]*60</f>
        <v>900</v>
      </c>
      <c r="O2287">
        <f>SensorHistory___Full_January_1_1[[#This Row],[Y_Frequenxy_Hz]]*60</f>
        <v>780</v>
      </c>
      <c r="P2287">
        <f>SensorHistory___Full_January_1_1[[#This Row],[Z_Frequenxy_Hz]]*60</f>
        <v>660</v>
      </c>
    </row>
    <row r="2288" spans="1:16" x14ac:dyDescent="0.35">
      <c r="A2288">
        <v>15.5</v>
      </c>
      <c r="B2288">
        <v>12</v>
      </c>
      <c r="C2288">
        <v>19.899999999999999</v>
      </c>
      <c r="D2288">
        <v>13</v>
      </c>
      <c r="E2288">
        <v>28.4</v>
      </c>
      <c r="F2288">
        <v>11</v>
      </c>
      <c r="G2288">
        <v>100</v>
      </c>
      <c r="H2288">
        <v>100</v>
      </c>
      <c r="I2288">
        <v>78</v>
      </c>
      <c r="J2288">
        <v>3.08</v>
      </c>
      <c r="K2288" t="s">
        <v>14</v>
      </c>
      <c r="L2288" s="1">
        <v>46043</v>
      </c>
      <c r="M2288" s="2">
        <v>0.3611111111111111</v>
      </c>
      <c r="N2288">
        <f>SensorHistory___Full_January_1_1[[#This Row],[X_Frequenxy_Hz]]*60</f>
        <v>720</v>
      </c>
      <c r="O2288">
        <f>SensorHistory___Full_January_1_1[[#This Row],[Y_Frequenxy_Hz]]*60</f>
        <v>780</v>
      </c>
      <c r="P2288">
        <f>SensorHistory___Full_January_1_1[[#This Row],[Z_Frequenxy_Hz]]*60</f>
        <v>660</v>
      </c>
    </row>
    <row r="2289" spans="1:16" x14ac:dyDescent="0.35">
      <c r="A2289">
        <v>16.2</v>
      </c>
      <c r="B2289">
        <v>13</v>
      </c>
      <c r="C2289">
        <v>20.3</v>
      </c>
      <c r="D2289">
        <v>14</v>
      </c>
      <c r="E2289">
        <v>27.2</v>
      </c>
      <c r="F2289">
        <v>11</v>
      </c>
      <c r="G2289">
        <v>100</v>
      </c>
      <c r="H2289">
        <v>100</v>
      </c>
      <c r="I2289">
        <v>83</v>
      </c>
      <c r="J2289">
        <v>3.08</v>
      </c>
      <c r="K2289" t="s">
        <v>14</v>
      </c>
      <c r="L2289" s="1">
        <v>46043</v>
      </c>
      <c r="M2289" s="2">
        <v>0.33333333333333331</v>
      </c>
      <c r="N2289">
        <f>SensorHistory___Full_January_1_1[[#This Row],[X_Frequenxy_Hz]]*60</f>
        <v>780</v>
      </c>
      <c r="O2289">
        <f>SensorHistory___Full_January_1_1[[#This Row],[Y_Frequenxy_Hz]]*60</f>
        <v>840</v>
      </c>
      <c r="P2289">
        <f>SensorHistory___Full_January_1_1[[#This Row],[Z_Frequenxy_Hz]]*60</f>
        <v>660</v>
      </c>
    </row>
    <row r="2290" spans="1:16" x14ac:dyDescent="0.35">
      <c r="A2290">
        <v>15.2</v>
      </c>
      <c r="B2290">
        <v>11</v>
      </c>
      <c r="C2290">
        <v>20.399999999999999</v>
      </c>
      <c r="D2290">
        <v>12</v>
      </c>
      <c r="E2290">
        <v>31.2</v>
      </c>
      <c r="F2290">
        <v>11</v>
      </c>
      <c r="G2290">
        <v>100</v>
      </c>
      <c r="H2290">
        <v>100</v>
      </c>
      <c r="I2290">
        <v>79</v>
      </c>
      <c r="J2290">
        <v>3.08</v>
      </c>
      <c r="K2290" t="s">
        <v>14</v>
      </c>
      <c r="L2290" s="1">
        <v>46043</v>
      </c>
      <c r="M2290" s="2">
        <v>0.29166666666666669</v>
      </c>
      <c r="N2290">
        <f>SensorHistory___Full_January_1_1[[#This Row],[X_Frequenxy_Hz]]*60</f>
        <v>660</v>
      </c>
      <c r="O2290">
        <f>SensorHistory___Full_January_1_1[[#This Row],[Y_Frequenxy_Hz]]*60</f>
        <v>720</v>
      </c>
      <c r="P2290">
        <f>SensorHistory___Full_January_1_1[[#This Row],[Z_Frequenxy_Hz]]*60</f>
        <v>660</v>
      </c>
    </row>
    <row r="2291" spans="1:16" x14ac:dyDescent="0.35">
      <c r="A2291">
        <v>14</v>
      </c>
      <c r="B2291">
        <v>13</v>
      </c>
      <c r="C2291">
        <v>21.5</v>
      </c>
      <c r="D2291">
        <v>13</v>
      </c>
      <c r="E2291">
        <v>30.3</v>
      </c>
      <c r="F2291">
        <v>11</v>
      </c>
      <c r="G2291">
        <v>100</v>
      </c>
      <c r="H2291">
        <v>100</v>
      </c>
      <c r="I2291">
        <v>81</v>
      </c>
      <c r="J2291">
        <v>3.08</v>
      </c>
      <c r="K2291" t="s">
        <v>13</v>
      </c>
      <c r="L2291" s="1">
        <v>46043</v>
      </c>
      <c r="M2291" s="2">
        <v>0.27083333333333331</v>
      </c>
      <c r="N2291">
        <f>SensorHistory___Full_January_1_1[[#This Row],[X_Frequenxy_Hz]]*60</f>
        <v>780</v>
      </c>
      <c r="O2291">
        <f>SensorHistory___Full_January_1_1[[#This Row],[Y_Frequenxy_Hz]]*60</f>
        <v>780</v>
      </c>
      <c r="P2291">
        <f>SensorHistory___Full_January_1_1[[#This Row],[Z_Frequenxy_Hz]]*60</f>
        <v>660</v>
      </c>
    </row>
    <row r="2292" spans="1:16" x14ac:dyDescent="0.35">
      <c r="A2292">
        <v>14.8</v>
      </c>
      <c r="B2292">
        <v>13</v>
      </c>
      <c r="C2292">
        <v>20.7</v>
      </c>
      <c r="D2292">
        <v>12</v>
      </c>
      <c r="E2292">
        <v>29.3</v>
      </c>
      <c r="F2292">
        <v>11</v>
      </c>
      <c r="G2292">
        <v>100</v>
      </c>
      <c r="H2292">
        <v>100</v>
      </c>
      <c r="I2292">
        <v>77</v>
      </c>
      <c r="J2292">
        <v>3.08</v>
      </c>
      <c r="K2292" t="s">
        <v>13</v>
      </c>
      <c r="L2292" s="1">
        <v>46043</v>
      </c>
      <c r="M2292" s="2">
        <v>0.2638888888888889</v>
      </c>
      <c r="N2292">
        <f>SensorHistory___Full_January_1_1[[#This Row],[X_Frequenxy_Hz]]*60</f>
        <v>780</v>
      </c>
      <c r="O2292">
        <f>SensorHistory___Full_January_1_1[[#This Row],[Y_Frequenxy_Hz]]*60</f>
        <v>720</v>
      </c>
      <c r="P2292">
        <f>SensorHistory___Full_January_1_1[[#This Row],[Z_Frequenxy_Hz]]*60</f>
        <v>660</v>
      </c>
    </row>
    <row r="2293" spans="1:16" x14ac:dyDescent="0.35">
      <c r="A2293">
        <v>12.9</v>
      </c>
      <c r="B2293">
        <v>15</v>
      </c>
      <c r="C2293">
        <v>20.9</v>
      </c>
      <c r="D2293">
        <v>9</v>
      </c>
      <c r="E2293">
        <v>27.2</v>
      </c>
      <c r="F2293">
        <v>11</v>
      </c>
      <c r="G2293">
        <v>100</v>
      </c>
      <c r="H2293">
        <v>100</v>
      </c>
      <c r="I2293">
        <v>82</v>
      </c>
      <c r="J2293">
        <v>3.08</v>
      </c>
      <c r="K2293" t="s">
        <v>13</v>
      </c>
      <c r="L2293" s="1">
        <v>46043</v>
      </c>
      <c r="M2293" s="2">
        <v>0.25</v>
      </c>
      <c r="N2293">
        <f>SensorHistory___Full_January_1_1[[#This Row],[X_Frequenxy_Hz]]*60</f>
        <v>900</v>
      </c>
      <c r="O2293">
        <f>SensorHistory___Full_January_1_1[[#This Row],[Y_Frequenxy_Hz]]*60</f>
        <v>540</v>
      </c>
      <c r="P2293">
        <f>SensorHistory___Full_January_1_1[[#This Row],[Z_Frequenxy_Hz]]*60</f>
        <v>660</v>
      </c>
    </row>
    <row r="2294" spans="1:16" x14ac:dyDescent="0.35">
      <c r="A2294">
        <v>14</v>
      </c>
      <c r="B2294">
        <v>12</v>
      </c>
      <c r="C2294">
        <v>24.4</v>
      </c>
      <c r="D2294">
        <v>10</v>
      </c>
      <c r="E2294">
        <v>27.5</v>
      </c>
      <c r="F2294">
        <v>11</v>
      </c>
      <c r="G2294">
        <v>100</v>
      </c>
      <c r="H2294">
        <v>100</v>
      </c>
      <c r="I2294">
        <v>81</v>
      </c>
      <c r="J2294">
        <v>3.08</v>
      </c>
      <c r="K2294" t="s">
        <v>13</v>
      </c>
      <c r="L2294" s="1">
        <v>46043</v>
      </c>
      <c r="M2294" s="2">
        <v>0.15972222222222221</v>
      </c>
      <c r="N2294">
        <f>SensorHistory___Full_January_1_1[[#This Row],[X_Frequenxy_Hz]]*60</f>
        <v>720</v>
      </c>
      <c r="O2294">
        <f>SensorHistory___Full_January_1_1[[#This Row],[Y_Frequenxy_Hz]]*60</f>
        <v>600</v>
      </c>
      <c r="P2294">
        <f>SensorHistory___Full_January_1_1[[#This Row],[Z_Frequenxy_Hz]]*60</f>
        <v>660</v>
      </c>
    </row>
    <row r="2295" spans="1:16" x14ac:dyDescent="0.35">
      <c r="A2295">
        <v>14.5</v>
      </c>
      <c r="B2295">
        <v>13</v>
      </c>
      <c r="C2295">
        <v>23.1</v>
      </c>
      <c r="D2295">
        <v>11</v>
      </c>
      <c r="E2295">
        <v>29.6</v>
      </c>
      <c r="F2295">
        <v>11</v>
      </c>
      <c r="G2295">
        <v>100</v>
      </c>
      <c r="H2295">
        <v>100</v>
      </c>
      <c r="I2295">
        <v>80</v>
      </c>
      <c r="J2295">
        <v>3.08</v>
      </c>
      <c r="K2295" t="s">
        <v>13</v>
      </c>
      <c r="L2295" s="1">
        <v>46043</v>
      </c>
      <c r="M2295" s="2">
        <v>0.14583333333333334</v>
      </c>
      <c r="N2295">
        <f>SensorHistory___Full_January_1_1[[#This Row],[X_Frequenxy_Hz]]*60</f>
        <v>780</v>
      </c>
      <c r="O2295">
        <f>SensorHistory___Full_January_1_1[[#This Row],[Y_Frequenxy_Hz]]*60</f>
        <v>660</v>
      </c>
      <c r="P2295">
        <f>SensorHistory___Full_January_1_1[[#This Row],[Z_Frequenxy_Hz]]*60</f>
        <v>660</v>
      </c>
    </row>
    <row r="2296" spans="1:16" x14ac:dyDescent="0.35">
      <c r="A2296">
        <v>14.9</v>
      </c>
      <c r="B2296">
        <v>13</v>
      </c>
      <c r="C2296">
        <v>22.7</v>
      </c>
      <c r="D2296">
        <v>15</v>
      </c>
      <c r="E2296">
        <v>27.6</v>
      </c>
      <c r="F2296">
        <v>11</v>
      </c>
      <c r="G2296">
        <v>100</v>
      </c>
      <c r="H2296">
        <v>100</v>
      </c>
      <c r="I2296">
        <v>81</v>
      </c>
      <c r="J2296">
        <v>3.08</v>
      </c>
      <c r="K2296" t="s">
        <v>13</v>
      </c>
      <c r="L2296" s="1">
        <v>46043</v>
      </c>
      <c r="M2296" s="2">
        <v>0.11805555555555555</v>
      </c>
      <c r="N2296">
        <f>SensorHistory___Full_January_1_1[[#This Row],[X_Frequenxy_Hz]]*60</f>
        <v>780</v>
      </c>
      <c r="O2296">
        <f>SensorHistory___Full_January_1_1[[#This Row],[Y_Frequenxy_Hz]]*60</f>
        <v>900</v>
      </c>
      <c r="P2296">
        <f>SensorHistory___Full_January_1_1[[#This Row],[Z_Frequenxy_Hz]]*60</f>
        <v>660</v>
      </c>
    </row>
    <row r="2297" spans="1:16" x14ac:dyDescent="0.35">
      <c r="A2297">
        <v>16.3</v>
      </c>
      <c r="B2297">
        <v>11</v>
      </c>
      <c r="C2297">
        <v>20.2</v>
      </c>
      <c r="D2297">
        <v>16</v>
      </c>
      <c r="E2297">
        <v>26.9</v>
      </c>
      <c r="F2297">
        <v>11</v>
      </c>
      <c r="G2297">
        <v>100</v>
      </c>
      <c r="H2297">
        <v>100</v>
      </c>
      <c r="I2297">
        <v>80</v>
      </c>
      <c r="J2297">
        <v>3.08</v>
      </c>
      <c r="K2297" t="s">
        <v>13</v>
      </c>
      <c r="L2297" s="1">
        <v>46043</v>
      </c>
      <c r="M2297" s="2">
        <v>6.25E-2</v>
      </c>
      <c r="N2297">
        <f>SensorHistory___Full_January_1_1[[#This Row],[X_Frequenxy_Hz]]*60</f>
        <v>660</v>
      </c>
      <c r="O2297">
        <f>SensorHistory___Full_January_1_1[[#This Row],[Y_Frequenxy_Hz]]*60</f>
        <v>960</v>
      </c>
      <c r="P2297">
        <f>SensorHistory___Full_January_1_1[[#This Row],[Z_Frequenxy_Hz]]*60</f>
        <v>660</v>
      </c>
    </row>
    <row r="2298" spans="1:16" x14ac:dyDescent="0.35">
      <c r="A2298">
        <v>15.1</v>
      </c>
      <c r="B2298">
        <v>13</v>
      </c>
      <c r="C2298">
        <v>20.3</v>
      </c>
      <c r="D2298">
        <v>14</v>
      </c>
      <c r="E2298">
        <v>30.1</v>
      </c>
      <c r="F2298">
        <v>11</v>
      </c>
      <c r="G2298">
        <v>100</v>
      </c>
      <c r="H2298">
        <v>100</v>
      </c>
      <c r="I2298">
        <v>79</v>
      </c>
      <c r="J2298">
        <v>3.08</v>
      </c>
      <c r="K2298" t="s">
        <v>13</v>
      </c>
      <c r="L2298" s="1">
        <v>46043</v>
      </c>
      <c r="M2298" s="2">
        <v>4.8611111111111112E-2</v>
      </c>
      <c r="N2298">
        <f>SensorHistory___Full_January_1_1[[#This Row],[X_Frequenxy_Hz]]*60</f>
        <v>780</v>
      </c>
      <c r="O2298">
        <f>SensorHistory___Full_January_1_1[[#This Row],[Y_Frequenxy_Hz]]*60</f>
        <v>840</v>
      </c>
      <c r="P2298">
        <f>SensorHistory___Full_January_1_1[[#This Row],[Z_Frequenxy_Hz]]*60</f>
        <v>660</v>
      </c>
    </row>
    <row r="2299" spans="1:16" x14ac:dyDescent="0.35">
      <c r="A2299">
        <v>16.5</v>
      </c>
      <c r="B2299">
        <v>12</v>
      </c>
      <c r="C2299">
        <v>19.399999999999999</v>
      </c>
      <c r="D2299">
        <v>12</v>
      </c>
      <c r="E2299">
        <v>25.5</v>
      </c>
      <c r="F2299">
        <v>11</v>
      </c>
      <c r="G2299">
        <v>100</v>
      </c>
      <c r="H2299">
        <v>100</v>
      </c>
      <c r="I2299">
        <v>80</v>
      </c>
      <c r="J2299">
        <v>3.08</v>
      </c>
      <c r="K2299" t="s">
        <v>13</v>
      </c>
      <c r="L2299" s="1">
        <v>46043</v>
      </c>
      <c r="M2299" s="2">
        <v>4.1666666666666664E-2</v>
      </c>
      <c r="N2299">
        <f>SensorHistory___Full_January_1_1[[#This Row],[X_Frequenxy_Hz]]*60</f>
        <v>720</v>
      </c>
      <c r="O2299">
        <f>SensorHistory___Full_January_1_1[[#This Row],[Y_Frequenxy_Hz]]*60</f>
        <v>720</v>
      </c>
      <c r="P2299">
        <f>SensorHistory___Full_January_1_1[[#This Row],[Z_Frequenxy_Hz]]*60</f>
        <v>660</v>
      </c>
    </row>
    <row r="2300" spans="1:16" x14ac:dyDescent="0.35">
      <c r="A2300">
        <v>14.8</v>
      </c>
      <c r="B2300">
        <v>10</v>
      </c>
      <c r="C2300">
        <v>21.8</v>
      </c>
      <c r="D2300">
        <v>11</v>
      </c>
      <c r="E2300">
        <v>30.7</v>
      </c>
      <c r="F2300">
        <v>11</v>
      </c>
      <c r="G2300">
        <v>100</v>
      </c>
      <c r="H2300">
        <v>100</v>
      </c>
      <c r="I2300">
        <v>81</v>
      </c>
      <c r="J2300">
        <v>3.08</v>
      </c>
      <c r="K2300" t="s">
        <v>13</v>
      </c>
      <c r="L2300" s="1">
        <v>46042</v>
      </c>
      <c r="M2300" s="2">
        <v>0.90972222222222221</v>
      </c>
      <c r="N2300">
        <f>SensorHistory___Full_January_1_1[[#This Row],[X_Frequenxy_Hz]]*60</f>
        <v>600</v>
      </c>
      <c r="O2300">
        <f>SensorHistory___Full_January_1_1[[#This Row],[Y_Frequenxy_Hz]]*60</f>
        <v>660</v>
      </c>
      <c r="P2300">
        <f>SensorHistory___Full_January_1_1[[#This Row],[Z_Frequenxy_Hz]]*60</f>
        <v>660</v>
      </c>
    </row>
    <row r="2301" spans="1:16" x14ac:dyDescent="0.35">
      <c r="A2301">
        <v>14.8</v>
      </c>
      <c r="B2301">
        <v>10</v>
      </c>
      <c r="C2301">
        <v>24.2</v>
      </c>
      <c r="D2301">
        <v>12</v>
      </c>
      <c r="E2301">
        <v>33.200000000000003</v>
      </c>
      <c r="F2301">
        <v>11</v>
      </c>
      <c r="G2301">
        <v>100</v>
      </c>
      <c r="H2301">
        <v>100</v>
      </c>
      <c r="I2301">
        <v>82</v>
      </c>
      <c r="J2301">
        <v>3.08</v>
      </c>
      <c r="K2301" t="s">
        <v>13</v>
      </c>
      <c r="L2301" s="1">
        <v>46042</v>
      </c>
      <c r="M2301" s="2">
        <v>0.88888888888888884</v>
      </c>
      <c r="N2301">
        <f>SensorHistory___Full_January_1_1[[#This Row],[X_Frequenxy_Hz]]*60</f>
        <v>600</v>
      </c>
      <c r="O2301">
        <f>SensorHistory___Full_January_1_1[[#This Row],[Y_Frequenxy_Hz]]*60</f>
        <v>720</v>
      </c>
      <c r="P2301">
        <f>SensorHistory___Full_January_1_1[[#This Row],[Z_Frequenxy_Hz]]*60</f>
        <v>660</v>
      </c>
    </row>
    <row r="2302" spans="1:16" x14ac:dyDescent="0.35">
      <c r="A2302">
        <v>15.4</v>
      </c>
      <c r="B2302">
        <v>13</v>
      </c>
      <c r="C2302">
        <v>20.8</v>
      </c>
      <c r="D2302">
        <v>14</v>
      </c>
      <c r="E2302">
        <v>23.7</v>
      </c>
      <c r="F2302">
        <v>11</v>
      </c>
      <c r="G2302">
        <v>100</v>
      </c>
      <c r="H2302">
        <v>100</v>
      </c>
      <c r="I2302">
        <v>82</v>
      </c>
      <c r="J2302">
        <v>3.08</v>
      </c>
      <c r="K2302" t="s">
        <v>14</v>
      </c>
      <c r="L2302" s="1">
        <v>46042</v>
      </c>
      <c r="M2302" s="2">
        <v>0.77083333333333337</v>
      </c>
      <c r="N2302">
        <f>SensorHistory___Full_January_1_1[[#This Row],[X_Frequenxy_Hz]]*60</f>
        <v>780</v>
      </c>
      <c r="O2302">
        <f>SensorHistory___Full_January_1_1[[#This Row],[Y_Frequenxy_Hz]]*60</f>
        <v>840</v>
      </c>
      <c r="P2302">
        <f>SensorHistory___Full_January_1_1[[#This Row],[Z_Frequenxy_Hz]]*60</f>
        <v>660</v>
      </c>
    </row>
    <row r="2303" spans="1:16" x14ac:dyDescent="0.35">
      <c r="A2303">
        <v>15</v>
      </c>
      <c r="B2303">
        <v>14</v>
      </c>
      <c r="C2303">
        <v>21.4</v>
      </c>
      <c r="D2303">
        <v>14</v>
      </c>
      <c r="E2303">
        <v>26.9</v>
      </c>
      <c r="F2303">
        <v>11</v>
      </c>
      <c r="G2303">
        <v>100</v>
      </c>
      <c r="H2303">
        <v>100</v>
      </c>
      <c r="I2303">
        <v>75</v>
      </c>
      <c r="J2303">
        <v>3.08</v>
      </c>
      <c r="K2303" t="s">
        <v>14</v>
      </c>
      <c r="L2303" s="1">
        <v>46042</v>
      </c>
      <c r="M2303" s="2">
        <v>0.61805555555555558</v>
      </c>
      <c r="N2303">
        <f>SensorHistory___Full_January_1_1[[#This Row],[X_Frequenxy_Hz]]*60</f>
        <v>840</v>
      </c>
      <c r="O2303">
        <f>SensorHistory___Full_January_1_1[[#This Row],[Y_Frequenxy_Hz]]*60</f>
        <v>840</v>
      </c>
      <c r="P2303">
        <f>SensorHistory___Full_January_1_1[[#This Row],[Z_Frequenxy_Hz]]*60</f>
        <v>660</v>
      </c>
    </row>
    <row r="2304" spans="1:16" x14ac:dyDescent="0.35">
      <c r="A2304">
        <v>15.1</v>
      </c>
      <c r="B2304">
        <v>15</v>
      </c>
      <c r="C2304">
        <v>22.7</v>
      </c>
      <c r="D2304">
        <v>12</v>
      </c>
      <c r="E2304">
        <v>31.8</v>
      </c>
      <c r="F2304">
        <v>11</v>
      </c>
      <c r="G2304">
        <v>100</v>
      </c>
      <c r="H2304">
        <v>100</v>
      </c>
      <c r="I2304">
        <v>75</v>
      </c>
      <c r="J2304">
        <v>3.08</v>
      </c>
      <c r="K2304" t="s">
        <v>14</v>
      </c>
      <c r="L2304" s="1">
        <v>46042</v>
      </c>
      <c r="M2304" s="2">
        <v>0.61111111111111116</v>
      </c>
      <c r="N2304">
        <f>SensorHistory___Full_January_1_1[[#This Row],[X_Frequenxy_Hz]]*60</f>
        <v>900</v>
      </c>
      <c r="O2304">
        <f>SensorHistory___Full_January_1_1[[#This Row],[Y_Frequenxy_Hz]]*60</f>
        <v>720</v>
      </c>
      <c r="P2304">
        <f>SensorHistory___Full_January_1_1[[#This Row],[Z_Frequenxy_Hz]]*60</f>
        <v>660</v>
      </c>
    </row>
    <row r="2305" spans="1:16" x14ac:dyDescent="0.35">
      <c r="A2305">
        <v>13.8</v>
      </c>
      <c r="B2305">
        <v>12</v>
      </c>
      <c r="C2305">
        <v>20.399999999999999</v>
      </c>
      <c r="D2305">
        <v>14</v>
      </c>
      <c r="E2305">
        <v>28.2</v>
      </c>
      <c r="F2305">
        <v>11</v>
      </c>
      <c r="G2305">
        <v>100</v>
      </c>
      <c r="H2305">
        <v>100</v>
      </c>
      <c r="I2305">
        <v>62</v>
      </c>
      <c r="J2305">
        <v>3.08</v>
      </c>
      <c r="K2305" t="s">
        <v>14</v>
      </c>
      <c r="L2305" s="1">
        <v>46042</v>
      </c>
      <c r="M2305" s="2">
        <v>0.35416666666666669</v>
      </c>
      <c r="N2305">
        <f>SensorHistory___Full_January_1_1[[#This Row],[X_Frequenxy_Hz]]*60</f>
        <v>720</v>
      </c>
      <c r="O2305">
        <f>SensorHistory___Full_January_1_1[[#This Row],[Y_Frequenxy_Hz]]*60</f>
        <v>840</v>
      </c>
      <c r="P2305">
        <f>SensorHistory___Full_January_1_1[[#This Row],[Z_Frequenxy_Hz]]*60</f>
        <v>660</v>
      </c>
    </row>
    <row r="2306" spans="1:16" x14ac:dyDescent="0.35">
      <c r="A2306">
        <v>15.1</v>
      </c>
      <c r="B2306">
        <v>14</v>
      </c>
      <c r="C2306">
        <v>22.5</v>
      </c>
      <c r="D2306">
        <v>13</v>
      </c>
      <c r="E2306">
        <v>30</v>
      </c>
      <c r="F2306">
        <v>11</v>
      </c>
      <c r="G2306">
        <v>100</v>
      </c>
      <c r="H2306">
        <v>100</v>
      </c>
      <c r="I2306">
        <v>72</v>
      </c>
      <c r="J2306">
        <v>3.08</v>
      </c>
      <c r="K2306" t="s">
        <v>14</v>
      </c>
      <c r="L2306" s="1">
        <v>46042</v>
      </c>
      <c r="M2306" s="2">
        <v>0.31944444444444442</v>
      </c>
      <c r="N2306">
        <f>SensorHistory___Full_January_1_1[[#This Row],[X_Frequenxy_Hz]]*60</f>
        <v>840</v>
      </c>
      <c r="O2306">
        <f>SensorHistory___Full_January_1_1[[#This Row],[Y_Frequenxy_Hz]]*60</f>
        <v>780</v>
      </c>
      <c r="P2306">
        <f>SensorHistory___Full_January_1_1[[#This Row],[Z_Frequenxy_Hz]]*60</f>
        <v>660</v>
      </c>
    </row>
    <row r="2307" spans="1:16" x14ac:dyDescent="0.35">
      <c r="A2307">
        <v>15.6</v>
      </c>
      <c r="B2307">
        <v>11</v>
      </c>
      <c r="C2307">
        <v>21.6</v>
      </c>
      <c r="D2307">
        <v>13</v>
      </c>
      <c r="E2307">
        <v>26.9</v>
      </c>
      <c r="F2307">
        <v>11</v>
      </c>
      <c r="G2307">
        <v>100</v>
      </c>
      <c r="H2307">
        <v>100</v>
      </c>
      <c r="I2307">
        <v>77</v>
      </c>
      <c r="J2307">
        <v>3.08</v>
      </c>
      <c r="K2307" t="s">
        <v>13</v>
      </c>
      <c r="L2307" s="1">
        <v>46042</v>
      </c>
      <c r="M2307" s="2">
        <v>0.27777777777777779</v>
      </c>
      <c r="N2307">
        <f>SensorHistory___Full_January_1_1[[#This Row],[X_Frequenxy_Hz]]*60</f>
        <v>660</v>
      </c>
      <c r="O2307">
        <f>SensorHistory___Full_January_1_1[[#This Row],[Y_Frequenxy_Hz]]*60</f>
        <v>780</v>
      </c>
      <c r="P2307">
        <f>SensorHistory___Full_January_1_1[[#This Row],[Z_Frequenxy_Hz]]*60</f>
        <v>660</v>
      </c>
    </row>
    <row r="2308" spans="1:16" x14ac:dyDescent="0.35">
      <c r="A2308">
        <v>15.4</v>
      </c>
      <c r="B2308">
        <v>13</v>
      </c>
      <c r="C2308">
        <v>20.6</v>
      </c>
      <c r="D2308">
        <v>14</v>
      </c>
      <c r="E2308">
        <v>28.5</v>
      </c>
      <c r="F2308">
        <v>11</v>
      </c>
      <c r="G2308">
        <v>100</v>
      </c>
      <c r="H2308">
        <v>100</v>
      </c>
      <c r="I2308">
        <v>79</v>
      </c>
      <c r="J2308">
        <v>3.08</v>
      </c>
      <c r="K2308" t="s">
        <v>13</v>
      </c>
      <c r="L2308" s="1">
        <v>46042</v>
      </c>
      <c r="M2308" s="2">
        <v>0.22222222222222221</v>
      </c>
      <c r="N2308">
        <f>SensorHistory___Full_January_1_1[[#This Row],[X_Frequenxy_Hz]]*60</f>
        <v>780</v>
      </c>
      <c r="O2308">
        <f>SensorHistory___Full_January_1_1[[#This Row],[Y_Frequenxy_Hz]]*60</f>
        <v>840</v>
      </c>
      <c r="P2308">
        <f>SensorHistory___Full_January_1_1[[#This Row],[Z_Frequenxy_Hz]]*60</f>
        <v>660</v>
      </c>
    </row>
    <row r="2309" spans="1:16" x14ac:dyDescent="0.35">
      <c r="A2309">
        <v>14.2</v>
      </c>
      <c r="B2309">
        <v>11</v>
      </c>
      <c r="C2309">
        <v>22.3</v>
      </c>
      <c r="D2309">
        <v>11</v>
      </c>
      <c r="E2309">
        <v>24.9</v>
      </c>
      <c r="F2309">
        <v>11</v>
      </c>
      <c r="G2309">
        <v>100</v>
      </c>
      <c r="H2309">
        <v>100</v>
      </c>
      <c r="I2309">
        <v>77</v>
      </c>
      <c r="J2309">
        <v>3.08</v>
      </c>
      <c r="K2309" t="s">
        <v>13</v>
      </c>
      <c r="L2309" s="1">
        <v>46042</v>
      </c>
      <c r="M2309" s="2">
        <v>0.2013888888888889</v>
      </c>
      <c r="N2309">
        <f>SensorHistory___Full_January_1_1[[#This Row],[X_Frequenxy_Hz]]*60</f>
        <v>660</v>
      </c>
      <c r="O2309">
        <f>SensorHistory___Full_January_1_1[[#This Row],[Y_Frequenxy_Hz]]*60</f>
        <v>660</v>
      </c>
      <c r="P2309">
        <f>SensorHistory___Full_January_1_1[[#This Row],[Z_Frequenxy_Hz]]*60</f>
        <v>660</v>
      </c>
    </row>
    <row r="2310" spans="1:16" x14ac:dyDescent="0.35">
      <c r="A2310">
        <v>17.3</v>
      </c>
      <c r="B2310">
        <v>14</v>
      </c>
      <c r="C2310">
        <v>15.6</v>
      </c>
      <c r="D2310">
        <v>16</v>
      </c>
      <c r="E2310">
        <v>23.9</v>
      </c>
      <c r="F2310">
        <v>11</v>
      </c>
      <c r="G2310">
        <v>100</v>
      </c>
      <c r="H2310">
        <v>100</v>
      </c>
      <c r="I2310">
        <v>75</v>
      </c>
      <c r="J2310">
        <v>3.07</v>
      </c>
      <c r="K2310" t="s">
        <v>13</v>
      </c>
      <c r="L2310" s="1">
        <v>46041</v>
      </c>
      <c r="M2310" s="2">
        <v>0.81944444444444442</v>
      </c>
      <c r="N2310">
        <f>SensorHistory___Full_January_1_1[[#This Row],[X_Frequenxy_Hz]]*60</f>
        <v>840</v>
      </c>
      <c r="O2310">
        <f>SensorHistory___Full_January_1_1[[#This Row],[Y_Frequenxy_Hz]]*60</f>
        <v>960</v>
      </c>
      <c r="P2310">
        <f>SensorHistory___Full_January_1_1[[#This Row],[Z_Frequenxy_Hz]]*60</f>
        <v>660</v>
      </c>
    </row>
    <row r="2311" spans="1:16" x14ac:dyDescent="0.35">
      <c r="A2311">
        <v>19</v>
      </c>
      <c r="B2311">
        <v>14</v>
      </c>
      <c r="C2311">
        <v>14</v>
      </c>
      <c r="D2311">
        <v>17</v>
      </c>
      <c r="E2311">
        <v>24.7</v>
      </c>
      <c r="F2311">
        <v>11</v>
      </c>
      <c r="G2311">
        <v>100</v>
      </c>
      <c r="H2311">
        <v>100</v>
      </c>
      <c r="I2311">
        <v>79</v>
      </c>
      <c r="J2311">
        <v>3.07</v>
      </c>
      <c r="K2311" t="s">
        <v>14</v>
      </c>
      <c r="L2311" s="1">
        <v>46041</v>
      </c>
      <c r="M2311" s="2">
        <v>0.72916666666666663</v>
      </c>
      <c r="N2311">
        <f>SensorHistory___Full_January_1_1[[#This Row],[X_Frequenxy_Hz]]*60</f>
        <v>840</v>
      </c>
      <c r="O2311">
        <f>SensorHistory___Full_January_1_1[[#This Row],[Y_Frequenxy_Hz]]*60</f>
        <v>1020</v>
      </c>
      <c r="P2311">
        <f>SensorHistory___Full_January_1_1[[#This Row],[Z_Frequenxy_Hz]]*60</f>
        <v>660</v>
      </c>
    </row>
    <row r="2312" spans="1:16" x14ac:dyDescent="0.35">
      <c r="A2312">
        <v>20.399999999999999</v>
      </c>
      <c r="B2312">
        <v>15</v>
      </c>
      <c r="C2312">
        <v>15.8</v>
      </c>
      <c r="D2312">
        <v>12</v>
      </c>
      <c r="E2312">
        <v>24.8</v>
      </c>
      <c r="F2312">
        <v>11</v>
      </c>
      <c r="G2312">
        <v>100</v>
      </c>
      <c r="H2312">
        <v>100</v>
      </c>
      <c r="I2312">
        <v>80</v>
      </c>
      <c r="J2312">
        <v>3.07</v>
      </c>
      <c r="K2312" t="s">
        <v>14</v>
      </c>
      <c r="L2312" s="1">
        <v>46041</v>
      </c>
      <c r="M2312" s="2">
        <v>0.71527777777777779</v>
      </c>
      <c r="N2312">
        <f>SensorHistory___Full_January_1_1[[#This Row],[X_Frequenxy_Hz]]*60</f>
        <v>900</v>
      </c>
      <c r="O2312">
        <f>SensorHistory___Full_January_1_1[[#This Row],[Y_Frequenxy_Hz]]*60</f>
        <v>720</v>
      </c>
      <c r="P2312">
        <f>SensorHistory___Full_January_1_1[[#This Row],[Z_Frequenxy_Hz]]*60</f>
        <v>660</v>
      </c>
    </row>
    <row r="2313" spans="1:16" x14ac:dyDescent="0.35">
      <c r="A2313">
        <v>18</v>
      </c>
      <c r="B2313">
        <v>14</v>
      </c>
      <c r="C2313">
        <v>15.5</v>
      </c>
      <c r="D2313">
        <v>16</v>
      </c>
      <c r="E2313">
        <v>26</v>
      </c>
      <c r="F2313">
        <v>11</v>
      </c>
      <c r="G2313">
        <v>100</v>
      </c>
      <c r="H2313">
        <v>100</v>
      </c>
      <c r="I2313">
        <v>75</v>
      </c>
      <c r="J2313">
        <v>3.08</v>
      </c>
      <c r="K2313" t="s">
        <v>14</v>
      </c>
      <c r="L2313" s="1">
        <v>46041</v>
      </c>
      <c r="M2313" s="2">
        <v>0.375</v>
      </c>
      <c r="N2313">
        <f>SensorHistory___Full_January_1_1[[#This Row],[X_Frequenxy_Hz]]*60</f>
        <v>840</v>
      </c>
      <c r="O2313">
        <f>SensorHistory___Full_January_1_1[[#This Row],[Y_Frequenxy_Hz]]*60</f>
        <v>960</v>
      </c>
      <c r="P2313">
        <f>SensorHistory___Full_January_1_1[[#This Row],[Z_Frequenxy_Hz]]*60</f>
        <v>660</v>
      </c>
    </row>
    <row r="2314" spans="1:16" x14ac:dyDescent="0.35">
      <c r="A2314">
        <v>16.8</v>
      </c>
      <c r="B2314">
        <v>15</v>
      </c>
      <c r="C2314">
        <v>14.4</v>
      </c>
      <c r="D2314">
        <v>15</v>
      </c>
      <c r="E2314">
        <v>25.3</v>
      </c>
      <c r="F2314">
        <v>11</v>
      </c>
      <c r="G2314">
        <v>100</v>
      </c>
      <c r="H2314">
        <v>100</v>
      </c>
      <c r="I2314">
        <v>80</v>
      </c>
      <c r="J2314">
        <v>3.07</v>
      </c>
      <c r="K2314" t="s">
        <v>13</v>
      </c>
      <c r="L2314" s="1">
        <v>46041</v>
      </c>
      <c r="M2314" s="2">
        <v>0.24305555555555555</v>
      </c>
      <c r="N2314">
        <f>SensorHistory___Full_January_1_1[[#This Row],[X_Frequenxy_Hz]]*60</f>
        <v>900</v>
      </c>
      <c r="O2314">
        <f>SensorHistory___Full_January_1_1[[#This Row],[Y_Frequenxy_Hz]]*60</f>
        <v>900</v>
      </c>
      <c r="P2314">
        <f>SensorHistory___Full_January_1_1[[#This Row],[Z_Frequenxy_Hz]]*60</f>
        <v>660</v>
      </c>
    </row>
    <row r="2315" spans="1:16" x14ac:dyDescent="0.35">
      <c r="A2315">
        <v>20.3</v>
      </c>
      <c r="B2315">
        <v>12</v>
      </c>
      <c r="C2315">
        <v>15.7</v>
      </c>
      <c r="D2315">
        <v>10</v>
      </c>
      <c r="E2315">
        <v>27.7</v>
      </c>
      <c r="F2315">
        <v>11</v>
      </c>
      <c r="G2315">
        <v>100</v>
      </c>
      <c r="H2315">
        <v>100</v>
      </c>
      <c r="I2315">
        <v>82</v>
      </c>
      <c r="J2315">
        <v>3.08</v>
      </c>
      <c r="K2315" t="s">
        <v>13</v>
      </c>
      <c r="L2315" s="1">
        <v>46041</v>
      </c>
      <c r="M2315" s="2">
        <v>0.1875</v>
      </c>
      <c r="N2315">
        <f>SensorHistory___Full_January_1_1[[#This Row],[X_Frequenxy_Hz]]*60</f>
        <v>720</v>
      </c>
      <c r="O2315">
        <f>SensorHistory___Full_January_1_1[[#This Row],[Y_Frequenxy_Hz]]*60</f>
        <v>600</v>
      </c>
      <c r="P2315">
        <f>SensorHistory___Full_January_1_1[[#This Row],[Z_Frequenxy_Hz]]*60</f>
        <v>660</v>
      </c>
    </row>
    <row r="2316" spans="1:16" x14ac:dyDescent="0.35">
      <c r="A2316">
        <v>18.2</v>
      </c>
      <c r="B2316">
        <v>11</v>
      </c>
      <c r="C2316">
        <v>16</v>
      </c>
      <c r="D2316">
        <v>17</v>
      </c>
      <c r="E2316">
        <v>25.7</v>
      </c>
      <c r="F2316">
        <v>11</v>
      </c>
      <c r="G2316">
        <v>100</v>
      </c>
      <c r="H2316">
        <v>100</v>
      </c>
      <c r="I2316">
        <v>83</v>
      </c>
      <c r="J2316">
        <v>3.07</v>
      </c>
      <c r="K2316" t="s">
        <v>13</v>
      </c>
      <c r="L2316" s="1">
        <v>46041</v>
      </c>
      <c r="M2316" s="2">
        <v>0.1736111111111111</v>
      </c>
      <c r="N2316">
        <f>SensorHistory___Full_January_1_1[[#This Row],[X_Frequenxy_Hz]]*60</f>
        <v>660</v>
      </c>
      <c r="O2316">
        <f>SensorHistory___Full_January_1_1[[#This Row],[Y_Frequenxy_Hz]]*60</f>
        <v>1020</v>
      </c>
      <c r="P2316">
        <f>SensorHistory___Full_January_1_1[[#This Row],[Z_Frequenxy_Hz]]*60</f>
        <v>660</v>
      </c>
    </row>
    <row r="2317" spans="1:16" x14ac:dyDescent="0.35">
      <c r="A2317">
        <v>17.3</v>
      </c>
      <c r="B2317">
        <v>12</v>
      </c>
      <c r="C2317">
        <v>14.8</v>
      </c>
      <c r="D2317">
        <v>15</v>
      </c>
      <c r="E2317">
        <v>23.1</v>
      </c>
      <c r="F2317">
        <v>11</v>
      </c>
      <c r="G2317">
        <v>100</v>
      </c>
      <c r="H2317">
        <v>100</v>
      </c>
      <c r="I2317">
        <v>79</v>
      </c>
      <c r="J2317">
        <v>3.07</v>
      </c>
      <c r="K2317" t="s">
        <v>13</v>
      </c>
      <c r="L2317" s="1">
        <v>46041</v>
      </c>
      <c r="M2317" s="2">
        <v>0.11805555555555555</v>
      </c>
      <c r="N2317">
        <f>SensorHistory___Full_January_1_1[[#This Row],[X_Frequenxy_Hz]]*60</f>
        <v>720</v>
      </c>
      <c r="O2317">
        <f>SensorHistory___Full_January_1_1[[#This Row],[Y_Frequenxy_Hz]]*60</f>
        <v>900</v>
      </c>
      <c r="P2317">
        <f>SensorHistory___Full_January_1_1[[#This Row],[Z_Frequenxy_Hz]]*60</f>
        <v>660</v>
      </c>
    </row>
    <row r="2318" spans="1:16" x14ac:dyDescent="0.35">
      <c r="A2318">
        <v>19.399999999999999</v>
      </c>
      <c r="B2318">
        <v>9</v>
      </c>
      <c r="C2318">
        <v>14.8</v>
      </c>
      <c r="D2318">
        <v>13</v>
      </c>
      <c r="E2318">
        <v>23.2</v>
      </c>
      <c r="F2318">
        <v>11</v>
      </c>
      <c r="G2318">
        <v>100</v>
      </c>
      <c r="H2318">
        <v>100</v>
      </c>
      <c r="I2318">
        <v>83</v>
      </c>
      <c r="J2318">
        <v>3.08</v>
      </c>
      <c r="K2318" t="s">
        <v>13</v>
      </c>
      <c r="L2318" s="1">
        <v>46041</v>
      </c>
      <c r="M2318" s="2">
        <v>0.10416666666666667</v>
      </c>
      <c r="N2318">
        <f>SensorHistory___Full_January_1_1[[#This Row],[X_Frequenxy_Hz]]*60</f>
        <v>540</v>
      </c>
      <c r="O2318">
        <f>SensorHistory___Full_January_1_1[[#This Row],[Y_Frequenxy_Hz]]*60</f>
        <v>780</v>
      </c>
      <c r="P2318">
        <f>SensorHistory___Full_January_1_1[[#This Row],[Z_Frequenxy_Hz]]*60</f>
        <v>660</v>
      </c>
    </row>
    <row r="2319" spans="1:16" x14ac:dyDescent="0.35">
      <c r="A2319">
        <v>20.2</v>
      </c>
      <c r="B2319">
        <v>10</v>
      </c>
      <c r="C2319">
        <v>15.8</v>
      </c>
      <c r="D2319">
        <v>17</v>
      </c>
      <c r="E2319">
        <v>28.6</v>
      </c>
      <c r="F2319">
        <v>11</v>
      </c>
      <c r="G2319">
        <v>100</v>
      </c>
      <c r="H2319">
        <v>100</v>
      </c>
      <c r="I2319">
        <v>82</v>
      </c>
      <c r="J2319">
        <v>3.07</v>
      </c>
      <c r="K2319" t="s">
        <v>13</v>
      </c>
      <c r="L2319" s="1">
        <v>46041</v>
      </c>
      <c r="M2319" s="2">
        <v>7.6388888888888895E-2</v>
      </c>
      <c r="N2319">
        <f>SensorHistory___Full_January_1_1[[#This Row],[X_Frequenxy_Hz]]*60</f>
        <v>600</v>
      </c>
      <c r="O2319">
        <f>SensorHistory___Full_January_1_1[[#This Row],[Y_Frequenxy_Hz]]*60</f>
        <v>1020</v>
      </c>
      <c r="P2319">
        <f>SensorHistory___Full_January_1_1[[#This Row],[Z_Frequenxy_Hz]]*60</f>
        <v>660</v>
      </c>
    </row>
    <row r="2320" spans="1:16" x14ac:dyDescent="0.35">
      <c r="A2320">
        <v>17.7</v>
      </c>
      <c r="B2320">
        <v>12</v>
      </c>
      <c r="C2320">
        <v>14.4</v>
      </c>
      <c r="D2320">
        <v>15</v>
      </c>
      <c r="E2320">
        <v>24.3</v>
      </c>
      <c r="F2320">
        <v>11</v>
      </c>
      <c r="G2320">
        <v>100</v>
      </c>
      <c r="H2320">
        <v>100</v>
      </c>
      <c r="I2320">
        <v>78</v>
      </c>
      <c r="J2320">
        <v>3.08</v>
      </c>
      <c r="K2320" t="s">
        <v>13</v>
      </c>
      <c r="L2320" s="1">
        <v>46040</v>
      </c>
      <c r="M2320" s="2">
        <v>0.88888888888888884</v>
      </c>
      <c r="N2320">
        <f>SensorHistory___Full_January_1_1[[#This Row],[X_Frequenxy_Hz]]*60</f>
        <v>720</v>
      </c>
      <c r="O2320">
        <f>SensorHistory___Full_January_1_1[[#This Row],[Y_Frequenxy_Hz]]*60</f>
        <v>900</v>
      </c>
      <c r="P2320">
        <f>SensorHistory___Full_January_1_1[[#This Row],[Z_Frequenxy_Hz]]*60</f>
        <v>660</v>
      </c>
    </row>
    <row r="2321" spans="1:16" x14ac:dyDescent="0.35">
      <c r="A2321">
        <v>22.5</v>
      </c>
      <c r="B2321">
        <v>15</v>
      </c>
      <c r="C2321">
        <v>17.2</v>
      </c>
      <c r="D2321">
        <v>14</v>
      </c>
      <c r="E2321">
        <v>28.5</v>
      </c>
      <c r="F2321">
        <v>11</v>
      </c>
      <c r="G2321">
        <v>100</v>
      </c>
      <c r="H2321">
        <v>100</v>
      </c>
      <c r="I2321">
        <v>77</v>
      </c>
      <c r="J2321">
        <v>3.07</v>
      </c>
      <c r="K2321" t="s">
        <v>14</v>
      </c>
      <c r="L2321" s="1">
        <v>46040</v>
      </c>
      <c r="M2321" s="2">
        <v>0.77777777777777779</v>
      </c>
      <c r="N2321">
        <f>SensorHistory___Full_January_1_1[[#This Row],[X_Frequenxy_Hz]]*60</f>
        <v>900</v>
      </c>
      <c r="O2321">
        <f>SensorHistory___Full_January_1_1[[#This Row],[Y_Frequenxy_Hz]]*60</f>
        <v>840</v>
      </c>
      <c r="P2321">
        <f>SensorHistory___Full_January_1_1[[#This Row],[Z_Frequenxy_Hz]]*60</f>
        <v>660</v>
      </c>
    </row>
    <row r="2322" spans="1:16" x14ac:dyDescent="0.35">
      <c r="A2322">
        <v>21.8</v>
      </c>
      <c r="B2322">
        <v>11</v>
      </c>
      <c r="C2322">
        <v>16</v>
      </c>
      <c r="D2322">
        <v>11</v>
      </c>
      <c r="E2322">
        <v>28.2</v>
      </c>
      <c r="F2322">
        <v>11</v>
      </c>
      <c r="G2322">
        <v>100</v>
      </c>
      <c r="H2322">
        <v>100</v>
      </c>
      <c r="I2322">
        <v>80</v>
      </c>
      <c r="J2322">
        <v>3.07</v>
      </c>
      <c r="K2322" t="s">
        <v>14</v>
      </c>
      <c r="L2322" s="1">
        <v>46040</v>
      </c>
      <c r="M2322" s="2">
        <v>0.77083333333333337</v>
      </c>
      <c r="N2322">
        <f>SensorHistory___Full_January_1_1[[#This Row],[X_Frequenxy_Hz]]*60</f>
        <v>660</v>
      </c>
      <c r="O2322">
        <f>SensorHistory___Full_January_1_1[[#This Row],[Y_Frequenxy_Hz]]*60</f>
        <v>660</v>
      </c>
      <c r="P2322">
        <f>SensorHistory___Full_January_1_1[[#This Row],[Z_Frequenxy_Hz]]*60</f>
        <v>660</v>
      </c>
    </row>
    <row r="2323" spans="1:16" x14ac:dyDescent="0.35">
      <c r="A2323">
        <v>22.2</v>
      </c>
      <c r="B2323">
        <v>11</v>
      </c>
      <c r="C2323">
        <v>19.8</v>
      </c>
      <c r="D2323">
        <v>11</v>
      </c>
      <c r="E2323">
        <v>33.6</v>
      </c>
      <c r="F2323">
        <v>11</v>
      </c>
      <c r="G2323">
        <v>100</v>
      </c>
      <c r="H2323">
        <v>100</v>
      </c>
      <c r="I2323">
        <v>82</v>
      </c>
      <c r="J2323">
        <v>3.07</v>
      </c>
      <c r="K2323" t="s">
        <v>14</v>
      </c>
      <c r="L2323" s="1">
        <v>46040</v>
      </c>
      <c r="M2323" s="2">
        <v>0.75</v>
      </c>
      <c r="N2323">
        <f>SensorHistory___Full_January_1_1[[#This Row],[X_Frequenxy_Hz]]*60</f>
        <v>660</v>
      </c>
      <c r="O2323">
        <f>SensorHistory___Full_January_1_1[[#This Row],[Y_Frequenxy_Hz]]*60</f>
        <v>660</v>
      </c>
      <c r="P2323">
        <f>SensorHistory___Full_January_1_1[[#This Row],[Z_Frequenxy_Hz]]*60</f>
        <v>660</v>
      </c>
    </row>
    <row r="2324" spans="1:16" x14ac:dyDescent="0.35">
      <c r="A2324">
        <v>20.6</v>
      </c>
      <c r="B2324">
        <v>10</v>
      </c>
      <c r="C2324">
        <v>18.100000000000001</v>
      </c>
      <c r="D2324">
        <v>11</v>
      </c>
      <c r="E2324">
        <v>26.1</v>
      </c>
      <c r="F2324">
        <v>11</v>
      </c>
      <c r="G2324">
        <v>100</v>
      </c>
      <c r="H2324">
        <v>100</v>
      </c>
      <c r="I2324">
        <v>81</v>
      </c>
      <c r="J2324">
        <v>3.07</v>
      </c>
      <c r="K2324" t="s">
        <v>14</v>
      </c>
      <c r="L2324" s="1">
        <v>46040</v>
      </c>
      <c r="M2324" s="2">
        <v>0.74305555555555558</v>
      </c>
      <c r="N2324">
        <f>SensorHistory___Full_January_1_1[[#This Row],[X_Frequenxy_Hz]]*60</f>
        <v>600</v>
      </c>
      <c r="O2324">
        <f>SensorHistory___Full_January_1_1[[#This Row],[Y_Frequenxy_Hz]]*60</f>
        <v>660</v>
      </c>
      <c r="P2324">
        <f>SensorHistory___Full_January_1_1[[#This Row],[Z_Frequenxy_Hz]]*60</f>
        <v>660</v>
      </c>
    </row>
    <row r="2325" spans="1:16" x14ac:dyDescent="0.35">
      <c r="A2325">
        <v>23.7</v>
      </c>
      <c r="B2325">
        <v>11</v>
      </c>
      <c r="C2325">
        <v>17.3</v>
      </c>
      <c r="D2325">
        <v>12</v>
      </c>
      <c r="E2325">
        <v>28.5</v>
      </c>
      <c r="F2325">
        <v>11</v>
      </c>
      <c r="G2325">
        <v>100</v>
      </c>
      <c r="H2325">
        <v>100</v>
      </c>
      <c r="I2325">
        <v>73</v>
      </c>
      <c r="J2325">
        <v>3.08</v>
      </c>
      <c r="K2325" t="s">
        <v>14</v>
      </c>
      <c r="L2325" s="1">
        <v>46040</v>
      </c>
      <c r="M2325" s="2">
        <v>0.71527777777777779</v>
      </c>
      <c r="N2325">
        <f>SensorHistory___Full_January_1_1[[#This Row],[X_Frequenxy_Hz]]*60</f>
        <v>660</v>
      </c>
      <c r="O2325">
        <f>SensorHistory___Full_January_1_1[[#This Row],[Y_Frequenxy_Hz]]*60</f>
        <v>720</v>
      </c>
      <c r="P2325">
        <f>SensorHistory___Full_January_1_1[[#This Row],[Z_Frequenxy_Hz]]*60</f>
        <v>660</v>
      </c>
    </row>
    <row r="2326" spans="1:16" x14ac:dyDescent="0.35">
      <c r="A2326">
        <v>21.1</v>
      </c>
      <c r="B2326">
        <v>13</v>
      </c>
      <c r="C2326">
        <v>16.100000000000001</v>
      </c>
      <c r="D2326">
        <v>14</v>
      </c>
      <c r="E2326">
        <v>27.5</v>
      </c>
      <c r="F2326">
        <v>11</v>
      </c>
      <c r="G2326">
        <v>100</v>
      </c>
      <c r="H2326">
        <v>100</v>
      </c>
      <c r="I2326">
        <v>79</v>
      </c>
      <c r="J2326">
        <v>3.08</v>
      </c>
      <c r="K2326" t="s">
        <v>14</v>
      </c>
      <c r="L2326" s="1">
        <v>46040</v>
      </c>
      <c r="M2326" s="2">
        <v>0.6875</v>
      </c>
      <c r="N2326">
        <f>SensorHistory___Full_January_1_1[[#This Row],[X_Frequenxy_Hz]]*60</f>
        <v>780</v>
      </c>
      <c r="O2326">
        <f>SensorHistory___Full_January_1_1[[#This Row],[Y_Frequenxy_Hz]]*60</f>
        <v>840</v>
      </c>
      <c r="P2326">
        <f>SensorHistory___Full_January_1_1[[#This Row],[Z_Frequenxy_Hz]]*60</f>
        <v>660</v>
      </c>
    </row>
    <row r="2327" spans="1:16" x14ac:dyDescent="0.35">
      <c r="A2327">
        <v>21.1</v>
      </c>
      <c r="B2327">
        <v>11</v>
      </c>
      <c r="C2327">
        <v>17.899999999999999</v>
      </c>
      <c r="D2327">
        <v>12</v>
      </c>
      <c r="E2327">
        <v>29.2</v>
      </c>
      <c r="F2327">
        <v>11</v>
      </c>
      <c r="G2327">
        <v>100</v>
      </c>
      <c r="H2327">
        <v>100</v>
      </c>
      <c r="I2327">
        <v>73</v>
      </c>
      <c r="J2327">
        <v>3.07</v>
      </c>
      <c r="K2327" t="s">
        <v>14</v>
      </c>
      <c r="L2327" s="1">
        <v>46040</v>
      </c>
      <c r="M2327" s="2">
        <v>0.63194444444444442</v>
      </c>
      <c r="N2327">
        <f>SensorHistory___Full_January_1_1[[#This Row],[X_Frequenxy_Hz]]*60</f>
        <v>660</v>
      </c>
      <c r="O2327">
        <f>SensorHistory___Full_January_1_1[[#This Row],[Y_Frequenxy_Hz]]*60</f>
        <v>720</v>
      </c>
      <c r="P2327">
        <f>SensorHistory___Full_January_1_1[[#This Row],[Z_Frequenxy_Hz]]*60</f>
        <v>660</v>
      </c>
    </row>
    <row r="2328" spans="1:16" x14ac:dyDescent="0.35">
      <c r="A2328">
        <v>22.6</v>
      </c>
      <c r="B2328">
        <v>11</v>
      </c>
      <c r="C2328">
        <v>20.2</v>
      </c>
      <c r="D2328">
        <v>13</v>
      </c>
      <c r="E2328">
        <v>28.6</v>
      </c>
      <c r="F2328">
        <v>11</v>
      </c>
      <c r="G2328">
        <v>100</v>
      </c>
      <c r="H2328">
        <v>100</v>
      </c>
      <c r="I2328">
        <v>75</v>
      </c>
      <c r="J2328">
        <v>3.08</v>
      </c>
      <c r="K2328" t="s">
        <v>14</v>
      </c>
      <c r="L2328" s="1">
        <v>46040</v>
      </c>
      <c r="M2328" s="2">
        <v>0.625</v>
      </c>
      <c r="N2328">
        <f>SensorHistory___Full_January_1_1[[#This Row],[X_Frequenxy_Hz]]*60</f>
        <v>660</v>
      </c>
      <c r="O2328">
        <f>SensorHistory___Full_January_1_1[[#This Row],[Y_Frequenxy_Hz]]*60</f>
        <v>780</v>
      </c>
      <c r="P2328">
        <f>SensorHistory___Full_January_1_1[[#This Row],[Z_Frequenxy_Hz]]*60</f>
        <v>660</v>
      </c>
    </row>
    <row r="2329" spans="1:16" x14ac:dyDescent="0.35">
      <c r="A2329">
        <v>19.600000000000001</v>
      </c>
      <c r="B2329">
        <v>14</v>
      </c>
      <c r="C2329">
        <v>17.899999999999999</v>
      </c>
      <c r="D2329">
        <v>11</v>
      </c>
      <c r="E2329">
        <v>27.3</v>
      </c>
      <c r="F2329">
        <v>11</v>
      </c>
      <c r="G2329">
        <v>100</v>
      </c>
      <c r="H2329">
        <v>100</v>
      </c>
      <c r="I2329">
        <v>80</v>
      </c>
      <c r="J2329">
        <v>3.08</v>
      </c>
      <c r="K2329" t="s">
        <v>14</v>
      </c>
      <c r="L2329" s="1">
        <v>46040</v>
      </c>
      <c r="M2329" s="2">
        <v>0.60416666666666663</v>
      </c>
      <c r="N2329">
        <f>SensorHistory___Full_January_1_1[[#This Row],[X_Frequenxy_Hz]]*60</f>
        <v>840</v>
      </c>
      <c r="O2329">
        <f>SensorHistory___Full_January_1_1[[#This Row],[Y_Frequenxy_Hz]]*60</f>
        <v>660</v>
      </c>
      <c r="P2329">
        <f>SensorHistory___Full_January_1_1[[#This Row],[Z_Frequenxy_Hz]]*60</f>
        <v>660</v>
      </c>
    </row>
    <row r="2330" spans="1:16" x14ac:dyDescent="0.35">
      <c r="A2330">
        <v>23.2</v>
      </c>
      <c r="B2330">
        <v>10</v>
      </c>
      <c r="C2330">
        <v>20.6</v>
      </c>
      <c r="D2330">
        <v>11</v>
      </c>
      <c r="E2330">
        <v>27</v>
      </c>
      <c r="F2330">
        <v>11</v>
      </c>
      <c r="G2330">
        <v>100</v>
      </c>
      <c r="H2330">
        <v>100</v>
      </c>
      <c r="I2330">
        <v>77</v>
      </c>
      <c r="J2330">
        <v>3.08</v>
      </c>
      <c r="K2330" t="s">
        <v>14</v>
      </c>
      <c r="L2330" s="1">
        <v>46040</v>
      </c>
      <c r="M2330" s="2">
        <v>0.59722222222222221</v>
      </c>
      <c r="N2330">
        <f>SensorHistory___Full_January_1_1[[#This Row],[X_Frequenxy_Hz]]*60</f>
        <v>600</v>
      </c>
      <c r="O2330">
        <f>SensorHistory___Full_January_1_1[[#This Row],[Y_Frequenxy_Hz]]*60</f>
        <v>660</v>
      </c>
      <c r="P2330">
        <f>SensorHistory___Full_January_1_1[[#This Row],[Z_Frequenxy_Hz]]*60</f>
        <v>660</v>
      </c>
    </row>
    <row r="2331" spans="1:16" x14ac:dyDescent="0.35">
      <c r="A2331">
        <v>21.2</v>
      </c>
      <c r="B2331">
        <v>11</v>
      </c>
      <c r="C2331">
        <v>19.8</v>
      </c>
      <c r="D2331">
        <v>11</v>
      </c>
      <c r="E2331">
        <v>30.1</v>
      </c>
      <c r="F2331">
        <v>11</v>
      </c>
      <c r="G2331">
        <v>100</v>
      </c>
      <c r="H2331">
        <v>100</v>
      </c>
      <c r="I2331">
        <v>78</v>
      </c>
      <c r="J2331">
        <v>3.08</v>
      </c>
      <c r="K2331" t="s">
        <v>14</v>
      </c>
      <c r="L2331" s="1">
        <v>46040</v>
      </c>
      <c r="M2331" s="2">
        <v>0.5625</v>
      </c>
      <c r="N2331">
        <f>SensorHistory___Full_January_1_1[[#This Row],[X_Frequenxy_Hz]]*60</f>
        <v>660</v>
      </c>
      <c r="O2331">
        <f>SensorHistory___Full_January_1_1[[#This Row],[Y_Frequenxy_Hz]]*60</f>
        <v>660</v>
      </c>
      <c r="P2331">
        <f>SensorHistory___Full_January_1_1[[#This Row],[Z_Frequenxy_Hz]]*60</f>
        <v>660</v>
      </c>
    </row>
    <row r="2332" spans="1:16" x14ac:dyDescent="0.35">
      <c r="A2332">
        <v>23.3</v>
      </c>
      <c r="B2332">
        <v>12</v>
      </c>
      <c r="C2332">
        <v>19.8</v>
      </c>
      <c r="D2332">
        <v>12</v>
      </c>
      <c r="E2332">
        <v>30.3</v>
      </c>
      <c r="F2332">
        <v>11</v>
      </c>
      <c r="G2332">
        <v>100</v>
      </c>
      <c r="H2332">
        <v>100</v>
      </c>
      <c r="I2332">
        <v>79</v>
      </c>
      <c r="J2332">
        <v>3.07</v>
      </c>
      <c r="K2332" t="s">
        <v>14</v>
      </c>
      <c r="L2332" s="1">
        <v>46040</v>
      </c>
      <c r="M2332" s="2">
        <v>0.54861111111111116</v>
      </c>
      <c r="N2332">
        <f>SensorHistory___Full_January_1_1[[#This Row],[X_Frequenxy_Hz]]*60</f>
        <v>720</v>
      </c>
      <c r="O2332">
        <f>SensorHistory___Full_January_1_1[[#This Row],[Y_Frequenxy_Hz]]*60</f>
        <v>720</v>
      </c>
      <c r="P2332">
        <f>SensorHistory___Full_January_1_1[[#This Row],[Z_Frequenxy_Hz]]*60</f>
        <v>660</v>
      </c>
    </row>
    <row r="2333" spans="1:16" x14ac:dyDescent="0.35">
      <c r="A2333">
        <v>18</v>
      </c>
      <c r="B2333">
        <v>11</v>
      </c>
      <c r="C2333">
        <v>17</v>
      </c>
      <c r="D2333">
        <v>11</v>
      </c>
      <c r="E2333">
        <v>27.8</v>
      </c>
      <c r="F2333">
        <v>11</v>
      </c>
      <c r="G2333">
        <v>100</v>
      </c>
      <c r="H2333">
        <v>100</v>
      </c>
      <c r="I2333">
        <v>79</v>
      </c>
      <c r="J2333">
        <v>3.07</v>
      </c>
      <c r="K2333" t="s">
        <v>14</v>
      </c>
      <c r="L2333" s="1">
        <v>46040</v>
      </c>
      <c r="M2333" s="2">
        <v>0.40972222222222221</v>
      </c>
      <c r="N2333">
        <f>SensorHistory___Full_January_1_1[[#This Row],[X_Frequenxy_Hz]]*60</f>
        <v>660</v>
      </c>
      <c r="O2333">
        <f>SensorHistory___Full_January_1_1[[#This Row],[Y_Frequenxy_Hz]]*60</f>
        <v>660</v>
      </c>
      <c r="P2333">
        <f>SensorHistory___Full_January_1_1[[#This Row],[Z_Frequenxy_Hz]]*60</f>
        <v>660</v>
      </c>
    </row>
    <row r="2334" spans="1:16" x14ac:dyDescent="0.35">
      <c r="A2334">
        <v>19.3</v>
      </c>
      <c r="B2334">
        <v>14</v>
      </c>
      <c r="C2334">
        <v>15.7</v>
      </c>
      <c r="D2334">
        <v>16</v>
      </c>
      <c r="E2334">
        <v>25.9</v>
      </c>
      <c r="F2334">
        <v>11</v>
      </c>
      <c r="G2334">
        <v>100</v>
      </c>
      <c r="H2334">
        <v>100</v>
      </c>
      <c r="I2334">
        <v>80</v>
      </c>
      <c r="J2334">
        <v>3.07</v>
      </c>
      <c r="K2334" t="s">
        <v>13</v>
      </c>
      <c r="L2334" s="1">
        <v>46040</v>
      </c>
      <c r="M2334" s="2">
        <v>0.27083333333333331</v>
      </c>
      <c r="N2334">
        <f>SensorHistory___Full_January_1_1[[#This Row],[X_Frequenxy_Hz]]*60</f>
        <v>840</v>
      </c>
      <c r="O2334">
        <f>SensorHistory___Full_January_1_1[[#This Row],[Y_Frequenxy_Hz]]*60</f>
        <v>960</v>
      </c>
      <c r="P2334">
        <f>SensorHistory___Full_January_1_1[[#This Row],[Z_Frequenxy_Hz]]*60</f>
        <v>660</v>
      </c>
    </row>
    <row r="2335" spans="1:16" x14ac:dyDescent="0.35">
      <c r="A2335">
        <v>21.2</v>
      </c>
      <c r="B2335">
        <v>13</v>
      </c>
      <c r="C2335">
        <v>16.899999999999999</v>
      </c>
      <c r="D2335">
        <v>10</v>
      </c>
      <c r="E2335">
        <v>27.6</v>
      </c>
      <c r="F2335">
        <v>11</v>
      </c>
      <c r="G2335">
        <v>100</v>
      </c>
      <c r="H2335">
        <v>100</v>
      </c>
      <c r="I2335">
        <v>74</v>
      </c>
      <c r="J2335">
        <v>3.07</v>
      </c>
      <c r="K2335" t="s">
        <v>13</v>
      </c>
      <c r="L2335" s="1">
        <v>46040</v>
      </c>
      <c r="M2335" s="2">
        <v>0.2638888888888889</v>
      </c>
      <c r="N2335">
        <f>SensorHistory___Full_January_1_1[[#This Row],[X_Frequenxy_Hz]]*60</f>
        <v>780</v>
      </c>
      <c r="O2335">
        <f>SensorHistory___Full_January_1_1[[#This Row],[Y_Frequenxy_Hz]]*60</f>
        <v>600</v>
      </c>
      <c r="P2335">
        <f>SensorHistory___Full_January_1_1[[#This Row],[Z_Frequenxy_Hz]]*60</f>
        <v>660</v>
      </c>
    </row>
    <row r="2336" spans="1:16" x14ac:dyDescent="0.35">
      <c r="A2336">
        <v>19.3</v>
      </c>
      <c r="B2336">
        <v>13</v>
      </c>
      <c r="C2336">
        <v>17.3</v>
      </c>
      <c r="D2336">
        <v>17</v>
      </c>
      <c r="E2336">
        <v>26.5</v>
      </c>
      <c r="F2336">
        <v>11</v>
      </c>
      <c r="G2336">
        <v>100</v>
      </c>
      <c r="H2336">
        <v>100</v>
      </c>
      <c r="I2336">
        <v>75</v>
      </c>
      <c r="J2336">
        <v>3.08</v>
      </c>
      <c r="K2336" t="s">
        <v>13</v>
      </c>
      <c r="L2336" s="1">
        <v>46040</v>
      </c>
      <c r="M2336" s="2">
        <v>0.25694444444444442</v>
      </c>
      <c r="N2336">
        <f>SensorHistory___Full_January_1_1[[#This Row],[X_Frequenxy_Hz]]*60</f>
        <v>780</v>
      </c>
      <c r="O2336">
        <f>SensorHistory___Full_January_1_1[[#This Row],[Y_Frequenxy_Hz]]*60</f>
        <v>1020</v>
      </c>
      <c r="P2336">
        <f>SensorHistory___Full_January_1_1[[#This Row],[Z_Frequenxy_Hz]]*60</f>
        <v>660</v>
      </c>
    </row>
    <row r="2337" spans="1:16" x14ac:dyDescent="0.35">
      <c r="A2337">
        <v>20.7</v>
      </c>
      <c r="B2337">
        <v>13</v>
      </c>
      <c r="C2337">
        <v>15.5</v>
      </c>
      <c r="D2337">
        <v>14</v>
      </c>
      <c r="E2337">
        <v>27.2</v>
      </c>
      <c r="F2337">
        <v>11</v>
      </c>
      <c r="G2337">
        <v>100</v>
      </c>
      <c r="H2337">
        <v>100</v>
      </c>
      <c r="I2337">
        <v>76</v>
      </c>
      <c r="J2337">
        <v>3.07</v>
      </c>
      <c r="K2337" t="s">
        <v>13</v>
      </c>
      <c r="L2337" s="1">
        <v>46040</v>
      </c>
      <c r="M2337" s="2">
        <v>0.24305555555555555</v>
      </c>
      <c r="N2337">
        <f>SensorHistory___Full_January_1_1[[#This Row],[X_Frequenxy_Hz]]*60</f>
        <v>780</v>
      </c>
      <c r="O2337">
        <f>SensorHistory___Full_January_1_1[[#This Row],[Y_Frequenxy_Hz]]*60</f>
        <v>840</v>
      </c>
      <c r="P2337">
        <f>SensorHistory___Full_January_1_1[[#This Row],[Z_Frequenxy_Hz]]*60</f>
        <v>660</v>
      </c>
    </row>
    <row r="2338" spans="1:16" x14ac:dyDescent="0.35">
      <c r="A2338">
        <v>20.100000000000001</v>
      </c>
      <c r="B2338">
        <v>15</v>
      </c>
      <c r="C2338">
        <v>17</v>
      </c>
      <c r="D2338">
        <v>13</v>
      </c>
      <c r="E2338">
        <v>28</v>
      </c>
      <c r="F2338">
        <v>11</v>
      </c>
      <c r="G2338">
        <v>100</v>
      </c>
      <c r="H2338">
        <v>100</v>
      </c>
      <c r="I2338">
        <v>78</v>
      </c>
      <c r="J2338">
        <v>3.08</v>
      </c>
      <c r="K2338" t="s">
        <v>13</v>
      </c>
      <c r="L2338" s="1">
        <v>46040</v>
      </c>
      <c r="M2338" s="2">
        <v>0.22222222222222221</v>
      </c>
      <c r="N2338">
        <f>SensorHistory___Full_January_1_1[[#This Row],[X_Frequenxy_Hz]]*60</f>
        <v>900</v>
      </c>
      <c r="O2338">
        <f>SensorHistory___Full_January_1_1[[#This Row],[Y_Frequenxy_Hz]]*60</f>
        <v>780</v>
      </c>
      <c r="P2338">
        <f>SensorHistory___Full_January_1_1[[#This Row],[Z_Frequenxy_Hz]]*60</f>
        <v>660</v>
      </c>
    </row>
    <row r="2339" spans="1:16" x14ac:dyDescent="0.35">
      <c r="A2339">
        <v>21.4</v>
      </c>
      <c r="B2339">
        <v>14</v>
      </c>
      <c r="C2339">
        <v>16.899999999999999</v>
      </c>
      <c r="D2339">
        <v>19</v>
      </c>
      <c r="E2339">
        <v>30.6</v>
      </c>
      <c r="F2339">
        <v>11</v>
      </c>
      <c r="G2339">
        <v>100</v>
      </c>
      <c r="H2339">
        <v>100</v>
      </c>
      <c r="I2339">
        <v>77</v>
      </c>
      <c r="J2339">
        <v>3.07</v>
      </c>
      <c r="K2339" t="s">
        <v>13</v>
      </c>
      <c r="L2339" s="1">
        <v>46040</v>
      </c>
      <c r="M2339" s="2">
        <v>0.20833333333333334</v>
      </c>
      <c r="N2339">
        <f>SensorHistory___Full_January_1_1[[#This Row],[X_Frequenxy_Hz]]*60</f>
        <v>840</v>
      </c>
      <c r="O2339">
        <f>SensorHistory___Full_January_1_1[[#This Row],[Y_Frequenxy_Hz]]*60</f>
        <v>1140</v>
      </c>
      <c r="P2339">
        <f>SensorHistory___Full_January_1_1[[#This Row],[Z_Frequenxy_Hz]]*60</f>
        <v>660</v>
      </c>
    </row>
    <row r="2340" spans="1:16" x14ac:dyDescent="0.35">
      <c r="A2340">
        <v>20.8</v>
      </c>
      <c r="B2340">
        <v>15</v>
      </c>
      <c r="C2340">
        <v>16.2</v>
      </c>
      <c r="D2340">
        <v>12</v>
      </c>
      <c r="E2340">
        <v>27.3</v>
      </c>
      <c r="F2340">
        <v>11</v>
      </c>
      <c r="G2340">
        <v>100</v>
      </c>
      <c r="H2340">
        <v>100</v>
      </c>
      <c r="I2340">
        <v>72</v>
      </c>
      <c r="J2340">
        <v>3.07</v>
      </c>
      <c r="K2340" t="s">
        <v>13</v>
      </c>
      <c r="L2340" s="1">
        <v>46040</v>
      </c>
      <c r="M2340" s="2">
        <v>0.18055555555555555</v>
      </c>
      <c r="N2340">
        <f>SensorHistory___Full_January_1_1[[#This Row],[X_Frequenxy_Hz]]*60</f>
        <v>900</v>
      </c>
      <c r="O2340">
        <f>SensorHistory___Full_January_1_1[[#This Row],[Y_Frequenxy_Hz]]*60</f>
        <v>720</v>
      </c>
      <c r="P2340">
        <f>SensorHistory___Full_January_1_1[[#This Row],[Z_Frequenxy_Hz]]*60</f>
        <v>660</v>
      </c>
    </row>
    <row r="2341" spans="1:16" x14ac:dyDescent="0.35">
      <c r="A2341">
        <v>20.7</v>
      </c>
      <c r="B2341">
        <v>11</v>
      </c>
      <c r="C2341">
        <v>19</v>
      </c>
      <c r="D2341">
        <v>15</v>
      </c>
      <c r="E2341">
        <v>29.1</v>
      </c>
      <c r="F2341">
        <v>11</v>
      </c>
      <c r="G2341">
        <v>100</v>
      </c>
      <c r="H2341">
        <v>100</v>
      </c>
      <c r="I2341">
        <v>70</v>
      </c>
      <c r="J2341">
        <v>3.08</v>
      </c>
      <c r="K2341" t="s">
        <v>13</v>
      </c>
      <c r="L2341" s="1">
        <v>46040</v>
      </c>
      <c r="M2341" s="2">
        <v>0.1736111111111111</v>
      </c>
      <c r="N2341">
        <f>SensorHistory___Full_January_1_1[[#This Row],[X_Frequenxy_Hz]]*60</f>
        <v>660</v>
      </c>
      <c r="O2341">
        <f>SensorHistory___Full_January_1_1[[#This Row],[Y_Frequenxy_Hz]]*60</f>
        <v>900</v>
      </c>
      <c r="P2341">
        <f>SensorHistory___Full_January_1_1[[#This Row],[Z_Frequenxy_Hz]]*60</f>
        <v>660</v>
      </c>
    </row>
    <row r="2342" spans="1:16" x14ac:dyDescent="0.35">
      <c r="A2342">
        <v>20.100000000000001</v>
      </c>
      <c r="B2342">
        <v>11</v>
      </c>
      <c r="C2342">
        <v>14.7</v>
      </c>
      <c r="D2342">
        <v>16</v>
      </c>
      <c r="E2342">
        <v>26.2</v>
      </c>
      <c r="F2342">
        <v>11</v>
      </c>
      <c r="G2342">
        <v>100</v>
      </c>
      <c r="H2342">
        <v>100</v>
      </c>
      <c r="I2342">
        <v>72</v>
      </c>
      <c r="J2342">
        <v>3.07</v>
      </c>
      <c r="K2342" t="s">
        <v>13</v>
      </c>
      <c r="L2342" s="1">
        <v>46040</v>
      </c>
      <c r="M2342" s="2">
        <v>0.15972222222222221</v>
      </c>
      <c r="N2342">
        <f>SensorHistory___Full_January_1_1[[#This Row],[X_Frequenxy_Hz]]*60</f>
        <v>660</v>
      </c>
      <c r="O2342">
        <f>SensorHistory___Full_January_1_1[[#This Row],[Y_Frequenxy_Hz]]*60</f>
        <v>960</v>
      </c>
      <c r="P2342">
        <f>SensorHistory___Full_January_1_1[[#This Row],[Z_Frequenxy_Hz]]*60</f>
        <v>660</v>
      </c>
    </row>
    <row r="2343" spans="1:16" x14ac:dyDescent="0.35">
      <c r="A2343">
        <v>21.1</v>
      </c>
      <c r="B2343">
        <v>12</v>
      </c>
      <c r="C2343">
        <v>16.399999999999999</v>
      </c>
      <c r="D2343">
        <v>16</v>
      </c>
      <c r="E2343">
        <v>25.4</v>
      </c>
      <c r="F2343">
        <v>11</v>
      </c>
      <c r="G2343">
        <v>100</v>
      </c>
      <c r="H2343">
        <v>100</v>
      </c>
      <c r="I2343">
        <v>75</v>
      </c>
      <c r="J2343">
        <v>3.08</v>
      </c>
      <c r="K2343" t="s">
        <v>13</v>
      </c>
      <c r="L2343" s="1">
        <v>46040</v>
      </c>
      <c r="M2343" s="2">
        <v>0.13194444444444445</v>
      </c>
      <c r="N2343">
        <f>SensorHistory___Full_January_1_1[[#This Row],[X_Frequenxy_Hz]]*60</f>
        <v>720</v>
      </c>
      <c r="O2343">
        <f>SensorHistory___Full_January_1_1[[#This Row],[Y_Frequenxy_Hz]]*60</f>
        <v>960</v>
      </c>
      <c r="P2343">
        <f>SensorHistory___Full_January_1_1[[#This Row],[Z_Frequenxy_Hz]]*60</f>
        <v>660</v>
      </c>
    </row>
    <row r="2344" spans="1:16" x14ac:dyDescent="0.35">
      <c r="A2344">
        <v>21.2</v>
      </c>
      <c r="B2344">
        <v>12</v>
      </c>
      <c r="C2344">
        <v>15.8</v>
      </c>
      <c r="D2344">
        <v>12</v>
      </c>
      <c r="E2344">
        <v>29.1</v>
      </c>
      <c r="F2344">
        <v>11</v>
      </c>
      <c r="G2344">
        <v>100</v>
      </c>
      <c r="H2344">
        <v>100</v>
      </c>
      <c r="I2344">
        <v>78</v>
      </c>
      <c r="J2344">
        <v>3.08</v>
      </c>
      <c r="K2344" t="s">
        <v>13</v>
      </c>
      <c r="L2344" s="1">
        <v>46040</v>
      </c>
      <c r="M2344" s="2">
        <v>0.1111111111111111</v>
      </c>
      <c r="N2344">
        <f>SensorHistory___Full_January_1_1[[#This Row],[X_Frequenxy_Hz]]*60</f>
        <v>720</v>
      </c>
      <c r="O2344">
        <f>SensorHistory___Full_January_1_1[[#This Row],[Y_Frequenxy_Hz]]*60</f>
        <v>720</v>
      </c>
      <c r="P2344">
        <f>SensorHistory___Full_January_1_1[[#This Row],[Z_Frequenxy_Hz]]*60</f>
        <v>660</v>
      </c>
    </row>
    <row r="2345" spans="1:16" x14ac:dyDescent="0.35">
      <c r="A2345">
        <v>19.8</v>
      </c>
      <c r="B2345">
        <v>15</v>
      </c>
      <c r="C2345">
        <v>16.8</v>
      </c>
      <c r="D2345">
        <v>13</v>
      </c>
      <c r="E2345">
        <v>30.3</v>
      </c>
      <c r="F2345">
        <v>11</v>
      </c>
      <c r="G2345">
        <v>100</v>
      </c>
      <c r="H2345">
        <v>100</v>
      </c>
      <c r="I2345">
        <v>80</v>
      </c>
      <c r="J2345">
        <v>3.08</v>
      </c>
      <c r="K2345" t="s">
        <v>13</v>
      </c>
      <c r="L2345" s="1">
        <v>46040</v>
      </c>
      <c r="M2345" s="2">
        <v>0.10416666666666667</v>
      </c>
      <c r="N2345">
        <f>SensorHistory___Full_January_1_1[[#This Row],[X_Frequenxy_Hz]]*60</f>
        <v>900</v>
      </c>
      <c r="O2345">
        <f>SensorHistory___Full_January_1_1[[#This Row],[Y_Frequenxy_Hz]]*60</f>
        <v>780</v>
      </c>
      <c r="P2345">
        <f>SensorHistory___Full_January_1_1[[#This Row],[Z_Frequenxy_Hz]]*60</f>
        <v>660</v>
      </c>
    </row>
    <row r="2346" spans="1:16" x14ac:dyDescent="0.35">
      <c r="A2346">
        <v>20.2</v>
      </c>
      <c r="B2346">
        <v>12</v>
      </c>
      <c r="C2346">
        <v>16.7</v>
      </c>
      <c r="D2346">
        <v>13</v>
      </c>
      <c r="E2346">
        <v>28</v>
      </c>
      <c r="F2346">
        <v>11</v>
      </c>
      <c r="G2346">
        <v>100</v>
      </c>
      <c r="H2346">
        <v>100</v>
      </c>
      <c r="I2346">
        <v>80</v>
      </c>
      <c r="J2346">
        <v>3.08</v>
      </c>
      <c r="K2346" t="s">
        <v>13</v>
      </c>
      <c r="L2346" s="1">
        <v>46040</v>
      </c>
      <c r="M2346" s="2">
        <v>1.3888888888888888E-2</v>
      </c>
      <c r="N2346">
        <f>SensorHistory___Full_January_1_1[[#This Row],[X_Frequenxy_Hz]]*60</f>
        <v>720</v>
      </c>
      <c r="O2346">
        <f>SensorHistory___Full_January_1_1[[#This Row],[Y_Frequenxy_Hz]]*60</f>
        <v>780</v>
      </c>
      <c r="P2346">
        <f>SensorHistory___Full_January_1_1[[#This Row],[Z_Frequenxy_Hz]]*60</f>
        <v>660</v>
      </c>
    </row>
    <row r="2347" spans="1:16" x14ac:dyDescent="0.35">
      <c r="A2347">
        <v>19.600000000000001</v>
      </c>
      <c r="B2347">
        <v>16</v>
      </c>
      <c r="C2347">
        <v>15.4</v>
      </c>
      <c r="D2347">
        <v>12</v>
      </c>
      <c r="E2347">
        <v>29.2</v>
      </c>
      <c r="F2347">
        <v>11</v>
      </c>
      <c r="G2347">
        <v>100</v>
      </c>
      <c r="H2347">
        <v>100</v>
      </c>
      <c r="I2347">
        <v>78</v>
      </c>
      <c r="J2347">
        <v>3.07</v>
      </c>
      <c r="K2347" t="s">
        <v>13</v>
      </c>
      <c r="L2347" s="1">
        <v>46040</v>
      </c>
      <c r="M2347" s="2">
        <v>6.9444444444444441E-3</v>
      </c>
      <c r="N2347">
        <f>SensorHistory___Full_January_1_1[[#This Row],[X_Frequenxy_Hz]]*60</f>
        <v>960</v>
      </c>
      <c r="O2347">
        <f>SensorHistory___Full_January_1_1[[#This Row],[Y_Frequenxy_Hz]]*60</f>
        <v>720</v>
      </c>
      <c r="P2347">
        <f>SensorHistory___Full_January_1_1[[#This Row],[Z_Frequenxy_Hz]]*60</f>
        <v>660</v>
      </c>
    </row>
    <row r="2348" spans="1:16" x14ac:dyDescent="0.35">
      <c r="A2348">
        <v>21.5</v>
      </c>
      <c r="B2348">
        <v>13</v>
      </c>
      <c r="C2348">
        <v>15.9</v>
      </c>
      <c r="D2348">
        <v>19</v>
      </c>
      <c r="E2348">
        <v>28</v>
      </c>
      <c r="F2348">
        <v>11</v>
      </c>
      <c r="G2348">
        <v>100</v>
      </c>
      <c r="H2348">
        <v>100</v>
      </c>
      <c r="I2348">
        <v>75</v>
      </c>
      <c r="J2348">
        <v>3.07</v>
      </c>
      <c r="K2348" t="s">
        <v>13</v>
      </c>
      <c r="L2348" s="1">
        <v>46039</v>
      </c>
      <c r="M2348" s="2">
        <v>0.97222222222222221</v>
      </c>
      <c r="N2348">
        <f>SensorHistory___Full_January_1_1[[#This Row],[X_Frequenxy_Hz]]*60</f>
        <v>780</v>
      </c>
      <c r="O2348">
        <f>SensorHistory___Full_January_1_1[[#This Row],[Y_Frequenxy_Hz]]*60</f>
        <v>1140</v>
      </c>
      <c r="P2348">
        <f>SensorHistory___Full_January_1_1[[#This Row],[Z_Frequenxy_Hz]]*60</f>
        <v>660</v>
      </c>
    </row>
    <row r="2349" spans="1:16" x14ac:dyDescent="0.35">
      <c r="A2349">
        <v>18.3</v>
      </c>
      <c r="B2349">
        <v>14</v>
      </c>
      <c r="C2349">
        <v>13.8</v>
      </c>
      <c r="D2349">
        <v>18</v>
      </c>
      <c r="E2349">
        <v>28</v>
      </c>
      <c r="F2349">
        <v>11</v>
      </c>
      <c r="G2349">
        <v>100</v>
      </c>
      <c r="H2349">
        <v>100</v>
      </c>
      <c r="I2349">
        <v>77</v>
      </c>
      <c r="J2349">
        <v>3.08</v>
      </c>
      <c r="K2349" t="s">
        <v>13</v>
      </c>
      <c r="L2349" s="1">
        <v>46039</v>
      </c>
      <c r="M2349" s="2">
        <v>0.96527777777777779</v>
      </c>
      <c r="N2349">
        <f>SensorHistory___Full_January_1_1[[#This Row],[X_Frequenxy_Hz]]*60</f>
        <v>840</v>
      </c>
      <c r="O2349">
        <f>SensorHistory___Full_January_1_1[[#This Row],[Y_Frequenxy_Hz]]*60</f>
        <v>1080</v>
      </c>
      <c r="P2349">
        <f>SensorHistory___Full_January_1_1[[#This Row],[Z_Frequenxy_Hz]]*60</f>
        <v>660</v>
      </c>
    </row>
    <row r="2350" spans="1:16" x14ac:dyDescent="0.35">
      <c r="A2350">
        <v>22.1</v>
      </c>
      <c r="B2350">
        <v>10</v>
      </c>
      <c r="C2350">
        <v>15.8</v>
      </c>
      <c r="D2350">
        <v>10</v>
      </c>
      <c r="E2350">
        <v>27.5</v>
      </c>
      <c r="F2350">
        <v>11</v>
      </c>
      <c r="G2350">
        <v>100</v>
      </c>
      <c r="H2350">
        <v>100</v>
      </c>
      <c r="I2350">
        <v>72</v>
      </c>
      <c r="J2350">
        <v>3.08</v>
      </c>
      <c r="K2350" t="s">
        <v>13</v>
      </c>
      <c r="L2350" s="1">
        <v>46039</v>
      </c>
      <c r="M2350" s="2">
        <v>0.9375</v>
      </c>
      <c r="N2350">
        <f>SensorHistory___Full_January_1_1[[#This Row],[X_Frequenxy_Hz]]*60</f>
        <v>600</v>
      </c>
      <c r="O2350">
        <f>SensorHistory___Full_January_1_1[[#This Row],[Y_Frequenxy_Hz]]*60</f>
        <v>600</v>
      </c>
      <c r="P2350">
        <f>SensorHistory___Full_January_1_1[[#This Row],[Z_Frequenxy_Hz]]*60</f>
        <v>660</v>
      </c>
    </row>
    <row r="2351" spans="1:16" x14ac:dyDescent="0.35">
      <c r="A2351">
        <v>20.8</v>
      </c>
      <c r="B2351">
        <v>11</v>
      </c>
      <c r="C2351">
        <v>16.5</v>
      </c>
      <c r="D2351">
        <v>14</v>
      </c>
      <c r="E2351">
        <v>28.9</v>
      </c>
      <c r="F2351">
        <v>11</v>
      </c>
      <c r="G2351">
        <v>100</v>
      </c>
      <c r="H2351">
        <v>100</v>
      </c>
      <c r="I2351">
        <v>73</v>
      </c>
      <c r="J2351">
        <v>3.07</v>
      </c>
      <c r="K2351" t="s">
        <v>13</v>
      </c>
      <c r="L2351" s="1">
        <v>46039</v>
      </c>
      <c r="M2351" s="2">
        <v>0.93055555555555558</v>
      </c>
      <c r="N2351">
        <f>SensorHistory___Full_January_1_1[[#This Row],[X_Frequenxy_Hz]]*60</f>
        <v>660</v>
      </c>
      <c r="O2351">
        <f>SensorHistory___Full_January_1_1[[#This Row],[Y_Frequenxy_Hz]]*60</f>
        <v>840</v>
      </c>
      <c r="P2351">
        <f>SensorHistory___Full_January_1_1[[#This Row],[Z_Frequenxy_Hz]]*60</f>
        <v>660</v>
      </c>
    </row>
    <row r="2352" spans="1:16" x14ac:dyDescent="0.35">
      <c r="A2352">
        <v>18.7</v>
      </c>
      <c r="B2352">
        <v>13</v>
      </c>
      <c r="C2352">
        <v>15.7</v>
      </c>
      <c r="D2352">
        <v>12</v>
      </c>
      <c r="E2352">
        <v>24.6</v>
      </c>
      <c r="F2352">
        <v>11</v>
      </c>
      <c r="G2352">
        <v>100</v>
      </c>
      <c r="H2352">
        <v>100</v>
      </c>
      <c r="I2352">
        <v>72</v>
      </c>
      <c r="J2352">
        <v>3.07</v>
      </c>
      <c r="K2352" t="s">
        <v>13</v>
      </c>
      <c r="L2352" s="1">
        <v>46039</v>
      </c>
      <c r="M2352" s="2">
        <v>0.90972222222222221</v>
      </c>
      <c r="N2352">
        <f>SensorHistory___Full_January_1_1[[#This Row],[X_Frequenxy_Hz]]*60</f>
        <v>780</v>
      </c>
      <c r="O2352">
        <f>SensorHistory___Full_January_1_1[[#This Row],[Y_Frequenxy_Hz]]*60</f>
        <v>720</v>
      </c>
      <c r="P2352">
        <f>SensorHistory___Full_January_1_1[[#This Row],[Z_Frequenxy_Hz]]*60</f>
        <v>660</v>
      </c>
    </row>
    <row r="2353" spans="1:16" x14ac:dyDescent="0.35">
      <c r="A2353">
        <v>20.8</v>
      </c>
      <c r="B2353">
        <v>11</v>
      </c>
      <c r="C2353">
        <v>16</v>
      </c>
      <c r="D2353">
        <v>13</v>
      </c>
      <c r="E2353">
        <v>29.1</v>
      </c>
      <c r="F2353">
        <v>11</v>
      </c>
      <c r="G2353">
        <v>100</v>
      </c>
      <c r="H2353">
        <v>100</v>
      </c>
      <c r="I2353">
        <v>75</v>
      </c>
      <c r="J2353">
        <v>3.07</v>
      </c>
      <c r="K2353" t="s">
        <v>13</v>
      </c>
      <c r="L2353" s="1">
        <v>46039</v>
      </c>
      <c r="M2353" s="2">
        <v>0.88888888888888884</v>
      </c>
      <c r="N2353">
        <f>SensorHistory___Full_January_1_1[[#This Row],[X_Frequenxy_Hz]]*60</f>
        <v>660</v>
      </c>
      <c r="O2353">
        <f>SensorHistory___Full_January_1_1[[#This Row],[Y_Frequenxy_Hz]]*60</f>
        <v>780</v>
      </c>
      <c r="P2353">
        <f>SensorHistory___Full_January_1_1[[#This Row],[Z_Frequenxy_Hz]]*60</f>
        <v>660</v>
      </c>
    </row>
    <row r="2354" spans="1:16" x14ac:dyDescent="0.35">
      <c r="A2354">
        <v>22.1</v>
      </c>
      <c r="B2354">
        <v>13</v>
      </c>
      <c r="C2354">
        <v>14.8</v>
      </c>
      <c r="D2354">
        <v>16</v>
      </c>
      <c r="E2354">
        <v>25.8</v>
      </c>
      <c r="F2354">
        <v>11</v>
      </c>
      <c r="G2354">
        <v>100</v>
      </c>
      <c r="H2354">
        <v>100</v>
      </c>
      <c r="I2354">
        <v>74</v>
      </c>
      <c r="J2354">
        <v>3.07</v>
      </c>
      <c r="K2354" t="s">
        <v>13</v>
      </c>
      <c r="L2354" s="1">
        <v>46039</v>
      </c>
      <c r="M2354" s="2">
        <v>0.86805555555555558</v>
      </c>
      <c r="N2354">
        <f>SensorHistory___Full_January_1_1[[#This Row],[X_Frequenxy_Hz]]*60</f>
        <v>780</v>
      </c>
      <c r="O2354">
        <f>SensorHistory___Full_January_1_1[[#This Row],[Y_Frequenxy_Hz]]*60</f>
        <v>960</v>
      </c>
      <c r="P2354">
        <f>SensorHistory___Full_January_1_1[[#This Row],[Z_Frequenxy_Hz]]*60</f>
        <v>660</v>
      </c>
    </row>
    <row r="2355" spans="1:16" x14ac:dyDescent="0.35">
      <c r="A2355">
        <v>22.5</v>
      </c>
      <c r="B2355">
        <v>12</v>
      </c>
      <c r="C2355">
        <v>15.8</v>
      </c>
      <c r="D2355">
        <v>14</v>
      </c>
      <c r="E2355">
        <v>24.8</v>
      </c>
      <c r="F2355">
        <v>11</v>
      </c>
      <c r="G2355">
        <v>100</v>
      </c>
      <c r="H2355">
        <v>100</v>
      </c>
      <c r="I2355">
        <v>70</v>
      </c>
      <c r="J2355">
        <v>3.07</v>
      </c>
      <c r="K2355" t="s">
        <v>13</v>
      </c>
      <c r="L2355" s="1">
        <v>46039</v>
      </c>
      <c r="M2355" s="2">
        <v>0.8125</v>
      </c>
      <c r="N2355">
        <f>SensorHistory___Full_January_1_1[[#This Row],[X_Frequenxy_Hz]]*60</f>
        <v>720</v>
      </c>
      <c r="O2355">
        <f>SensorHistory___Full_January_1_1[[#This Row],[Y_Frequenxy_Hz]]*60</f>
        <v>840</v>
      </c>
      <c r="P2355">
        <f>SensorHistory___Full_January_1_1[[#This Row],[Z_Frequenxy_Hz]]*60</f>
        <v>660</v>
      </c>
    </row>
    <row r="2356" spans="1:16" x14ac:dyDescent="0.35">
      <c r="A2356">
        <v>24.6</v>
      </c>
      <c r="B2356">
        <v>13</v>
      </c>
      <c r="C2356">
        <v>16.899999999999999</v>
      </c>
      <c r="D2356">
        <v>15</v>
      </c>
      <c r="E2356">
        <v>28</v>
      </c>
      <c r="F2356">
        <v>11</v>
      </c>
      <c r="G2356">
        <v>100</v>
      </c>
      <c r="H2356">
        <v>100</v>
      </c>
      <c r="I2356">
        <v>69</v>
      </c>
      <c r="J2356">
        <v>3.07</v>
      </c>
      <c r="K2356" t="s">
        <v>14</v>
      </c>
      <c r="L2356" s="1">
        <v>46039</v>
      </c>
      <c r="M2356" s="2">
        <v>0.78472222222222221</v>
      </c>
      <c r="N2356">
        <f>SensorHistory___Full_January_1_1[[#This Row],[X_Frequenxy_Hz]]*60</f>
        <v>780</v>
      </c>
      <c r="O2356">
        <f>SensorHistory___Full_January_1_1[[#This Row],[Y_Frequenxy_Hz]]*60</f>
        <v>900</v>
      </c>
      <c r="P2356">
        <f>SensorHistory___Full_January_1_1[[#This Row],[Z_Frequenxy_Hz]]*60</f>
        <v>660</v>
      </c>
    </row>
    <row r="2357" spans="1:16" x14ac:dyDescent="0.35">
      <c r="A2357">
        <v>19.399999999999999</v>
      </c>
      <c r="B2357">
        <v>14</v>
      </c>
      <c r="C2357">
        <v>17</v>
      </c>
      <c r="D2357">
        <v>16</v>
      </c>
      <c r="E2357">
        <v>29.9</v>
      </c>
      <c r="F2357">
        <v>11</v>
      </c>
      <c r="G2357">
        <v>100</v>
      </c>
      <c r="H2357">
        <v>100</v>
      </c>
      <c r="I2357">
        <v>67</v>
      </c>
      <c r="J2357">
        <v>3.07</v>
      </c>
      <c r="K2357" t="s">
        <v>14</v>
      </c>
      <c r="L2357" s="1">
        <v>46039</v>
      </c>
      <c r="M2357" s="2">
        <v>0.74305555555555558</v>
      </c>
      <c r="N2357">
        <f>SensorHistory___Full_January_1_1[[#This Row],[X_Frequenxy_Hz]]*60</f>
        <v>840</v>
      </c>
      <c r="O2357">
        <f>SensorHistory___Full_January_1_1[[#This Row],[Y_Frequenxy_Hz]]*60</f>
        <v>960</v>
      </c>
      <c r="P2357">
        <f>SensorHistory___Full_January_1_1[[#This Row],[Z_Frequenxy_Hz]]*60</f>
        <v>660</v>
      </c>
    </row>
    <row r="2358" spans="1:16" x14ac:dyDescent="0.35">
      <c r="A2358">
        <v>19.8</v>
      </c>
      <c r="B2358">
        <v>12</v>
      </c>
      <c r="C2358">
        <v>17.2</v>
      </c>
      <c r="D2358">
        <v>14</v>
      </c>
      <c r="E2358">
        <v>28.5</v>
      </c>
      <c r="F2358">
        <v>11</v>
      </c>
      <c r="G2358">
        <v>100</v>
      </c>
      <c r="H2358">
        <v>100</v>
      </c>
      <c r="I2358">
        <v>74</v>
      </c>
      <c r="J2358">
        <v>3.08</v>
      </c>
      <c r="K2358" t="s">
        <v>14</v>
      </c>
      <c r="L2358" s="1">
        <v>46039</v>
      </c>
      <c r="M2358" s="2">
        <v>0.6875</v>
      </c>
      <c r="N2358">
        <f>SensorHistory___Full_January_1_1[[#This Row],[X_Frequenxy_Hz]]*60</f>
        <v>720</v>
      </c>
      <c r="O2358">
        <f>SensorHistory___Full_January_1_1[[#This Row],[Y_Frequenxy_Hz]]*60</f>
        <v>840</v>
      </c>
      <c r="P2358">
        <f>SensorHistory___Full_January_1_1[[#This Row],[Z_Frequenxy_Hz]]*60</f>
        <v>660</v>
      </c>
    </row>
    <row r="2359" spans="1:16" x14ac:dyDescent="0.35">
      <c r="A2359">
        <v>22</v>
      </c>
      <c r="B2359">
        <v>14</v>
      </c>
      <c r="C2359">
        <v>17.3</v>
      </c>
      <c r="D2359">
        <v>15</v>
      </c>
      <c r="E2359">
        <v>28.6</v>
      </c>
      <c r="F2359">
        <v>11</v>
      </c>
      <c r="G2359">
        <v>100</v>
      </c>
      <c r="H2359">
        <v>100</v>
      </c>
      <c r="I2359">
        <v>41</v>
      </c>
      <c r="J2359">
        <v>3.07</v>
      </c>
      <c r="K2359" t="s">
        <v>14</v>
      </c>
      <c r="L2359" s="1">
        <v>46039</v>
      </c>
      <c r="M2359" s="2">
        <v>0.58333333333333337</v>
      </c>
      <c r="N2359">
        <f>SensorHistory___Full_January_1_1[[#This Row],[X_Frequenxy_Hz]]*60</f>
        <v>840</v>
      </c>
      <c r="O2359">
        <f>SensorHistory___Full_January_1_1[[#This Row],[Y_Frequenxy_Hz]]*60</f>
        <v>900</v>
      </c>
      <c r="P2359">
        <f>SensorHistory___Full_January_1_1[[#This Row],[Z_Frequenxy_Hz]]*60</f>
        <v>660</v>
      </c>
    </row>
    <row r="2360" spans="1:16" x14ac:dyDescent="0.35">
      <c r="A2360">
        <v>19.8</v>
      </c>
      <c r="B2360">
        <v>13</v>
      </c>
      <c r="C2360">
        <v>19.2</v>
      </c>
      <c r="D2360">
        <v>13</v>
      </c>
      <c r="E2360">
        <v>30.8</v>
      </c>
      <c r="F2360">
        <v>11</v>
      </c>
      <c r="G2360">
        <v>100</v>
      </c>
      <c r="H2360">
        <v>100</v>
      </c>
      <c r="I2360">
        <v>77</v>
      </c>
      <c r="J2360">
        <v>3.07</v>
      </c>
      <c r="K2360" t="s">
        <v>14</v>
      </c>
      <c r="L2360" s="1">
        <v>46039</v>
      </c>
      <c r="M2360" s="2">
        <v>0.34722222222222221</v>
      </c>
      <c r="N2360">
        <f>SensorHistory___Full_January_1_1[[#This Row],[X_Frequenxy_Hz]]*60</f>
        <v>780</v>
      </c>
      <c r="O2360">
        <f>SensorHistory___Full_January_1_1[[#This Row],[Y_Frequenxy_Hz]]*60</f>
        <v>780</v>
      </c>
      <c r="P2360">
        <f>SensorHistory___Full_January_1_1[[#This Row],[Z_Frequenxy_Hz]]*60</f>
        <v>660</v>
      </c>
    </row>
    <row r="2361" spans="1:16" x14ac:dyDescent="0.35">
      <c r="A2361">
        <v>19</v>
      </c>
      <c r="B2361">
        <v>14</v>
      </c>
      <c r="C2361">
        <v>17.7</v>
      </c>
      <c r="D2361">
        <v>14</v>
      </c>
      <c r="E2361">
        <v>29.2</v>
      </c>
      <c r="F2361">
        <v>11</v>
      </c>
      <c r="G2361">
        <v>100</v>
      </c>
      <c r="H2361">
        <v>100</v>
      </c>
      <c r="I2361">
        <v>75</v>
      </c>
      <c r="J2361">
        <v>3.07</v>
      </c>
      <c r="K2361" t="s">
        <v>14</v>
      </c>
      <c r="L2361" s="1">
        <v>46038</v>
      </c>
      <c r="M2361" s="2">
        <v>0.63888888888888884</v>
      </c>
      <c r="N2361">
        <f>SensorHistory___Full_January_1_1[[#This Row],[X_Frequenxy_Hz]]*60</f>
        <v>840</v>
      </c>
      <c r="O2361">
        <f>SensorHistory___Full_January_1_1[[#This Row],[Y_Frequenxy_Hz]]*60</f>
        <v>840</v>
      </c>
      <c r="P2361">
        <f>SensorHistory___Full_January_1_1[[#This Row],[Z_Frequenxy_Hz]]*60</f>
        <v>660</v>
      </c>
    </row>
    <row r="2362" spans="1:16" x14ac:dyDescent="0.35">
      <c r="A2362">
        <v>21.5</v>
      </c>
      <c r="B2362">
        <v>14</v>
      </c>
      <c r="C2362">
        <v>19.100000000000001</v>
      </c>
      <c r="D2362">
        <v>14</v>
      </c>
      <c r="E2362">
        <v>29.9</v>
      </c>
      <c r="F2362">
        <v>11</v>
      </c>
      <c r="G2362">
        <v>100</v>
      </c>
      <c r="H2362">
        <v>100</v>
      </c>
      <c r="I2362">
        <v>77</v>
      </c>
      <c r="J2362">
        <v>3.07</v>
      </c>
      <c r="K2362" t="s">
        <v>14</v>
      </c>
      <c r="L2362" s="1">
        <v>46038</v>
      </c>
      <c r="M2362" s="2">
        <v>0.52083333333333337</v>
      </c>
      <c r="N2362">
        <f>SensorHistory___Full_January_1_1[[#This Row],[X_Frequenxy_Hz]]*60</f>
        <v>840</v>
      </c>
      <c r="O2362">
        <f>SensorHistory___Full_January_1_1[[#This Row],[Y_Frequenxy_Hz]]*60</f>
        <v>840</v>
      </c>
      <c r="P2362">
        <f>SensorHistory___Full_January_1_1[[#This Row],[Z_Frequenxy_Hz]]*60</f>
        <v>660</v>
      </c>
    </row>
    <row r="2363" spans="1:16" x14ac:dyDescent="0.35">
      <c r="A2363">
        <v>21.9</v>
      </c>
      <c r="B2363">
        <v>12</v>
      </c>
      <c r="C2363">
        <v>34.6</v>
      </c>
      <c r="D2363">
        <v>11</v>
      </c>
      <c r="E2363">
        <v>32.5</v>
      </c>
      <c r="F2363">
        <v>11</v>
      </c>
      <c r="G2363">
        <v>100</v>
      </c>
      <c r="H2363">
        <v>100</v>
      </c>
      <c r="I2363">
        <v>78</v>
      </c>
      <c r="J2363">
        <v>3.08</v>
      </c>
      <c r="K2363" t="s">
        <v>13</v>
      </c>
      <c r="L2363" s="1">
        <v>46038</v>
      </c>
      <c r="M2363" s="2">
        <v>6.25E-2</v>
      </c>
      <c r="N2363">
        <f>SensorHistory___Full_January_1_1[[#This Row],[X_Frequenxy_Hz]]*60</f>
        <v>720</v>
      </c>
      <c r="O2363">
        <f>SensorHistory___Full_January_1_1[[#This Row],[Y_Frequenxy_Hz]]*60</f>
        <v>660</v>
      </c>
      <c r="P2363">
        <f>SensorHistory___Full_January_1_1[[#This Row],[Z_Frequenxy_Hz]]*60</f>
        <v>660</v>
      </c>
    </row>
    <row r="2364" spans="1:16" x14ac:dyDescent="0.35">
      <c r="A2364">
        <v>24</v>
      </c>
      <c r="B2364">
        <v>12</v>
      </c>
      <c r="C2364">
        <v>31.6</v>
      </c>
      <c r="D2364">
        <v>12</v>
      </c>
      <c r="E2364">
        <v>30.4</v>
      </c>
      <c r="F2364">
        <v>11</v>
      </c>
      <c r="G2364">
        <v>100</v>
      </c>
      <c r="H2364">
        <v>100</v>
      </c>
      <c r="I2364">
        <v>81</v>
      </c>
      <c r="J2364">
        <v>3.08</v>
      </c>
      <c r="K2364" t="s">
        <v>13</v>
      </c>
      <c r="L2364" s="1">
        <v>46038</v>
      </c>
      <c r="M2364" s="2">
        <v>0</v>
      </c>
      <c r="N2364">
        <f>SensorHistory___Full_January_1_1[[#This Row],[X_Frequenxy_Hz]]*60</f>
        <v>720</v>
      </c>
      <c r="O2364">
        <f>SensorHistory___Full_January_1_1[[#This Row],[Y_Frequenxy_Hz]]*60</f>
        <v>720</v>
      </c>
      <c r="P2364">
        <f>SensorHistory___Full_January_1_1[[#This Row],[Z_Frequenxy_Hz]]*60</f>
        <v>660</v>
      </c>
    </row>
    <row r="2365" spans="1:16" x14ac:dyDescent="0.35">
      <c r="A2365">
        <v>25.4</v>
      </c>
      <c r="B2365">
        <v>9</v>
      </c>
      <c r="C2365">
        <v>41</v>
      </c>
      <c r="D2365">
        <v>11</v>
      </c>
      <c r="E2365">
        <v>37</v>
      </c>
      <c r="F2365">
        <v>11</v>
      </c>
      <c r="G2365">
        <v>100</v>
      </c>
      <c r="H2365">
        <v>100</v>
      </c>
      <c r="I2365">
        <v>66</v>
      </c>
      <c r="J2365">
        <v>3.08</v>
      </c>
      <c r="K2365" t="s">
        <v>13</v>
      </c>
      <c r="L2365" s="1">
        <v>46037</v>
      </c>
      <c r="M2365" s="2">
        <v>0.99305555555555558</v>
      </c>
      <c r="N2365">
        <f>SensorHistory___Full_January_1_1[[#This Row],[X_Frequenxy_Hz]]*60</f>
        <v>540</v>
      </c>
      <c r="O2365">
        <f>SensorHistory___Full_January_1_1[[#This Row],[Y_Frequenxy_Hz]]*60</f>
        <v>660</v>
      </c>
      <c r="P2365">
        <f>SensorHistory___Full_January_1_1[[#This Row],[Z_Frequenxy_Hz]]*60</f>
        <v>660</v>
      </c>
    </row>
    <row r="2366" spans="1:16" x14ac:dyDescent="0.35">
      <c r="A2366">
        <v>22</v>
      </c>
      <c r="B2366">
        <v>11</v>
      </c>
      <c r="C2366">
        <v>41.1</v>
      </c>
      <c r="D2366">
        <v>12</v>
      </c>
      <c r="E2366">
        <v>37</v>
      </c>
      <c r="F2366">
        <v>11</v>
      </c>
      <c r="G2366">
        <v>100</v>
      </c>
      <c r="H2366">
        <v>100</v>
      </c>
      <c r="I2366">
        <v>69</v>
      </c>
      <c r="J2366">
        <v>3.08</v>
      </c>
      <c r="K2366" t="s">
        <v>13</v>
      </c>
      <c r="L2366" s="1">
        <v>46037</v>
      </c>
      <c r="M2366" s="2">
        <v>0.97222222222222221</v>
      </c>
      <c r="N2366">
        <f>SensorHistory___Full_January_1_1[[#This Row],[X_Frequenxy_Hz]]*60</f>
        <v>660</v>
      </c>
      <c r="O2366">
        <f>SensorHistory___Full_January_1_1[[#This Row],[Y_Frequenxy_Hz]]*60</f>
        <v>720</v>
      </c>
      <c r="P2366">
        <f>SensorHistory___Full_January_1_1[[#This Row],[Z_Frequenxy_Hz]]*60</f>
        <v>660</v>
      </c>
    </row>
    <row r="2367" spans="1:16" x14ac:dyDescent="0.35">
      <c r="A2367">
        <v>22.8</v>
      </c>
      <c r="B2367">
        <v>14</v>
      </c>
      <c r="C2367">
        <v>37.799999999999997</v>
      </c>
      <c r="D2367">
        <v>13</v>
      </c>
      <c r="E2367">
        <v>34.4</v>
      </c>
      <c r="F2367">
        <v>11</v>
      </c>
      <c r="G2367">
        <v>100</v>
      </c>
      <c r="H2367">
        <v>100</v>
      </c>
      <c r="I2367">
        <v>73</v>
      </c>
      <c r="J2367">
        <v>3.08</v>
      </c>
      <c r="K2367" t="s">
        <v>13</v>
      </c>
      <c r="L2367" s="1">
        <v>46037</v>
      </c>
      <c r="M2367" s="2">
        <v>0.9375</v>
      </c>
      <c r="N2367">
        <f>SensorHistory___Full_January_1_1[[#This Row],[X_Frequenxy_Hz]]*60</f>
        <v>840</v>
      </c>
      <c r="O2367">
        <f>SensorHistory___Full_January_1_1[[#This Row],[Y_Frequenxy_Hz]]*60</f>
        <v>780</v>
      </c>
      <c r="P2367">
        <f>SensorHistory___Full_January_1_1[[#This Row],[Z_Frequenxy_Hz]]*60</f>
        <v>660</v>
      </c>
    </row>
    <row r="2368" spans="1:16" x14ac:dyDescent="0.35">
      <c r="A2368">
        <v>21</v>
      </c>
      <c r="B2368">
        <v>13</v>
      </c>
      <c r="C2368">
        <v>33.200000000000003</v>
      </c>
      <c r="D2368">
        <v>14</v>
      </c>
      <c r="E2368">
        <v>30.8</v>
      </c>
      <c r="F2368">
        <v>11</v>
      </c>
      <c r="G2368">
        <v>100</v>
      </c>
      <c r="H2368">
        <v>100</v>
      </c>
      <c r="I2368">
        <v>80</v>
      </c>
      <c r="J2368">
        <v>3.08</v>
      </c>
      <c r="K2368" t="s">
        <v>13</v>
      </c>
      <c r="L2368" s="1">
        <v>46037</v>
      </c>
      <c r="M2368" s="2">
        <v>0.84722222222222221</v>
      </c>
      <c r="N2368">
        <f>SensorHistory___Full_January_1_1[[#This Row],[X_Frequenxy_Hz]]*60</f>
        <v>780</v>
      </c>
      <c r="O2368">
        <f>SensorHistory___Full_January_1_1[[#This Row],[Y_Frequenxy_Hz]]*60</f>
        <v>840</v>
      </c>
      <c r="P2368">
        <f>SensorHistory___Full_January_1_1[[#This Row],[Z_Frequenxy_Hz]]*60</f>
        <v>660</v>
      </c>
    </row>
    <row r="2369" spans="1:16" x14ac:dyDescent="0.35">
      <c r="A2369">
        <v>24</v>
      </c>
      <c r="B2369">
        <v>12</v>
      </c>
      <c r="C2369">
        <v>35.799999999999997</v>
      </c>
      <c r="D2369">
        <v>13</v>
      </c>
      <c r="E2369">
        <v>36.5</v>
      </c>
      <c r="F2369">
        <v>11</v>
      </c>
      <c r="G2369">
        <v>100</v>
      </c>
      <c r="H2369">
        <v>100</v>
      </c>
      <c r="I2369">
        <v>80</v>
      </c>
      <c r="J2369">
        <v>3.08</v>
      </c>
      <c r="K2369" t="s">
        <v>13</v>
      </c>
      <c r="L2369" s="1">
        <v>46037</v>
      </c>
      <c r="M2369" s="2">
        <v>0.82638888888888884</v>
      </c>
      <c r="N2369">
        <f>SensorHistory___Full_January_1_1[[#This Row],[X_Frequenxy_Hz]]*60</f>
        <v>720</v>
      </c>
      <c r="O2369">
        <f>SensorHistory___Full_January_1_1[[#This Row],[Y_Frequenxy_Hz]]*60</f>
        <v>780</v>
      </c>
      <c r="P2369">
        <f>SensorHistory___Full_January_1_1[[#This Row],[Z_Frequenxy_Hz]]*60</f>
        <v>660</v>
      </c>
    </row>
    <row r="2370" spans="1:16" x14ac:dyDescent="0.35">
      <c r="A2370">
        <v>24.7</v>
      </c>
      <c r="B2370">
        <v>11</v>
      </c>
      <c r="C2370">
        <v>34.4</v>
      </c>
      <c r="D2370">
        <v>11</v>
      </c>
      <c r="E2370">
        <v>35.4</v>
      </c>
      <c r="F2370">
        <v>11</v>
      </c>
      <c r="G2370">
        <v>100</v>
      </c>
      <c r="H2370">
        <v>100</v>
      </c>
      <c r="I2370">
        <v>78</v>
      </c>
      <c r="J2370">
        <v>3.08</v>
      </c>
      <c r="K2370" t="s">
        <v>13</v>
      </c>
      <c r="L2370" s="1">
        <v>46037</v>
      </c>
      <c r="M2370" s="2">
        <v>0.8125</v>
      </c>
      <c r="N2370">
        <f>SensorHistory___Full_January_1_1[[#This Row],[X_Frequenxy_Hz]]*60</f>
        <v>660</v>
      </c>
      <c r="O2370">
        <f>SensorHistory___Full_January_1_1[[#This Row],[Y_Frequenxy_Hz]]*60</f>
        <v>660</v>
      </c>
      <c r="P2370">
        <f>SensorHistory___Full_January_1_1[[#This Row],[Z_Frequenxy_Hz]]*60</f>
        <v>660</v>
      </c>
    </row>
    <row r="2371" spans="1:16" x14ac:dyDescent="0.35">
      <c r="A2371">
        <v>23.7</v>
      </c>
      <c r="B2371">
        <v>10</v>
      </c>
      <c r="C2371">
        <v>34.799999999999997</v>
      </c>
      <c r="D2371">
        <v>13</v>
      </c>
      <c r="E2371">
        <v>32.200000000000003</v>
      </c>
      <c r="F2371">
        <v>11</v>
      </c>
      <c r="G2371">
        <v>100</v>
      </c>
      <c r="H2371">
        <v>100</v>
      </c>
      <c r="I2371">
        <v>81</v>
      </c>
      <c r="J2371">
        <v>3.08</v>
      </c>
      <c r="K2371" t="s">
        <v>13</v>
      </c>
      <c r="L2371" s="1">
        <v>46037</v>
      </c>
      <c r="M2371" s="2">
        <v>0.80555555555555558</v>
      </c>
      <c r="N2371">
        <f>SensorHistory___Full_January_1_1[[#This Row],[X_Frequenxy_Hz]]*60</f>
        <v>600</v>
      </c>
      <c r="O2371">
        <f>SensorHistory___Full_January_1_1[[#This Row],[Y_Frequenxy_Hz]]*60</f>
        <v>780</v>
      </c>
      <c r="P2371">
        <f>SensorHistory___Full_January_1_1[[#This Row],[Z_Frequenxy_Hz]]*60</f>
        <v>660</v>
      </c>
    </row>
    <row r="2372" spans="1:16" x14ac:dyDescent="0.35">
      <c r="A2372">
        <v>23.2</v>
      </c>
      <c r="B2372">
        <v>12</v>
      </c>
      <c r="C2372">
        <v>36</v>
      </c>
      <c r="D2372">
        <v>11</v>
      </c>
      <c r="E2372">
        <v>33.799999999999997</v>
      </c>
      <c r="F2372">
        <v>11</v>
      </c>
      <c r="G2372">
        <v>100</v>
      </c>
      <c r="H2372">
        <v>100</v>
      </c>
      <c r="I2372">
        <v>75</v>
      </c>
      <c r="J2372">
        <v>3.08</v>
      </c>
      <c r="K2372" t="s">
        <v>14</v>
      </c>
      <c r="L2372" s="1">
        <v>46037</v>
      </c>
      <c r="M2372" s="2">
        <v>0.74305555555555558</v>
      </c>
      <c r="N2372">
        <f>SensorHistory___Full_January_1_1[[#This Row],[X_Frequenxy_Hz]]*60</f>
        <v>720</v>
      </c>
      <c r="O2372">
        <f>SensorHistory___Full_January_1_1[[#This Row],[Y_Frequenxy_Hz]]*60</f>
        <v>660</v>
      </c>
      <c r="P2372">
        <f>SensorHistory___Full_January_1_1[[#This Row],[Z_Frequenxy_Hz]]*60</f>
        <v>660</v>
      </c>
    </row>
    <row r="2373" spans="1:16" x14ac:dyDescent="0.35">
      <c r="A2373">
        <v>19.600000000000001</v>
      </c>
      <c r="B2373">
        <v>10</v>
      </c>
      <c r="C2373">
        <v>29.9</v>
      </c>
      <c r="D2373">
        <v>11</v>
      </c>
      <c r="E2373">
        <v>21.3</v>
      </c>
      <c r="F2373">
        <v>11</v>
      </c>
      <c r="G2373">
        <v>100</v>
      </c>
      <c r="H2373">
        <v>100</v>
      </c>
      <c r="I2373">
        <v>83</v>
      </c>
      <c r="J2373">
        <v>3.08</v>
      </c>
      <c r="K2373" t="s">
        <v>13</v>
      </c>
      <c r="L2373" s="1">
        <v>46036</v>
      </c>
      <c r="M2373" s="2">
        <v>0.18055555555555555</v>
      </c>
      <c r="N2373">
        <f>SensorHistory___Full_January_1_1[[#This Row],[X_Frequenxy_Hz]]*60</f>
        <v>600</v>
      </c>
      <c r="O2373">
        <f>SensorHistory___Full_January_1_1[[#This Row],[Y_Frequenxy_Hz]]*60</f>
        <v>660</v>
      </c>
      <c r="P2373">
        <f>SensorHistory___Full_January_1_1[[#This Row],[Z_Frequenxy_Hz]]*60</f>
        <v>660</v>
      </c>
    </row>
    <row r="2374" spans="1:16" x14ac:dyDescent="0.35">
      <c r="A2374">
        <v>19.100000000000001</v>
      </c>
      <c r="B2374">
        <v>12</v>
      </c>
      <c r="C2374">
        <v>30.7</v>
      </c>
      <c r="D2374">
        <v>14</v>
      </c>
      <c r="E2374">
        <v>21.1</v>
      </c>
      <c r="F2374">
        <v>11</v>
      </c>
      <c r="G2374">
        <v>100</v>
      </c>
      <c r="H2374">
        <v>100</v>
      </c>
      <c r="I2374">
        <v>82</v>
      </c>
      <c r="J2374">
        <v>3.08</v>
      </c>
      <c r="K2374" t="s">
        <v>13</v>
      </c>
      <c r="L2374" s="1">
        <v>46036</v>
      </c>
      <c r="M2374" s="2">
        <v>0.1111111111111111</v>
      </c>
      <c r="N2374">
        <f>SensorHistory___Full_January_1_1[[#This Row],[X_Frequenxy_Hz]]*60</f>
        <v>720</v>
      </c>
      <c r="O2374">
        <f>SensorHistory___Full_January_1_1[[#This Row],[Y_Frequenxy_Hz]]*60</f>
        <v>840</v>
      </c>
      <c r="P2374">
        <f>SensorHistory___Full_January_1_1[[#This Row],[Z_Frequenxy_Hz]]*60</f>
        <v>660</v>
      </c>
    </row>
    <row r="2375" spans="1:16" x14ac:dyDescent="0.35">
      <c r="A2375">
        <v>19.899999999999999</v>
      </c>
      <c r="B2375">
        <v>13</v>
      </c>
      <c r="C2375">
        <v>31.5</v>
      </c>
      <c r="D2375">
        <v>13</v>
      </c>
      <c r="E2375">
        <v>23.3</v>
      </c>
      <c r="F2375">
        <v>11</v>
      </c>
      <c r="G2375">
        <v>100</v>
      </c>
      <c r="H2375">
        <v>100</v>
      </c>
      <c r="I2375">
        <v>78</v>
      </c>
      <c r="J2375">
        <v>3.08</v>
      </c>
      <c r="K2375" t="s">
        <v>14</v>
      </c>
      <c r="L2375" s="1">
        <v>46035</v>
      </c>
      <c r="M2375" s="2">
        <v>0.69444444444444442</v>
      </c>
      <c r="N2375">
        <f>SensorHistory___Full_January_1_1[[#This Row],[X_Frequenxy_Hz]]*60</f>
        <v>780</v>
      </c>
      <c r="O2375">
        <f>SensorHistory___Full_January_1_1[[#This Row],[Y_Frequenxy_Hz]]*60</f>
        <v>780</v>
      </c>
      <c r="P2375">
        <f>SensorHistory___Full_January_1_1[[#This Row],[Z_Frequenxy_Hz]]*60</f>
        <v>660</v>
      </c>
    </row>
    <row r="2376" spans="1:16" x14ac:dyDescent="0.35">
      <c r="A2376">
        <v>18.7</v>
      </c>
      <c r="B2376">
        <v>14</v>
      </c>
      <c r="C2376">
        <v>35.4</v>
      </c>
      <c r="D2376">
        <v>12</v>
      </c>
      <c r="E2376">
        <v>28.5</v>
      </c>
      <c r="F2376">
        <v>11</v>
      </c>
      <c r="G2376">
        <v>100</v>
      </c>
      <c r="H2376">
        <v>100</v>
      </c>
      <c r="I2376">
        <v>82</v>
      </c>
      <c r="J2376">
        <v>3.08</v>
      </c>
      <c r="K2376" t="s">
        <v>14</v>
      </c>
      <c r="L2376" s="1">
        <v>46035</v>
      </c>
      <c r="M2376" s="2">
        <v>0.52777777777777779</v>
      </c>
      <c r="N2376">
        <f>SensorHistory___Full_January_1_1[[#This Row],[X_Frequenxy_Hz]]*60</f>
        <v>840</v>
      </c>
      <c r="O2376">
        <f>SensorHistory___Full_January_1_1[[#This Row],[Y_Frequenxy_Hz]]*60</f>
        <v>720</v>
      </c>
      <c r="P2376">
        <f>SensorHistory___Full_January_1_1[[#This Row],[Z_Frequenxy_Hz]]*60</f>
        <v>660</v>
      </c>
    </row>
    <row r="2377" spans="1:16" x14ac:dyDescent="0.35">
      <c r="A2377">
        <v>23.1</v>
      </c>
      <c r="B2377">
        <v>11</v>
      </c>
      <c r="C2377">
        <v>34.9</v>
      </c>
      <c r="D2377">
        <v>13</v>
      </c>
      <c r="E2377">
        <v>24.2</v>
      </c>
      <c r="F2377">
        <v>11</v>
      </c>
      <c r="G2377">
        <v>100</v>
      </c>
      <c r="H2377">
        <v>100</v>
      </c>
      <c r="I2377">
        <v>80</v>
      </c>
      <c r="J2377">
        <v>3.08</v>
      </c>
      <c r="K2377" t="s">
        <v>13</v>
      </c>
      <c r="L2377" s="1">
        <v>46035</v>
      </c>
      <c r="M2377" s="2">
        <v>0.1875</v>
      </c>
      <c r="N2377">
        <f>SensorHistory___Full_January_1_1[[#This Row],[X_Frequenxy_Hz]]*60</f>
        <v>660</v>
      </c>
      <c r="O2377">
        <f>SensorHistory___Full_January_1_1[[#This Row],[Y_Frequenxy_Hz]]*60</f>
        <v>780</v>
      </c>
      <c r="P2377">
        <f>SensorHistory___Full_January_1_1[[#This Row],[Z_Frequenxy_Hz]]*60</f>
        <v>660</v>
      </c>
    </row>
    <row r="2378" spans="1:16" x14ac:dyDescent="0.35">
      <c r="A2378">
        <v>22</v>
      </c>
      <c r="B2378">
        <v>10</v>
      </c>
      <c r="C2378">
        <v>35.1</v>
      </c>
      <c r="D2378">
        <v>12</v>
      </c>
      <c r="E2378">
        <v>25.3</v>
      </c>
      <c r="F2378">
        <v>11</v>
      </c>
      <c r="G2378">
        <v>100</v>
      </c>
      <c r="H2378">
        <v>100</v>
      </c>
      <c r="I2378">
        <v>78</v>
      </c>
      <c r="J2378">
        <v>3.08</v>
      </c>
      <c r="K2378" t="s">
        <v>13</v>
      </c>
      <c r="L2378" s="1">
        <v>46035</v>
      </c>
      <c r="M2378" s="2">
        <v>0.1388888888888889</v>
      </c>
      <c r="N2378">
        <f>SensorHistory___Full_January_1_1[[#This Row],[X_Frequenxy_Hz]]*60</f>
        <v>600</v>
      </c>
      <c r="O2378">
        <f>SensorHistory___Full_January_1_1[[#This Row],[Y_Frequenxy_Hz]]*60</f>
        <v>720</v>
      </c>
      <c r="P2378">
        <f>SensorHistory___Full_January_1_1[[#This Row],[Z_Frequenxy_Hz]]*60</f>
        <v>660</v>
      </c>
    </row>
    <row r="2379" spans="1:16" x14ac:dyDescent="0.35">
      <c r="A2379">
        <v>20.399999999999999</v>
      </c>
      <c r="B2379">
        <v>14</v>
      </c>
      <c r="C2379">
        <v>30.2</v>
      </c>
      <c r="D2379">
        <v>11</v>
      </c>
      <c r="E2379">
        <v>22.2</v>
      </c>
      <c r="F2379">
        <v>11</v>
      </c>
      <c r="G2379">
        <v>100</v>
      </c>
      <c r="H2379">
        <v>100</v>
      </c>
      <c r="I2379">
        <v>80</v>
      </c>
      <c r="J2379">
        <v>3.08</v>
      </c>
      <c r="K2379" t="s">
        <v>13</v>
      </c>
      <c r="L2379" s="1">
        <v>46035</v>
      </c>
      <c r="M2379" s="2">
        <v>0.1111111111111111</v>
      </c>
      <c r="N2379">
        <f>SensorHistory___Full_January_1_1[[#This Row],[X_Frequenxy_Hz]]*60</f>
        <v>840</v>
      </c>
      <c r="O2379">
        <f>SensorHistory___Full_January_1_1[[#This Row],[Y_Frequenxy_Hz]]*60</f>
        <v>660</v>
      </c>
      <c r="P2379">
        <f>SensorHistory___Full_January_1_1[[#This Row],[Z_Frequenxy_Hz]]*60</f>
        <v>660</v>
      </c>
    </row>
    <row r="2380" spans="1:16" x14ac:dyDescent="0.35">
      <c r="A2380">
        <v>22.6</v>
      </c>
      <c r="B2380">
        <v>13</v>
      </c>
      <c r="C2380">
        <v>32</v>
      </c>
      <c r="D2380">
        <v>11</v>
      </c>
      <c r="E2380">
        <v>24.1</v>
      </c>
      <c r="F2380">
        <v>11</v>
      </c>
      <c r="G2380">
        <v>100</v>
      </c>
      <c r="H2380">
        <v>100</v>
      </c>
      <c r="I2380">
        <v>79</v>
      </c>
      <c r="J2380">
        <v>3.08</v>
      </c>
      <c r="K2380" t="s">
        <v>13</v>
      </c>
      <c r="L2380" s="1">
        <v>46035</v>
      </c>
      <c r="M2380" s="2">
        <v>6.25E-2</v>
      </c>
      <c r="N2380">
        <f>SensorHistory___Full_January_1_1[[#This Row],[X_Frequenxy_Hz]]*60</f>
        <v>780</v>
      </c>
      <c r="O2380">
        <f>SensorHistory___Full_January_1_1[[#This Row],[Y_Frequenxy_Hz]]*60</f>
        <v>660</v>
      </c>
      <c r="P2380">
        <f>SensorHistory___Full_January_1_1[[#This Row],[Z_Frequenxy_Hz]]*60</f>
        <v>660</v>
      </c>
    </row>
    <row r="2381" spans="1:16" x14ac:dyDescent="0.35">
      <c r="A2381">
        <v>20.100000000000001</v>
      </c>
      <c r="B2381">
        <v>19</v>
      </c>
      <c r="C2381">
        <v>32.799999999999997</v>
      </c>
      <c r="D2381">
        <v>11</v>
      </c>
      <c r="E2381">
        <v>24.3</v>
      </c>
      <c r="F2381">
        <v>11</v>
      </c>
      <c r="G2381">
        <v>100</v>
      </c>
      <c r="H2381">
        <v>100</v>
      </c>
      <c r="I2381">
        <v>78</v>
      </c>
      <c r="J2381">
        <v>3.08</v>
      </c>
      <c r="K2381" t="s">
        <v>13</v>
      </c>
      <c r="L2381" s="1">
        <v>46034</v>
      </c>
      <c r="M2381" s="2">
        <v>0.83333333333333337</v>
      </c>
      <c r="N2381">
        <f>SensorHistory___Full_January_1_1[[#This Row],[X_Frequenxy_Hz]]*60</f>
        <v>1140</v>
      </c>
      <c r="O2381">
        <f>SensorHistory___Full_January_1_1[[#This Row],[Y_Frequenxy_Hz]]*60</f>
        <v>660</v>
      </c>
      <c r="P2381">
        <f>SensorHistory___Full_January_1_1[[#This Row],[Z_Frequenxy_Hz]]*60</f>
        <v>660</v>
      </c>
    </row>
    <row r="2382" spans="1:16" x14ac:dyDescent="0.35">
      <c r="A2382">
        <v>22.1</v>
      </c>
      <c r="B2382">
        <v>11</v>
      </c>
      <c r="C2382">
        <v>31.8</v>
      </c>
      <c r="D2382">
        <v>12</v>
      </c>
      <c r="E2382">
        <v>23.9</v>
      </c>
      <c r="F2382">
        <v>11</v>
      </c>
      <c r="G2382">
        <v>100</v>
      </c>
      <c r="H2382">
        <v>100</v>
      </c>
      <c r="I2382">
        <v>75</v>
      </c>
      <c r="J2382">
        <v>3.08</v>
      </c>
      <c r="K2382" t="s">
        <v>14</v>
      </c>
      <c r="L2382" s="1">
        <v>46034</v>
      </c>
      <c r="M2382" s="2">
        <v>0.68055555555555558</v>
      </c>
      <c r="N2382">
        <f>SensorHistory___Full_January_1_1[[#This Row],[X_Frequenxy_Hz]]*60</f>
        <v>660</v>
      </c>
      <c r="O2382">
        <f>SensorHistory___Full_January_1_1[[#This Row],[Y_Frequenxy_Hz]]*60</f>
        <v>720</v>
      </c>
      <c r="P2382">
        <f>SensorHistory___Full_January_1_1[[#This Row],[Z_Frequenxy_Hz]]*60</f>
        <v>660</v>
      </c>
    </row>
    <row r="2383" spans="1:16" x14ac:dyDescent="0.35">
      <c r="A2383">
        <v>18</v>
      </c>
      <c r="B2383">
        <v>12</v>
      </c>
      <c r="C2383">
        <v>32.1</v>
      </c>
      <c r="D2383">
        <v>13</v>
      </c>
      <c r="E2383">
        <v>19.5</v>
      </c>
      <c r="F2383">
        <v>11</v>
      </c>
      <c r="G2383">
        <v>100</v>
      </c>
      <c r="H2383">
        <v>100</v>
      </c>
      <c r="I2383">
        <v>75</v>
      </c>
      <c r="J2383">
        <v>3.08</v>
      </c>
      <c r="K2383" t="s">
        <v>14</v>
      </c>
      <c r="L2383" s="1">
        <v>46034</v>
      </c>
      <c r="M2383" s="2">
        <v>0.5625</v>
      </c>
      <c r="N2383">
        <f>SensorHistory___Full_January_1_1[[#This Row],[X_Frequenxy_Hz]]*60</f>
        <v>720</v>
      </c>
      <c r="O2383">
        <f>SensorHistory___Full_January_1_1[[#This Row],[Y_Frequenxy_Hz]]*60</f>
        <v>780</v>
      </c>
      <c r="P2383">
        <f>SensorHistory___Full_January_1_1[[#This Row],[Z_Frequenxy_Hz]]*60</f>
        <v>660</v>
      </c>
    </row>
    <row r="2384" spans="1:16" x14ac:dyDescent="0.35">
      <c r="A2384">
        <v>22</v>
      </c>
      <c r="B2384">
        <v>12</v>
      </c>
      <c r="C2384">
        <v>27.5</v>
      </c>
      <c r="D2384">
        <v>15</v>
      </c>
      <c r="E2384">
        <v>22.1</v>
      </c>
      <c r="F2384">
        <v>11</v>
      </c>
      <c r="G2384">
        <v>100</v>
      </c>
      <c r="H2384">
        <v>100</v>
      </c>
      <c r="I2384">
        <v>79</v>
      </c>
      <c r="J2384">
        <v>3.08</v>
      </c>
      <c r="K2384" t="s">
        <v>14</v>
      </c>
      <c r="L2384" s="1">
        <v>46034</v>
      </c>
      <c r="M2384" s="2">
        <v>0.2986111111111111</v>
      </c>
      <c r="N2384">
        <f>SensorHistory___Full_January_1_1[[#This Row],[X_Frequenxy_Hz]]*60</f>
        <v>720</v>
      </c>
      <c r="O2384">
        <f>SensorHistory___Full_January_1_1[[#This Row],[Y_Frequenxy_Hz]]*60</f>
        <v>900</v>
      </c>
      <c r="P2384">
        <f>SensorHistory___Full_January_1_1[[#This Row],[Z_Frequenxy_Hz]]*60</f>
        <v>660</v>
      </c>
    </row>
    <row r="2385" spans="1:16" x14ac:dyDescent="0.35">
      <c r="A2385">
        <v>25.1</v>
      </c>
      <c r="B2385">
        <v>11</v>
      </c>
      <c r="C2385">
        <v>29.2</v>
      </c>
      <c r="D2385">
        <v>14</v>
      </c>
      <c r="E2385">
        <v>23.4</v>
      </c>
      <c r="F2385">
        <v>11</v>
      </c>
      <c r="G2385">
        <v>100</v>
      </c>
      <c r="H2385">
        <v>100</v>
      </c>
      <c r="I2385">
        <v>82</v>
      </c>
      <c r="J2385">
        <v>3.08</v>
      </c>
      <c r="K2385" t="s">
        <v>13</v>
      </c>
      <c r="L2385" s="1">
        <v>46034</v>
      </c>
      <c r="M2385" s="2">
        <v>0.22916666666666666</v>
      </c>
      <c r="N2385">
        <f>SensorHistory___Full_January_1_1[[#This Row],[X_Frequenxy_Hz]]*60</f>
        <v>660</v>
      </c>
      <c r="O2385">
        <f>SensorHistory___Full_January_1_1[[#This Row],[Y_Frequenxy_Hz]]*60</f>
        <v>840</v>
      </c>
      <c r="P2385">
        <f>SensorHistory___Full_January_1_1[[#This Row],[Z_Frequenxy_Hz]]*60</f>
        <v>660</v>
      </c>
    </row>
    <row r="2386" spans="1:16" x14ac:dyDescent="0.35">
      <c r="A2386">
        <v>23.4</v>
      </c>
      <c r="B2386">
        <v>13</v>
      </c>
      <c r="C2386">
        <v>30.1</v>
      </c>
      <c r="D2386">
        <v>13</v>
      </c>
      <c r="E2386">
        <v>24.2</v>
      </c>
      <c r="F2386">
        <v>11</v>
      </c>
      <c r="G2386">
        <v>100</v>
      </c>
      <c r="H2386">
        <v>100</v>
      </c>
      <c r="I2386">
        <v>80</v>
      </c>
      <c r="J2386">
        <v>3.08</v>
      </c>
      <c r="K2386" t="s">
        <v>13</v>
      </c>
      <c r="L2386" s="1">
        <v>46034</v>
      </c>
      <c r="M2386" s="2">
        <v>0.11805555555555555</v>
      </c>
      <c r="N2386">
        <f>SensorHistory___Full_January_1_1[[#This Row],[X_Frequenxy_Hz]]*60</f>
        <v>780</v>
      </c>
      <c r="O2386">
        <f>SensorHistory___Full_January_1_1[[#This Row],[Y_Frequenxy_Hz]]*60</f>
        <v>780</v>
      </c>
      <c r="P2386">
        <f>SensorHistory___Full_January_1_1[[#This Row],[Z_Frequenxy_Hz]]*60</f>
        <v>660</v>
      </c>
    </row>
    <row r="2387" spans="1:16" x14ac:dyDescent="0.35">
      <c r="A2387">
        <v>22.3</v>
      </c>
      <c r="B2387">
        <v>16</v>
      </c>
      <c r="C2387">
        <v>27.3</v>
      </c>
      <c r="D2387">
        <v>16</v>
      </c>
      <c r="E2387">
        <v>26</v>
      </c>
      <c r="F2387">
        <v>11</v>
      </c>
      <c r="G2387">
        <v>100</v>
      </c>
      <c r="H2387">
        <v>100</v>
      </c>
      <c r="I2387">
        <v>79</v>
      </c>
      <c r="J2387">
        <v>3.08</v>
      </c>
      <c r="K2387" t="s">
        <v>13</v>
      </c>
      <c r="L2387" s="1">
        <v>46034</v>
      </c>
      <c r="M2387" s="2">
        <v>9.0277777777777776E-2</v>
      </c>
      <c r="N2387">
        <f>SensorHistory___Full_January_1_1[[#This Row],[X_Frequenxy_Hz]]*60</f>
        <v>960</v>
      </c>
      <c r="O2387">
        <f>SensorHistory___Full_January_1_1[[#This Row],[Y_Frequenxy_Hz]]*60</f>
        <v>960</v>
      </c>
      <c r="P2387">
        <f>SensorHistory___Full_January_1_1[[#This Row],[Z_Frequenxy_Hz]]*60</f>
        <v>660</v>
      </c>
    </row>
    <row r="2388" spans="1:16" x14ac:dyDescent="0.35">
      <c r="A2388">
        <v>21.5</v>
      </c>
      <c r="B2388">
        <v>12</v>
      </c>
      <c r="C2388">
        <v>27.1</v>
      </c>
      <c r="D2388">
        <v>11</v>
      </c>
      <c r="E2388">
        <v>22.9</v>
      </c>
      <c r="F2388">
        <v>11</v>
      </c>
      <c r="G2388">
        <v>100</v>
      </c>
      <c r="H2388">
        <v>100</v>
      </c>
      <c r="I2388">
        <v>82</v>
      </c>
      <c r="J2388">
        <v>3.08</v>
      </c>
      <c r="K2388" t="s">
        <v>13</v>
      </c>
      <c r="L2388" s="1">
        <v>46033</v>
      </c>
      <c r="M2388" s="2">
        <v>0.90972222222222221</v>
      </c>
      <c r="N2388">
        <f>SensorHistory___Full_January_1_1[[#This Row],[X_Frequenxy_Hz]]*60</f>
        <v>720</v>
      </c>
      <c r="O2388">
        <f>SensorHistory___Full_January_1_1[[#This Row],[Y_Frequenxy_Hz]]*60</f>
        <v>660</v>
      </c>
      <c r="P2388">
        <f>SensorHistory___Full_January_1_1[[#This Row],[Z_Frequenxy_Hz]]*60</f>
        <v>660</v>
      </c>
    </row>
    <row r="2389" spans="1:16" x14ac:dyDescent="0.35">
      <c r="A2389">
        <v>24.9</v>
      </c>
      <c r="B2389">
        <v>12</v>
      </c>
      <c r="C2389">
        <v>32.799999999999997</v>
      </c>
      <c r="D2389">
        <v>14</v>
      </c>
      <c r="E2389">
        <v>28.3</v>
      </c>
      <c r="F2389">
        <v>11</v>
      </c>
      <c r="G2389">
        <v>100</v>
      </c>
      <c r="H2389">
        <v>100</v>
      </c>
      <c r="I2389">
        <v>81</v>
      </c>
      <c r="J2389">
        <v>3.08</v>
      </c>
      <c r="K2389" t="s">
        <v>14</v>
      </c>
      <c r="L2389" s="1">
        <v>46033</v>
      </c>
      <c r="M2389" s="2">
        <v>0.60416666666666663</v>
      </c>
      <c r="N2389">
        <f>SensorHistory___Full_January_1_1[[#This Row],[X_Frequenxy_Hz]]*60</f>
        <v>720</v>
      </c>
      <c r="O2389">
        <f>SensorHistory___Full_January_1_1[[#This Row],[Y_Frequenxy_Hz]]*60</f>
        <v>840</v>
      </c>
      <c r="P2389">
        <f>SensorHistory___Full_January_1_1[[#This Row],[Z_Frequenxy_Hz]]*60</f>
        <v>660</v>
      </c>
    </row>
    <row r="2390" spans="1:16" x14ac:dyDescent="0.35">
      <c r="A2390">
        <v>22.6</v>
      </c>
      <c r="B2390">
        <v>15</v>
      </c>
      <c r="C2390">
        <v>29.6</v>
      </c>
      <c r="D2390">
        <v>15</v>
      </c>
      <c r="E2390">
        <v>24.4</v>
      </c>
      <c r="F2390">
        <v>11</v>
      </c>
      <c r="G2390">
        <v>100</v>
      </c>
      <c r="H2390">
        <v>100</v>
      </c>
      <c r="I2390">
        <v>68</v>
      </c>
      <c r="J2390">
        <v>3.08</v>
      </c>
      <c r="K2390" t="s">
        <v>14</v>
      </c>
      <c r="L2390" s="1">
        <v>46033</v>
      </c>
      <c r="M2390" s="2">
        <v>0.34027777777777779</v>
      </c>
      <c r="N2390">
        <f>SensorHistory___Full_January_1_1[[#This Row],[X_Frequenxy_Hz]]*60</f>
        <v>900</v>
      </c>
      <c r="O2390">
        <f>SensorHistory___Full_January_1_1[[#This Row],[Y_Frequenxy_Hz]]*60</f>
        <v>900</v>
      </c>
      <c r="P2390">
        <f>SensorHistory___Full_January_1_1[[#This Row],[Z_Frequenxy_Hz]]*60</f>
        <v>660</v>
      </c>
    </row>
    <row r="2391" spans="1:16" x14ac:dyDescent="0.35">
      <c r="A2391">
        <v>24</v>
      </c>
      <c r="B2391">
        <v>15</v>
      </c>
      <c r="C2391">
        <v>34.5</v>
      </c>
      <c r="D2391">
        <v>12</v>
      </c>
      <c r="E2391">
        <v>26.2</v>
      </c>
      <c r="F2391">
        <v>11</v>
      </c>
      <c r="G2391">
        <v>100</v>
      </c>
      <c r="H2391">
        <v>100</v>
      </c>
      <c r="I2391">
        <v>83</v>
      </c>
      <c r="J2391">
        <v>3.08</v>
      </c>
      <c r="K2391" t="s">
        <v>13</v>
      </c>
      <c r="L2391" s="1">
        <v>46033</v>
      </c>
      <c r="M2391" s="2">
        <v>3.4722222222222224E-2</v>
      </c>
      <c r="N2391">
        <f>SensorHistory___Full_January_1_1[[#This Row],[X_Frequenxy_Hz]]*60</f>
        <v>900</v>
      </c>
      <c r="O2391">
        <f>SensorHistory___Full_January_1_1[[#This Row],[Y_Frequenxy_Hz]]*60</f>
        <v>720</v>
      </c>
      <c r="P2391">
        <f>SensorHistory___Full_January_1_1[[#This Row],[Z_Frequenxy_Hz]]*60</f>
        <v>660</v>
      </c>
    </row>
    <row r="2392" spans="1:16" x14ac:dyDescent="0.35">
      <c r="A2392">
        <v>24</v>
      </c>
      <c r="B2392">
        <v>14</v>
      </c>
      <c r="C2392">
        <v>40.200000000000003</v>
      </c>
      <c r="D2392">
        <v>11</v>
      </c>
      <c r="E2392">
        <v>30.9</v>
      </c>
      <c r="F2392">
        <v>11</v>
      </c>
      <c r="G2392">
        <v>100</v>
      </c>
      <c r="H2392">
        <v>100</v>
      </c>
      <c r="I2392">
        <v>79</v>
      </c>
      <c r="J2392">
        <v>3.08</v>
      </c>
      <c r="K2392" t="s">
        <v>14</v>
      </c>
      <c r="L2392" s="1">
        <v>46032</v>
      </c>
      <c r="M2392" s="2">
        <v>0.31944444444444442</v>
      </c>
      <c r="N2392">
        <f>SensorHistory___Full_January_1_1[[#This Row],[X_Frequenxy_Hz]]*60</f>
        <v>840</v>
      </c>
      <c r="O2392">
        <f>SensorHistory___Full_January_1_1[[#This Row],[Y_Frequenxy_Hz]]*60</f>
        <v>660</v>
      </c>
      <c r="P2392">
        <f>SensorHistory___Full_January_1_1[[#This Row],[Z_Frequenxy_Hz]]*60</f>
        <v>660</v>
      </c>
    </row>
    <row r="2393" spans="1:16" x14ac:dyDescent="0.35">
      <c r="A2393">
        <v>25.7</v>
      </c>
      <c r="B2393">
        <v>17</v>
      </c>
      <c r="C2393">
        <v>41</v>
      </c>
      <c r="D2393">
        <v>12</v>
      </c>
      <c r="E2393">
        <v>28.5</v>
      </c>
      <c r="F2393">
        <v>11</v>
      </c>
      <c r="G2393">
        <v>100</v>
      </c>
      <c r="H2393">
        <v>100</v>
      </c>
      <c r="I2393">
        <v>80</v>
      </c>
      <c r="J2393">
        <v>3.08</v>
      </c>
      <c r="K2393" t="s">
        <v>14</v>
      </c>
      <c r="L2393" s="1">
        <v>46032</v>
      </c>
      <c r="M2393" s="2">
        <v>0.29166666666666669</v>
      </c>
      <c r="N2393">
        <f>SensorHistory___Full_January_1_1[[#This Row],[X_Frequenxy_Hz]]*60</f>
        <v>1020</v>
      </c>
      <c r="O2393">
        <f>SensorHistory___Full_January_1_1[[#This Row],[Y_Frequenxy_Hz]]*60</f>
        <v>720</v>
      </c>
      <c r="P2393">
        <f>SensorHistory___Full_January_1_1[[#This Row],[Z_Frequenxy_Hz]]*60</f>
        <v>660</v>
      </c>
    </row>
    <row r="2394" spans="1:16" x14ac:dyDescent="0.35">
      <c r="A2394">
        <v>26.8</v>
      </c>
      <c r="B2394">
        <v>14</v>
      </c>
      <c r="C2394">
        <v>37.799999999999997</v>
      </c>
      <c r="D2394">
        <v>11</v>
      </c>
      <c r="E2394">
        <v>31.4</v>
      </c>
      <c r="F2394">
        <v>11</v>
      </c>
      <c r="G2394">
        <v>100</v>
      </c>
      <c r="H2394">
        <v>100</v>
      </c>
      <c r="I2394">
        <v>80</v>
      </c>
      <c r="J2394">
        <v>3.08</v>
      </c>
      <c r="K2394" t="s">
        <v>13</v>
      </c>
      <c r="L2394" s="1">
        <v>46032</v>
      </c>
      <c r="M2394" s="2">
        <v>0.25</v>
      </c>
      <c r="N2394">
        <f>SensorHistory___Full_January_1_1[[#This Row],[X_Frequenxy_Hz]]*60</f>
        <v>840</v>
      </c>
      <c r="O2394">
        <f>SensorHistory___Full_January_1_1[[#This Row],[Y_Frequenxy_Hz]]*60</f>
        <v>660</v>
      </c>
      <c r="P2394">
        <f>SensorHistory___Full_January_1_1[[#This Row],[Z_Frequenxy_Hz]]*60</f>
        <v>660</v>
      </c>
    </row>
    <row r="2395" spans="1:16" x14ac:dyDescent="0.35">
      <c r="A2395">
        <v>25</v>
      </c>
      <c r="B2395">
        <v>9</v>
      </c>
      <c r="C2395">
        <v>43.6</v>
      </c>
      <c r="D2395">
        <v>11</v>
      </c>
      <c r="E2395">
        <v>30.9</v>
      </c>
      <c r="F2395">
        <v>11</v>
      </c>
      <c r="G2395">
        <v>100</v>
      </c>
      <c r="H2395">
        <v>100</v>
      </c>
      <c r="I2395">
        <v>79</v>
      </c>
      <c r="J2395">
        <v>3.08</v>
      </c>
      <c r="K2395" t="s">
        <v>13</v>
      </c>
      <c r="L2395" s="1">
        <v>46032</v>
      </c>
      <c r="M2395" s="2">
        <v>0.15972222222222221</v>
      </c>
      <c r="N2395">
        <f>SensorHistory___Full_January_1_1[[#This Row],[X_Frequenxy_Hz]]*60</f>
        <v>540</v>
      </c>
      <c r="O2395">
        <f>SensorHistory___Full_January_1_1[[#This Row],[Y_Frequenxy_Hz]]*60</f>
        <v>660</v>
      </c>
      <c r="P2395">
        <f>SensorHistory___Full_January_1_1[[#This Row],[Z_Frequenxy_Hz]]*60</f>
        <v>660</v>
      </c>
    </row>
    <row r="2396" spans="1:16" x14ac:dyDescent="0.35">
      <c r="A2396">
        <v>24.3</v>
      </c>
      <c r="B2396">
        <v>12</v>
      </c>
      <c r="C2396">
        <v>41.2</v>
      </c>
      <c r="D2396">
        <v>13</v>
      </c>
      <c r="E2396">
        <v>31.8</v>
      </c>
      <c r="F2396">
        <v>11</v>
      </c>
      <c r="G2396">
        <v>100</v>
      </c>
      <c r="H2396">
        <v>100</v>
      </c>
      <c r="I2396">
        <v>78</v>
      </c>
      <c r="J2396">
        <v>3.08</v>
      </c>
      <c r="K2396" t="s">
        <v>13</v>
      </c>
      <c r="L2396" s="1">
        <v>46032</v>
      </c>
      <c r="M2396" s="2">
        <v>0.15277777777777779</v>
      </c>
      <c r="N2396">
        <f>SensorHistory___Full_January_1_1[[#This Row],[X_Frequenxy_Hz]]*60</f>
        <v>720</v>
      </c>
      <c r="O2396">
        <f>SensorHistory___Full_January_1_1[[#This Row],[Y_Frequenxy_Hz]]*60</f>
        <v>780</v>
      </c>
      <c r="P2396">
        <f>SensorHistory___Full_January_1_1[[#This Row],[Z_Frequenxy_Hz]]*60</f>
        <v>660</v>
      </c>
    </row>
    <row r="2397" spans="1:16" x14ac:dyDescent="0.35">
      <c r="A2397">
        <v>22.4</v>
      </c>
      <c r="B2397">
        <v>11</v>
      </c>
      <c r="C2397">
        <v>41</v>
      </c>
      <c r="D2397">
        <v>10</v>
      </c>
      <c r="E2397">
        <v>32.299999999999997</v>
      </c>
      <c r="F2397">
        <v>11</v>
      </c>
      <c r="G2397">
        <v>100</v>
      </c>
      <c r="H2397">
        <v>100</v>
      </c>
      <c r="I2397">
        <v>81</v>
      </c>
      <c r="J2397">
        <v>3.09</v>
      </c>
      <c r="K2397" t="s">
        <v>13</v>
      </c>
      <c r="L2397" s="1">
        <v>46032</v>
      </c>
      <c r="M2397" s="2">
        <v>0.11805555555555555</v>
      </c>
      <c r="N2397">
        <f>SensorHistory___Full_January_1_1[[#This Row],[X_Frequenxy_Hz]]*60</f>
        <v>660</v>
      </c>
      <c r="O2397">
        <f>SensorHistory___Full_January_1_1[[#This Row],[Y_Frequenxy_Hz]]*60</f>
        <v>600</v>
      </c>
      <c r="P2397">
        <f>SensorHistory___Full_January_1_1[[#This Row],[Z_Frequenxy_Hz]]*60</f>
        <v>660</v>
      </c>
    </row>
    <row r="2398" spans="1:16" x14ac:dyDescent="0.35">
      <c r="A2398">
        <v>28.1</v>
      </c>
      <c r="B2398">
        <v>10</v>
      </c>
      <c r="C2398">
        <v>33.5</v>
      </c>
      <c r="D2398">
        <v>13</v>
      </c>
      <c r="E2398">
        <v>35.1</v>
      </c>
      <c r="F2398">
        <v>11</v>
      </c>
      <c r="G2398">
        <v>100</v>
      </c>
      <c r="H2398">
        <v>100</v>
      </c>
      <c r="I2398">
        <v>80</v>
      </c>
      <c r="J2398">
        <v>3.08</v>
      </c>
      <c r="K2398" t="s">
        <v>13</v>
      </c>
      <c r="L2398" s="1">
        <v>46032</v>
      </c>
      <c r="M2398" s="2">
        <v>0.1111111111111111</v>
      </c>
      <c r="N2398">
        <f>SensorHistory___Full_January_1_1[[#This Row],[X_Frequenxy_Hz]]*60</f>
        <v>600</v>
      </c>
      <c r="O2398">
        <f>SensorHistory___Full_January_1_1[[#This Row],[Y_Frequenxy_Hz]]*60</f>
        <v>780</v>
      </c>
      <c r="P2398">
        <f>SensorHistory___Full_January_1_1[[#This Row],[Z_Frequenxy_Hz]]*60</f>
        <v>660</v>
      </c>
    </row>
    <row r="2399" spans="1:16" x14ac:dyDescent="0.35">
      <c r="A2399">
        <v>22.8</v>
      </c>
      <c r="B2399">
        <v>11</v>
      </c>
      <c r="C2399">
        <v>39.799999999999997</v>
      </c>
      <c r="D2399">
        <v>11</v>
      </c>
      <c r="E2399">
        <v>34.4</v>
      </c>
      <c r="F2399">
        <v>11</v>
      </c>
      <c r="G2399">
        <v>100</v>
      </c>
      <c r="H2399">
        <v>100</v>
      </c>
      <c r="I2399">
        <v>84</v>
      </c>
      <c r="J2399">
        <v>3.08</v>
      </c>
      <c r="K2399" t="s">
        <v>13</v>
      </c>
      <c r="L2399" s="1">
        <v>46032</v>
      </c>
      <c r="M2399" s="2">
        <v>5.5555555555555552E-2</v>
      </c>
      <c r="N2399">
        <f>SensorHistory___Full_January_1_1[[#This Row],[X_Frequenxy_Hz]]*60</f>
        <v>660</v>
      </c>
      <c r="O2399">
        <f>SensorHistory___Full_January_1_1[[#This Row],[Y_Frequenxy_Hz]]*60</f>
        <v>660</v>
      </c>
      <c r="P2399">
        <f>SensorHistory___Full_January_1_1[[#This Row],[Z_Frequenxy_Hz]]*60</f>
        <v>660</v>
      </c>
    </row>
    <row r="2400" spans="1:16" x14ac:dyDescent="0.35">
      <c r="A2400">
        <v>26.1</v>
      </c>
      <c r="B2400">
        <v>9</v>
      </c>
      <c r="C2400">
        <v>38.299999999999997</v>
      </c>
      <c r="D2400">
        <v>10</v>
      </c>
      <c r="E2400">
        <v>33</v>
      </c>
      <c r="F2400">
        <v>11</v>
      </c>
      <c r="G2400">
        <v>100</v>
      </c>
      <c r="H2400">
        <v>100</v>
      </c>
      <c r="I2400">
        <v>84</v>
      </c>
      <c r="J2400">
        <v>3.08</v>
      </c>
      <c r="K2400" t="s">
        <v>13</v>
      </c>
      <c r="L2400" s="1">
        <v>46032</v>
      </c>
      <c r="M2400" s="2">
        <v>4.8611111111111112E-2</v>
      </c>
      <c r="N2400">
        <f>SensorHistory___Full_January_1_1[[#This Row],[X_Frequenxy_Hz]]*60</f>
        <v>540</v>
      </c>
      <c r="O2400">
        <f>SensorHistory___Full_January_1_1[[#This Row],[Y_Frequenxy_Hz]]*60</f>
        <v>600</v>
      </c>
      <c r="P2400">
        <f>SensorHistory___Full_January_1_1[[#This Row],[Z_Frequenxy_Hz]]*60</f>
        <v>660</v>
      </c>
    </row>
    <row r="2401" spans="1:16" x14ac:dyDescent="0.35">
      <c r="A2401">
        <v>22.2</v>
      </c>
      <c r="B2401">
        <v>10</v>
      </c>
      <c r="C2401">
        <v>40.4</v>
      </c>
      <c r="D2401">
        <v>13</v>
      </c>
      <c r="E2401">
        <v>38.5</v>
      </c>
      <c r="F2401">
        <v>11</v>
      </c>
      <c r="G2401">
        <v>100</v>
      </c>
      <c r="H2401">
        <v>100</v>
      </c>
      <c r="I2401">
        <v>85</v>
      </c>
      <c r="J2401">
        <v>3.08</v>
      </c>
      <c r="K2401" t="s">
        <v>13</v>
      </c>
      <c r="L2401" s="1">
        <v>46032</v>
      </c>
      <c r="M2401" s="2">
        <v>4.1666666666666664E-2</v>
      </c>
      <c r="N2401">
        <f>SensorHistory___Full_January_1_1[[#This Row],[X_Frequenxy_Hz]]*60</f>
        <v>600</v>
      </c>
      <c r="O2401">
        <f>SensorHistory___Full_January_1_1[[#This Row],[Y_Frequenxy_Hz]]*60</f>
        <v>780</v>
      </c>
      <c r="P2401">
        <f>SensorHistory___Full_January_1_1[[#This Row],[Z_Frequenxy_Hz]]*60</f>
        <v>660</v>
      </c>
    </row>
    <row r="2402" spans="1:16" x14ac:dyDescent="0.35">
      <c r="A2402">
        <v>25.1</v>
      </c>
      <c r="B2402">
        <v>10</v>
      </c>
      <c r="C2402">
        <v>34.9</v>
      </c>
      <c r="D2402">
        <v>10</v>
      </c>
      <c r="E2402">
        <v>30.9</v>
      </c>
      <c r="F2402">
        <v>11</v>
      </c>
      <c r="G2402">
        <v>100</v>
      </c>
      <c r="H2402">
        <v>100</v>
      </c>
      <c r="I2402">
        <v>84</v>
      </c>
      <c r="J2402">
        <v>3.08</v>
      </c>
      <c r="K2402" t="s">
        <v>13</v>
      </c>
      <c r="L2402" s="1">
        <v>46032</v>
      </c>
      <c r="M2402" s="2">
        <v>3.4722222222222224E-2</v>
      </c>
      <c r="N2402">
        <f>SensorHistory___Full_January_1_1[[#This Row],[X_Frequenxy_Hz]]*60</f>
        <v>600</v>
      </c>
      <c r="O2402">
        <f>SensorHistory___Full_January_1_1[[#This Row],[Y_Frequenxy_Hz]]*60</f>
        <v>600</v>
      </c>
      <c r="P2402">
        <f>SensorHistory___Full_January_1_1[[#This Row],[Z_Frequenxy_Hz]]*60</f>
        <v>660</v>
      </c>
    </row>
    <row r="2403" spans="1:16" x14ac:dyDescent="0.35">
      <c r="A2403">
        <v>23.3</v>
      </c>
      <c r="B2403">
        <v>12</v>
      </c>
      <c r="C2403">
        <v>41.5</v>
      </c>
      <c r="D2403">
        <v>10</v>
      </c>
      <c r="E2403">
        <v>32.9</v>
      </c>
      <c r="F2403">
        <v>11</v>
      </c>
      <c r="G2403">
        <v>100</v>
      </c>
      <c r="H2403">
        <v>100</v>
      </c>
      <c r="I2403">
        <v>80</v>
      </c>
      <c r="J2403">
        <v>3.08</v>
      </c>
      <c r="K2403" t="s">
        <v>13</v>
      </c>
      <c r="L2403" s="1">
        <v>46032</v>
      </c>
      <c r="M2403" s="2">
        <v>1.3888888888888888E-2</v>
      </c>
      <c r="N2403">
        <f>SensorHistory___Full_January_1_1[[#This Row],[X_Frequenxy_Hz]]*60</f>
        <v>720</v>
      </c>
      <c r="O2403">
        <f>SensorHistory___Full_January_1_1[[#This Row],[Y_Frequenxy_Hz]]*60</f>
        <v>600</v>
      </c>
      <c r="P2403">
        <f>SensorHistory___Full_January_1_1[[#This Row],[Z_Frequenxy_Hz]]*60</f>
        <v>660</v>
      </c>
    </row>
    <row r="2404" spans="1:16" x14ac:dyDescent="0.35">
      <c r="A2404">
        <v>20.7</v>
      </c>
      <c r="B2404">
        <v>11</v>
      </c>
      <c r="C2404">
        <v>39</v>
      </c>
      <c r="D2404">
        <v>10</v>
      </c>
      <c r="E2404">
        <v>37.200000000000003</v>
      </c>
      <c r="F2404">
        <v>11</v>
      </c>
      <c r="G2404">
        <v>100</v>
      </c>
      <c r="H2404">
        <v>100</v>
      </c>
      <c r="I2404">
        <v>82</v>
      </c>
      <c r="J2404">
        <v>3.08</v>
      </c>
      <c r="K2404" t="s">
        <v>13</v>
      </c>
      <c r="L2404" s="1">
        <v>46032</v>
      </c>
      <c r="M2404" s="2">
        <v>6.9444444444444441E-3</v>
      </c>
      <c r="N2404">
        <f>SensorHistory___Full_January_1_1[[#This Row],[X_Frequenxy_Hz]]*60</f>
        <v>660</v>
      </c>
      <c r="O2404">
        <f>SensorHistory___Full_January_1_1[[#This Row],[Y_Frequenxy_Hz]]*60</f>
        <v>600</v>
      </c>
      <c r="P2404">
        <f>SensorHistory___Full_January_1_1[[#This Row],[Z_Frequenxy_Hz]]*60</f>
        <v>660</v>
      </c>
    </row>
    <row r="2405" spans="1:16" x14ac:dyDescent="0.35">
      <c r="A2405">
        <v>24</v>
      </c>
      <c r="B2405">
        <v>10</v>
      </c>
      <c r="C2405">
        <v>38.200000000000003</v>
      </c>
      <c r="D2405">
        <v>10</v>
      </c>
      <c r="E2405">
        <v>31.9</v>
      </c>
      <c r="F2405">
        <v>11</v>
      </c>
      <c r="G2405">
        <v>100</v>
      </c>
      <c r="H2405">
        <v>100</v>
      </c>
      <c r="I2405">
        <v>82</v>
      </c>
      <c r="J2405">
        <v>3.08</v>
      </c>
      <c r="K2405" t="s">
        <v>13</v>
      </c>
      <c r="L2405" s="1">
        <v>46031</v>
      </c>
      <c r="M2405" s="2">
        <v>0.94444444444444442</v>
      </c>
      <c r="N2405">
        <f>SensorHistory___Full_January_1_1[[#This Row],[X_Frequenxy_Hz]]*60</f>
        <v>600</v>
      </c>
      <c r="O2405">
        <f>SensorHistory___Full_January_1_1[[#This Row],[Y_Frequenxy_Hz]]*60</f>
        <v>600</v>
      </c>
      <c r="P2405">
        <f>SensorHistory___Full_January_1_1[[#This Row],[Z_Frequenxy_Hz]]*60</f>
        <v>660</v>
      </c>
    </row>
    <row r="2406" spans="1:16" x14ac:dyDescent="0.35">
      <c r="A2406">
        <v>26.4</v>
      </c>
      <c r="B2406">
        <v>9</v>
      </c>
      <c r="C2406">
        <v>35.299999999999997</v>
      </c>
      <c r="D2406">
        <v>11</v>
      </c>
      <c r="E2406">
        <v>31.6</v>
      </c>
      <c r="F2406">
        <v>11</v>
      </c>
      <c r="G2406">
        <v>100</v>
      </c>
      <c r="H2406">
        <v>100</v>
      </c>
      <c r="I2406">
        <v>81</v>
      </c>
      <c r="J2406">
        <v>3.09</v>
      </c>
      <c r="K2406" t="s">
        <v>13</v>
      </c>
      <c r="L2406" s="1">
        <v>46031</v>
      </c>
      <c r="M2406" s="2">
        <v>0.9375</v>
      </c>
      <c r="N2406">
        <f>SensorHistory___Full_January_1_1[[#This Row],[X_Frequenxy_Hz]]*60</f>
        <v>540</v>
      </c>
      <c r="O2406">
        <f>SensorHistory___Full_January_1_1[[#This Row],[Y_Frequenxy_Hz]]*60</f>
        <v>660</v>
      </c>
      <c r="P2406">
        <f>SensorHistory___Full_January_1_1[[#This Row],[Z_Frequenxy_Hz]]*60</f>
        <v>660</v>
      </c>
    </row>
    <row r="2407" spans="1:16" x14ac:dyDescent="0.35">
      <c r="A2407">
        <v>23.5</v>
      </c>
      <c r="B2407">
        <v>12</v>
      </c>
      <c r="C2407">
        <v>35.200000000000003</v>
      </c>
      <c r="D2407">
        <v>11</v>
      </c>
      <c r="E2407">
        <v>35</v>
      </c>
      <c r="F2407">
        <v>11</v>
      </c>
      <c r="G2407">
        <v>100</v>
      </c>
      <c r="H2407">
        <v>100</v>
      </c>
      <c r="I2407">
        <v>78</v>
      </c>
      <c r="J2407">
        <v>3.08</v>
      </c>
      <c r="K2407" t="s">
        <v>13</v>
      </c>
      <c r="L2407" s="1">
        <v>46031</v>
      </c>
      <c r="M2407" s="2">
        <v>0.93055555555555558</v>
      </c>
      <c r="N2407">
        <f>SensorHistory___Full_January_1_1[[#This Row],[X_Frequenxy_Hz]]*60</f>
        <v>720</v>
      </c>
      <c r="O2407">
        <f>SensorHistory___Full_January_1_1[[#This Row],[Y_Frequenxy_Hz]]*60</f>
        <v>660</v>
      </c>
      <c r="P2407">
        <f>SensorHistory___Full_January_1_1[[#This Row],[Z_Frequenxy_Hz]]*60</f>
        <v>660</v>
      </c>
    </row>
    <row r="2408" spans="1:16" x14ac:dyDescent="0.35">
      <c r="A2408">
        <v>23.1</v>
      </c>
      <c r="B2408">
        <v>13</v>
      </c>
      <c r="C2408">
        <v>41.7</v>
      </c>
      <c r="D2408">
        <v>10</v>
      </c>
      <c r="E2408">
        <v>31.4</v>
      </c>
      <c r="F2408">
        <v>11</v>
      </c>
      <c r="G2408">
        <v>100</v>
      </c>
      <c r="H2408">
        <v>100</v>
      </c>
      <c r="I2408">
        <v>79</v>
      </c>
      <c r="J2408">
        <v>3.08</v>
      </c>
      <c r="K2408" t="s">
        <v>13</v>
      </c>
      <c r="L2408" s="1">
        <v>46031</v>
      </c>
      <c r="M2408" s="2">
        <v>0.90972222222222221</v>
      </c>
      <c r="N2408">
        <f>SensorHistory___Full_January_1_1[[#This Row],[X_Frequenxy_Hz]]*60</f>
        <v>780</v>
      </c>
      <c r="O2408">
        <f>SensorHistory___Full_January_1_1[[#This Row],[Y_Frequenxy_Hz]]*60</f>
        <v>600</v>
      </c>
      <c r="P2408">
        <f>SensorHistory___Full_January_1_1[[#This Row],[Z_Frequenxy_Hz]]*60</f>
        <v>660</v>
      </c>
    </row>
    <row r="2409" spans="1:16" x14ac:dyDescent="0.35">
      <c r="A2409">
        <v>27.5</v>
      </c>
      <c r="B2409">
        <v>12</v>
      </c>
      <c r="C2409">
        <v>34.299999999999997</v>
      </c>
      <c r="D2409">
        <v>14</v>
      </c>
      <c r="E2409">
        <v>32.5</v>
      </c>
      <c r="F2409">
        <v>11</v>
      </c>
      <c r="G2409">
        <v>100</v>
      </c>
      <c r="H2409">
        <v>100</v>
      </c>
      <c r="I2409">
        <v>79</v>
      </c>
      <c r="J2409">
        <v>3.08</v>
      </c>
      <c r="K2409" t="s">
        <v>13</v>
      </c>
      <c r="L2409" s="1">
        <v>46031</v>
      </c>
      <c r="M2409" s="2">
        <v>0.89583333333333337</v>
      </c>
      <c r="N2409">
        <f>SensorHistory___Full_January_1_1[[#This Row],[X_Frequenxy_Hz]]*60</f>
        <v>720</v>
      </c>
      <c r="O2409">
        <f>SensorHistory___Full_January_1_1[[#This Row],[Y_Frequenxy_Hz]]*60</f>
        <v>840</v>
      </c>
      <c r="P2409">
        <f>SensorHistory___Full_January_1_1[[#This Row],[Z_Frequenxy_Hz]]*60</f>
        <v>660</v>
      </c>
    </row>
    <row r="2410" spans="1:16" x14ac:dyDescent="0.35">
      <c r="A2410">
        <v>23.6</v>
      </c>
      <c r="B2410">
        <v>14</v>
      </c>
      <c r="C2410">
        <v>37.4</v>
      </c>
      <c r="D2410">
        <v>11</v>
      </c>
      <c r="E2410">
        <v>31.9</v>
      </c>
      <c r="F2410">
        <v>11</v>
      </c>
      <c r="G2410">
        <v>100</v>
      </c>
      <c r="H2410">
        <v>100</v>
      </c>
      <c r="I2410">
        <v>82</v>
      </c>
      <c r="J2410">
        <v>3.08</v>
      </c>
      <c r="K2410" t="s">
        <v>13</v>
      </c>
      <c r="L2410" s="1">
        <v>46031</v>
      </c>
      <c r="M2410" s="2">
        <v>0.875</v>
      </c>
      <c r="N2410">
        <f>SensorHistory___Full_January_1_1[[#This Row],[X_Frequenxy_Hz]]*60</f>
        <v>840</v>
      </c>
      <c r="O2410">
        <f>SensorHistory___Full_January_1_1[[#This Row],[Y_Frequenxy_Hz]]*60</f>
        <v>660</v>
      </c>
      <c r="P2410">
        <f>SensorHistory___Full_January_1_1[[#This Row],[Z_Frequenxy_Hz]]*60</f>
        <v>660</v>
      </c>
    </row>
    <row r="2411" spans="1:16" x14ac:dyDescent="0.35">
      <c r="A2411">
        <v>23.6</v>
      </c>
      <c r="B2411">
        <v>12</v>
      </c>
      <c r="C2411">
        <v>37.9</v>
      </c>
      <c r="D2411">
        <v>11</v>
      </c>
      <c r="E2411">
        <v>36.1</v>
      </c>
      <c r="F2411">
        <v>11</v>
      </c>
      <c r="G2411">
        <v>100</v>
      </c>
      <c r="H2411">
        <v>100</v>
      </c>
      <c r="I2411">
        <v>81</v>
      </c>
      <c r="J2411">
        <v>3.08</v>
      </c>
      <c r="K2411" t="s">
        <v>13</v>
      </c>
      <c r="L2411" s="1">
        <v>46031</v>
      </c>
      <c r="M2411" s="2">
        <v>0.84027777777777779</v>
      </c>
      <c r="N2411">
        <f>SensorHistory___Full_January_1_1[[#This Row],[X_Frequenxy_Hz]]*60</f>
        <v>720</v>
      </c>
      <c r="O2411">
        <f>SensorHistory___Full_January_1_1[[#This Row],[Y_Frequenxy_Hz]]*60</f>
        <v>660</v>
      </c>
      <c r="P2411">
        <f>SensorHistory___Full_January_1_1[[#This Row],[Z_Frequenxy_Hz]]*60</f>
        <v>660</v>
      </c>
    </row>
    <row r="2412" spans="1:16" x14ac:dyDescent="0.35">
      <c r="A2412">
        <v>25.1</v>
      </c>
      <c r="B2412">
        <v>14</v>
      </c>
      <c r="C2412">
        <v>35.299999999999997</v>
      </c>
      <c r="D2412">
        <v>13</v>
      </c>
      <c r="E2412">
        <v>30.8</v>
      </c>
      <c r="F2412">
        <v>11</v>
      </c>
      <c r="G2412">
        <v>100</v>
      </c>
      <c r="H2412">
        <v>100</v>
      </c>
      <c r="I2412">
        <v>81</v>
      </c>
      <c r="J2412">
        <v>3.08</v>
      </c>
      <c r="K2412" t="s">
        <v>13</v>
      </c>
      <c r="L2412" s="1">
        <v>46031</v>
      </c>
      <c r="M2412" s="2">
        <v>0.82638888888888884</v>
      </c>
      <c r="N2412">
        <f>SensorHistory___Full_January_1_1[[#This Row],[X_Frequenxy_Hz]]*60</f>
        <v>840</v>
      </c>
      <c r="O2412">
        <f>SensorHistory___Full_January_1_1[[#This Row],[Y_Frequenxy_Hz]]*60</f>
        <v>780</v>
      </c>
      <c r="P2412">
        <f>SensorHistory___Full_January_1_1[[#This Row],[Z_Frequenxy_Hz]]*60</f>
        <v>660</v>
      </c>
    </row>
    <row r="2413" spans="1:16" x14ac:dyDescent="0.35">
      <c r="A2413">
        <v>25.1</v>
      </c>
      <c r="B2413">
        <v>12</v>
      </c>
      <c r="C2413">
        <v>38</v>
      </c>
      <c r="D2413">
        <v>14</v>
      </c>
      <c r="E2413">
        <v>29.4</v>
      </c>
      <c r="F2413">
        <v>11</v>
      </c>
      <c r="G2413">
        <v>100</v>
      </c>
      <c r="H2413">
        <v>100</v>
      </c>
      <c r="I2413">
        <v>81</v>
      </c>
      <c r="J2413">
        <v>3.08</v>
      </c>
      <c r="K2413" t="s">
        <v>13</v>
      </c>
      <c r="L2413" s="1">
        <v>46031</v>
      </c>
      <c r="M2413" s="2">
        <v>0.81944444444444442</v>
      </c>
      <c r="N2413">
        <f>SensorHistory___Full_January_1_1[[#This Row],[X_Frequenxy_Hz]]*60</f>
        <v>720</v>
      </c>
      <c r="O2413">
        <f>SensorHistory___Full_January_1_1[[#This Row],[Y_Frequenxy_Hz]]*60</f>
        <v>840</v>
      </c>
      <c r="P2413">
        <f>SensorHistory___Full_January_1_1[[#This Row],[Z_Frequenxy_Hz]]*60</f>
        <v>660</v>
      </c>
    </row>
    <row r="2414" spans="1:16" x14ac:dyDescent="0.35">
      <c r="A2414">
        <v>24.9</v>
      </c>
      <c r="B2414">
        <v>12</v>
      </c>
      <c r="C2414">
        <v>38</v>
      </c>
      <c r="D2414">
        <v>13</v>
      </c>
      <c r="E2414">
        <v>30.3</v>
      </c>
      <c r="F2414">
        <v>11</v>
      </c>
      <c r="G2414">
        <v>100</v>
      </c>
      <c r="H2414">
        <v>100</v>
      </c>
      <c r="I2414">
        <v>77</v>
      </c>
      <c r="J2414">
        <v>3.08</v>
      </c>
      <c r="K2414" t="s">
        <v>13</v>
      </c>
      <c r="L2414" s="1">
        <v>46031</v>
      </c>
      <c r="M2414" s="2">
        <v>0.80555555555555558</v>
      </c>
      <c r="N2414">
        <f>SensorHistory___Full_January_1_1[[#This Row],[X_Frequenxy_Hz]]*60</f>
        <v>720</v>
      </c>
      <c r="O2414">
        <f>SensorHistory___Full_January_1_1[[#This Row],[Y_Frequenxy_Hz]]*60</f>
        <v>780</v>
      </c>
      <c r="P2414">
        <f>SensorHistory___Full_January_1_1[[#This Row],[Z_Frequenxy_Hz]]*60</f>
        <v>660</v>
      </c>
    </row>
    <row r="2415" spans="1:16" x14ac:dyDescent="0.35">
      <c r="A2415">
        <v>27.1</v>
      </c>
      <c r="B2415">
        <v>15</v>
      </c>
      <c r="C2415">
        <v>40.200000000000003</v>
      </c>
      <c r="D2415">
        <v>10</v>
      </c>
      <c r="E2415">
        <v>34.299999999999997</v>
      </c>
      <c r="F2415">
        <v>11</v>
      </c>
      <c r="G2415">
        <v>100</v>
      </c>
      <c r="H2415">
        <v>100</v>
      </c>
      <c r="I2415">
        <v>81</v>
      </c>
      <c r="J2415">
        <v>3.08</v>
      </c>
      <c r="K2415" t="s">
        <v>13</v>
      </c>
      <c r="L2415" s="1">
        <v>46031</v>
      </c>
      <c r="M2415" s="2">
        <v>0.79861111111111116</v>
      </c>
      <c r="N2415">
        <f>SensorHistory___Full_January_1_1[[#This Row],[X_Frequenxy_Hz]]*60</f>
        <v>900</v>
      </c>
      <c r="O2415">
        <f>SensorHistory___Full_January_1_1[[#This Row],[Y_Frequenxy_Hz]]*60</f>
        <v>600</v>
      </c>
      <c r="P2415">
        <f>SensorHistory___Full_January_1_1[[#This Row],[Z_Frequenxy_Hz]]*60</f>
        <v>660</v>
      </c>
    </row>
    <row r="2416" spans="1:16" x14ac:dyDescent="0.35">
      <c r="A2416">
        <v>22.6</v>
      </c>
      <c r="B2416">
        <v>13</v>
      </c>
      <c r="C2416">
        <v>38.4</v>
      </c>
      <c r="D2416">
        <v>10</v>
      </c>
      <c r="E2416">
        <v>29.9</v>
      </c>
      <c r="F2416">
        <v>11</v>
      </c>
      <c r="G2416">
        <v>100</v>
      </c>
      <c r="H2416">
        <v>100</v>
      </c>
      <c r="I2416">
        <v>80</v>
      </c>
      <c r="J2416">
        <v>3.08</v>
      </c>
      <c r="K2416" t="s">
        <v>14</v>
      </c>
      <c r="L2416" s="1">
        <v>46031</v>
      </c>
      <c r="M2416" s="2">
        <v>0.77777777777777779</v>
      </c>
      <c r="N2416">
        <f>SensorHistory___Full_January_1_1[[#This Row],[X_Frequenxy_Hz]]*60</f>
        <v>780</v>
      </c>
      <c r="O2416">
        <f>SensorHistory___Full_January_1_1[[#This Row],[Y_Frequenxy_Hz]]*60</f>
        <v>600</v>
      </c>
      <c r="P2416">
        <f>SensorHistory___Full_January_1_1[[#This Row],[Z_Frequenxy_Hz]]*60</f>
        <v>660</v>
      </c>
    </row>
    <row r="2417" spans="1:16" x14ac:dyDescent="0.35">
      <c r="A2417">
        <v>24.6</v>
      </c>
      <c r="B2417">
        <v>15</v>
      </c>
      <c r="C2417">
        <v>41.2</v>
      </c>
      <c r="D2417">
        <v>13</v>
      </c>
      <c r="E2417">
        <v>30.9</v>
      </c>
      <c r="F2417">
        <v>11</v>
      </c>
      <c r="G2417">
        <v>100</v>
      </c>
      <c r="H2417">
        <v>100</v>
      </c>
      <c r="I2417">
        <v>82</v>
      </c>
      <c r="J2417">
        <v>3.08</v>
      </c>
      <c r="K2417" t="s">
        <v>14</v>
      </c>
      <c r="L2417" s="1">
        <v>46031</v>
      </c>
      <c r="M2417" s="2">
        <v>0.74305555555555558</v>
      </c>
      <c r="N2417">
        <f>SensorHistory___Full_January_1_1[[#This Row],[X_Frequenxy_Hz]]*60</f>
        <v>900</v>
      </c>
      <c r="O2417">
        <f>SensorHistory___Full_January_1_1[[#This Row],[Y_Frequenxy_Hz]]*60</f>
        <v>780</v>
      </c>
      <c r="P2417">
        <f>SensorHistory___Full_January_1_1[[#This Row],[Z_Frequenxy_Hz]]*60</f>
        <v>660</v>
      </c>
    </row>
    <row r="2418" spans="1:16" x14ac:dyDescent="0.35">
      <c r="A2418">
        <v>25.6</v>
      </c>
      <c r="B2418">
        <v>10</v>
      </c>
      <c r="C2418">
        <v>33.700000000000003</v>
      </c>
      <c r="D2418">
        <v>13</v>
      </c>
      <c r="E2418">
        <v>31.1</v>
      </c>
      <c r="F2418">
        <v>11</v>
      </c>
      <c r="G2418">
        <v>100</v>
      </c>
      <c r="H2418">
        <v>100</v>
      </c>
      <c r="I2418">
        <v>80</v>
      </c>
      <c r="J2418">
        <v>3.08</v>
      </c>
      <c r="K2418" t="s">
        <v>14</v>
      </c>
      <c r="L2418" s="1">
        <v>46031</v>
      </c>
      <c r="M2418" s="2">
        <v>0.69444444444444442</v>
      </c>
      <c r="N2418">
        <f>SensorHistory___Full_January_1_1[[#This Row],[X_Frequenxy_Hz]]*60</f>
        <v>600</v>
      </c>
      <c r="O2418">
        <f>SensorHistory___Full_January_1_1[[#This Row],[Y_Frequenxy_Hz]]*60</f>
        <v>780</v>
      </c>
      <c r="P2418">
        <f>SensorHistory___Full_January_1_1[[#This Row],[Z_Frequenxy_Hz]]*60</f>
        <v>660</v>
      </c>
    </row>
    <row r="2419" spans="1:16" x14ac:dyDescent="0.35">
      <c r="A2419">
        <v>25.8</v>
      </c>
      <c r="B2419">
        <v>9</v>
      </c>
      <c r="C2419">
        <v>35.200000000000003</v>
      </c>
      <c r="D2419">
        <v>13</v>
      </c>
      <c r="E2419">
        <v>33</v>
      </c>
      <c r="F2419">
        <v>11</v>
      </c>
      <c r="G2419">
        <v>100</v>
      </c>
      <c r="H2419">
        <v>100</v>
      </c>
      <c r="I2419">
        <v>79</v>
      </c>
      <c r="J2419">
        <v>3.08</v>
      </c>
      <c r="K2419" t="s">
        <v>14</v>
      </c>
      <c r="L2419" s="1">
        <v>46031</v>
      </c>
      <c r="M2419" s="2">
        <v>0.6875</v>
      </c>
      <c r="N2419">
        <f>SensorHistory___Full_January_1_1[[#This Row],[X_Frequenxy_Hz]]*60</f>
        <v>540</v>
      </c>
      <c r="O2419">
        <f>SensorHistory___Full_January_1_1[[#This Row],[Y_Frequenxy_Hz]]*60</f>
        <v>780</v>
      </c>
      <c r="P2419">
        <f>SensorHistory___Full_January_1_1[[#This Row],[Z_Frequenxy_Hz]]*60</f>
        <v>660</v>
      </c>
    </row>
    <row r="2420" spans="1:16" x14ac:dyDescent="0.35">
      <c r="A2420">
        <v>25.2</v>
      </c>
      <c r="B2420">
        <v>12</v>
      </c>
      <c r="C2420">
        <v>36.5</v>
      </c>
      <c r="D2420">
        <v>11</v>
      </c>
      <c r="E2420">
        <v>35.200000000000003</v>
      </c>
      <c r="F2420">
        <v>11</v>
      </c>
      <c r="G2420">
        <v>100</v>
      </c>
      <c r="H2420">
        <v>100</v>
      </c>
      <c r="I2420">
        <v>80</v>
      </c>
      <c r="J2420">
        <v>3.08</v>
      </c>
      <c r="K2420" t="s">
        <v>14</v>
      </c>
      <c r="L2420" s="1">
        <v>46031</v>
      </c>
      <c r="M2420" s="2">
        <v>0.63888888888888884</v>
      </c>
      <c r="N2420">
        <f>SensorHistory___Full_January_1_1[[#This Row],[X_Frequenxy_Hz]]*60</f>
        <v>720</v>
      </c>
      <c r="O2420">
        <f>SensorHistory___Full_January_1_1[[#This Row],[Y_Frequenxy_Hz]]*60</f>
        <v>660</v>
      </c>
      <c r="P2420">
        <f>SensorHistory___Full_January_1_1[[#This Row],[Z_Frequenxy_Hz]]*60</f>
        <v>660</v>
      </c>
    </row>
    <row r="2421" spans="1:16" x14ac:dyDescent="0.35">
      <c r="A2421">
        <v>23.9</v>
      </c>
      <c r="B2421">
        <v>12</v>
      </c>
      <c r="C2421">
        <v>32.200000000000003</v>
      </c>
      <c r="D2421">
        <v>13</v>
      </c>
      <c r="E2421">
        <v>32.5</v>
      </c>
      <c r="F2421">
        <v>11</v>
      </c>
      <c r="G2421">
        <v>100</v>
      </c>
      <c r="H2421">
        <v>100</v>
      </c>
      <c r="I2421">
        <v>81</v>
      </c>
      <c r="J2421">
        <v>3.09</v>
      </c>
      <c r="K2421" t="s">
        <v>14</v>
      </c>
      <c r="L2421" s="1">
        <v>46031</v>
      </c>
      <c r="M2421" s="2">
        <v>0.55555555555555558</v>
      </c>
      <c r="N2421">
        <f>SensorHistory___Full_January_1_1[[#This Row],[X_Frequenxy_Hz]]*60</f>
        <v>720</v>
      </c>
      <c r="O2421">
        <f>SensorHistory___Full_January_1_1[[#This Row],[Y_Frequenxy_Hz]]*60</f>
        <v>780</v>
      </c>
      <c r="P2421">
        <f>SensorHistory___Full_January_1_1[[#This Row],[Z_Frequenxy_Hz]]*60</f>
        <v>660</v>
      </c>
    </row>
    <row r="2422" spans="1:16" x14ac:dyDescent="0.35">
      <c r="A2422">
        <v>26.6</v>
      </c>
      <c r="B2422">
        <v>12</v>
      </c>
      <c r="C2422">
        <v>31.2</v>
      </c>
      <c r="D2422">
        <v>13</v>
      </c>
      <c r="E2422">
        <v>29.2</v>
      </c>
      <c r="F2422">
        <v>11</v>
      </c>
      <c r="G2422">
        <v>100</v>
      </c>
      <c r="H2422">
        <v>100</v>
      </c>
      <c r="I2422">
        <v>80</v>
      </c>
      <c r="J2422">
        <v>3.08</v>
      </c>
      <c r="K2422" t="s">
        <v>14</v>
      </c>
      <c r="L2422" s="1">
        <v>46031</v>
      </c>
      <c r="M2422" s="2">
        <v>0.52777777777777779</v>
      </c>
      <c r="N2422">
        <f>SensorHistory___Full_January_1_1[[#This Row],[X_Frequenxy_Hz]]*60</f>
        <v>720</v>
      </c>
      <c r="O2422">
        <f>SensorHistory___Full_January_1_1[[#This Row],[Y_Frequenxy_Hz]]*60</f>
        <v>780</v>
      </c>
      <c r="P2422">
        <f>SensorHistory___Full_January_1_1[[#This Row],[Z_Frequenxy_Hz]]*60</f>
        <v>660</v>
      </c>
    </row>
    <row r="2423" spans="1:16" x14ac:dyDescent="0.35">
      <c r="A2423">
        <v>23.3</v>
      </c>
      <c r="B2423">
        <v>10</v>
      </c>
      <c r="C2423">
        <v>36.9</v>
      </c>
      <c r="D2423">
        <v>10</v>
      </c>
      <c r="E2423">
        <v>32.299999999999997</v>
      </c>
      <c r="F2423">
        <v>11</v>
      </c>
      <c r="G2423">
        <v>100</v>
      </c>
      <c r="H2423">
        <v>100</v>
      </c>
      <c r="I2423">
        <v>81</v>
      </c>
      <c r="J2423">
        <v>3.08</v>
      </c>
      <c r="K2423" t="s">
        <v>14</v>
      </c>
      <c r="L2423" s="1">
        <v>46031</v>
      </c>
      <c r="M2423" s="2">
        <v>0.38194444444444442</v>
      </c>
      <c r="N2423">
        <f>SensorHistory___Full_January_1_1[[#This Row],[X_Frequenxy_Hz]]*60</f>
        <v>600</v>
      </c>
      <c r="O2423">
        <f>SensorHistory___Full_January_1_1[[#This Row],[Y_Frequenxy_Hz]]*60</f>
        <v>600</v>
      </c>
      <c r="P2423">
        <f>SensorHistory___Full_January_1_1[[#This Row],[Z_Frequenxy_Hz]]*60</f>
        <v>660</v>
      </c>
    </row>
    <row r="2424" spans="1:16" x14ac:dyDescent="0.35">
      <c r="A2424">
        <v>22</v>
      </c>
      <c r="B2424">
        <v>14</v>
      </c>
      <c r="C2424">
        <v>25.6</v>
      </c>
      <c r="D2424">
        <v>14</v>
      </c>
      <c r="E2424">
        <v>25.4</v>
      </c>
      <c r="F2424">
        <v>11</v>
      </c>
      <c r="G2424">
        <v>100</v>
      </c>
      <c r="H2424">
        <v>100</v>
      </c>
      <c r="I2424">
        <v>79</v>
      </c>
      <c r="J2424">
        <v>3.09</v>
      </c>
      <c r="K2424" t="s">
        <v>13</v>
      </c>
      <c r="L2424" s="1">
        <v>46031</v>
      </c>
      <c r="M2424" s="2">
        <v>0.16666666666666666</v>
      </c>
      <c r="N2424">
        <f>SensorHistory___Full_January_1_1[[#This Row],[X_Frequenxy_Hz]]*60</f>
        <v>840</v>
      </c>
      <c r="O2424">
        <f>SensorHistory___Full_January_1_1[[#This Row],[Y_Frequenxy_Hz]]*60</f>
        <v>840</v>
      </c>
      <c r="P2424">
        <f>SensorHistory___Full_January_1_1[[#This Row],[Z_Frequenxy_Hz]]*60</f>
        <v>660</v>
      </c>
    </row>
    <row r="2425" spans="1:16" x14ac:dyDescent="0.35">
      <c r="A2425">
        <v>22.3</v>
      </c>
      <c r="B2425">
        <v>10</v>
      </c>
      <c r="C2425">
        <v>32.299999999999997</v>
      </c>
      <c r="D2425">
        <v>12</v>
      </c>
      <c r="E2425">
        <v>30.2</v>
      </c>
      <c r="F2425">
        <v>11</v>
      </c>
      <c r="G2425">
        <v>100</v>
      </c>
      <c r="H2425">
        <v>100</v>
      </c>
      <c r="I2425">
        <v>79</v>
      </c>
      <c r="J2425">
        <v>3.08</v>
      </c>
      <c r="K2425" t="s">
        <v>13</v>
      </c>
      <c r="L2425" s="1">
        <v>46031</v>
      </c>
      <c r="M2425" s="2">
        <v>0.15277777777777779</v>
      </c>
      <c r="N2425">
        <f>SensorHistory___Full_January_1_1[[#This Row],[X_Frequenxy_Hz]]*60</f>
        <v>600</v>
      </c>
      <c r="O2425">
        <f>SensorHistory___Full_January_1_1[[#This Row],[Y_Frequenxy_Hz]]*60</f>
        <v>720</v>
      </c>
      <c r="P2425">
        <f>SensorHistory___Full_January_1_1[[#This Row],[Z_Frequenxy_Hz]]*60</f>
        <v>660</v>
      </c>
    </row>
    <row r="2426" spans="1:16" x14ac:dyDescent="0.35">
      <c r="A2426">
        <v>20</v>
      </c>
      <c r="B2426">
        <v>16</v>
      </c>
      <c r="C2426">
        <v>28.7</v>
      </c>
      <c r="D2426">
        <v>14</v>
      </c>
      <c r="E2426">
        <v>24.5</v>
      </c>
      <c r="F2426">
        <v>11</v>
      </c>
      <c r="G2426">
        <v>100</v>
      </c>
      <c r="H2426">
        <v>100</v>
      </c>
      <c r="I2426">
        <v>77</v>
      </c>
      <c r="J2426">
        <v>3.08</v>
      </c>
      <c r="K2426" t="s">
        <v>13</v>
      </c>
      <c r="L2426" s="1">
        <v>46031</v>
      </c>
      <c r="M2426" s="2">
        <v>0.1111111111111111</v>
      </c>
      <c r="N2426">
        <f>SensorHistory___Full_January_1_1[[#This Row],[X_Frequenxy_Hz]]*60</f>
        <v>960</v>
      </c>
      <c r="O2426">
        <f>SensorHistory___Full_January_1_1[[#This Row],[Y_Frequenxy_Hz]]*60</f>
        <v>840</v>
      </c>
      <c r="P2426">
        <f>SensorHistory___Full_January_1_1[[#This Row],[Z_Frequenxy_Hz]]*60</f>
        <v>660</v>
      </c>
    </row>
    <row r="2427" spans="1:16" x14ac:dyDescent="0.35">
      <c r="A2427">
        <v>25.9</v>
      </c>
      <c r="B2427">
        <v>11</v>
      </c>
      <c r="C2427">
        <v>31.5</v>
      </c>
      <c r="D2427">
        <v>12</v>
      </c>
      <c r="E2427">
        <v>24.9</v>
      </c>
      <c r="F2427">
        <v>11</v>
      </c>
      <c r="G2427">
        <v>100</v>
      </c>
      <c r="H2427">
        <v>100</v>
      </c>
      <c r="I2427">
        <v>81</v>
      </c>
      <c r="J2427">
        <v>3.08</v>
      </c>
      <c r="K2427" t="s">
        <v>13</v>
      </c>
      <c r="L2427" s="1">
        <v>46031</v>
      </c>
      <c r="M2427" s="2">
        <v>6.25E-2</v>
      </c>
      <c r="N2427">
        <f>SensorHistory___Full_January_1_1[[#This Row],[X_Frequenxy_Hz]]*60</f>
        <v>660</v>
      </c>
      <c r="O2427">
        <f>SensorHistory___Full_January_1_1[[#This Row],[Y_Frequenxy_Hz]]*60</f>
        <v>720</v>
      </c>
      <c r="P2427">
        <f>SensorHistory___Full_January_1_1[[#This Row],[Z_Frequenxy_Hz]]*60</f>
        <v>660</v>
      </c>
    </row>
    <row r="2428" spans="1:16" x14ac:dyDescent="0.35">
      <c r="A2428">
        <v>22.7</v>
      </c>
      <c r="B2428">
        <v>15</v>
      </c>
      <c r="C2428">
        <v>29.1</v>
      </c>
      <c r="D2428">
        <v>13</v>
      </c>
      <c r="E2428">
        <v>20.6</v>
      </c>
      <c r="F2428">
        <v>11</v>
      </c>
      <c r="G2428">
        <v>100</v>
      </c>
      <c r="H2428">
        <v>100</v>
      </c>
      <c r="I2428">
        <v>79</v>
      </c>
      <c r="J2428">
        <v>3.08</v>
      </c>
      <c r="K2428" t="s">
        <v>13</v>
      </c>
      <c r="L2428" s="1">
        <v>46031</v>
      </c>
      <c r="M2428" s="2">
        <v>2.0833333333333332E-2</v>
      </c>
      <c r="N2428">
        <f>SensorHistory___Full_January_1_1[[#This Row],[X_Frequenxy_Hz]]*60</f>
        <v>900</v>
      </c>
      <c r="O2428">
        <f>SensorHistory___Full_January_1_1[[#This Row],[Y_Frequenxy_Hz]]*60</f>
        <v>780</v>
      </c>
      <c r="P2428">
        <f>SensorHistory___Full_January_1_1[[#This Row],[Z_Frequenxy_Hz]]*60</f>
        <v>660</v>
      </c>
    </row>
    <row r="2429" spans="1:16" x14ac:dyDescent="0.35">
      <c r="A2429">
        <v>22.1</v>
      </c>
      <c r="B2429">
        <v>13</v>
      </c>
      <c r="C2429">
        <v>27.4</v>
      </c>
      <c r="D2429">
        <v>11</v>
      </c>
      <c r="E2429">
        <v>23.7</v>
      </c>
      <c r="F2429">
        <v>11</v>
      </c>
      <c r="G2429">
        <v>100</v>
      </c>
      <c r="H2429">
        <v>100</v>
      </c>
      <c r="I2429">
        <v>79</v>
      </c>
      <c r="J2429">
        <v>3.08</v>
      </c>
      <c r="K2429" t="s">
        <v>13</v>
      </c>
      <c r="L2429" s="1">
        <v>46031</v>
      </c>
      <c r="M2429" s="2">
        <v>1.3888888888888888E-2</v>
      </c>
      <c r="N2429">
        <f>SensorHistory___Full_January_1_1[[#This Row],[X_Frequenxy_Hz]]*60</f>
        <v>780</v>
      </c>
      <c r="O2429">
        <f>SensorHistory___Full_January_1_1[[#This Row],[Y_Frequenxy_Hz]]*60</f>
        <v>660</v>
      </c>
      <c r="P2429">
        <f>SensorHistory___Full_January_1_1[[#This Row],[Z_Frequenxy_Hz]]*60</f>
        <v>660</v>
      </c>
    </row>
    <row r="2430" spans="1:16" x14ac:dyDescent="0.35">
      <c r="A2430">
        <v>24.6</v>
      </c>
      <c r="B2430">
        <v>11</v>
      </c>
      <c r="C2430">
        <v>31.6</v>
      </c>
      <c r="D2430">
        <v>13</v>
      </c>
      <c r="E2430">
        <v>26.2</v>
      </c>
      <c r="F2430">
        <v>11</v>
      </c>
      <c r="G2430">
        <v>100</v>
      </c>
      <c r="H2430">
        <v>100</v>
      </c>
      <c r="I2430">
        <v>80</v>
      </c>
      <c r="J2430">
        <v>3.08</v>
      </c>
      <c r="K2430" t="s">
        <v>13</v>
      </c>
      <c r="L2430" s="1">
        <v>46030</v>
      </c>
      <c r="M2430" s="2">
        <v>0.86805555555555558</v>
      </c>
      <c r="N2430">
        <f>SensorHistory___Full_January_1_1[[#This Row],[X_Frequenxy_Hz]]*60</f>
        <v>660</v>
      </c>
      <c r="O2430">
        <f>SensorHistory___Full_January_1_1[[#This Row],[Y_Frequenxy_Hz]]*60</f>
        <v>780</v>
      </c>
      <c r="P2430">
        <f>SensorHistory___Full_January_1_1[[#This Row],[Z_Frequenxy_Hz]]*60</f>
        <v>660</v>
      </c>
    </row>
    <row r="2431" spans="1:16" x14ac:dyDescent="0.35">
      <c r="A2431">
        <v>22.9</v>
      </c>
      <c r="B2431">
        <v>13</v>
      </c>
      <c r="C2431">
        <v>33.1</v>
      </c>
      <c r="D2431">
        <v>14</v>
      </c>
      <c r="E2431">
        <v>24</v>
      </c>
      <c r="F2431">
        <v>11</v>
      </c>
      <c r="G2431">
        <v>100</v>
      </c>
      <c r="H2431">
        <v>100</v>
      </c>
      <c r="I2431">
        <v>81</v>
      </c>
      <c r="J2431">
        <v>3.08</v>
      </c>
      <c r="K2431" t="s">
        <v>13</v>
      </c>
      <c r="L2431" s="1">
        <v>46030</v>
      </c>
      <c r="M2431" s="2">
        <v>0.84722222222222221</v>
      </c>
      <c r="N2431">
        <f>SensorHistory___Full_January_1_1[[#This Row],[X_Frequenxy_Hz]]*60</f>
        <v>780</v>
      </c>
      <c r="O2431">
        <f>SensorHistory___Full_January_1_1[[#This Row],[Y_Frequenxy_Hz]]*60</f>
        <v>840</v>
      </c>
      <c r="P2431">
        <f>SensorHistory___Full_January_1_1[[#This Row],[Z_Frequenxy_Hz]]*60</f>
        <v>660</v>
      </c>
    </row>
    <row r="2432" spans="1:16" x14ac:dyDescent="0.35">
      <c r="A2432">
        <v>15.3</v>
      </c>
      <c r="B2432">
        <v>12</v>
      </c>
      <c r="C2432">
        <v>31.2</v>
      </c>
      <c r="D2432">
        <v>10</v>
      </c>
      <c r="E2432">
        <v>22.6</v>
      </c>
      <c r="F2432">
        <v>11</v>
      </c>
      <c r="G2432">
        <v>100</v>
      </c>
      <c r="H2432">
        <v>100</v>
      </c>
      <c r="I2432">
        <v>82</v>
      </c>
      <c r="J2432">
        <v>3.08</v>
      </c>
      <c r="K2432" t="s">
        <v>14</v>
      </c>
      <c r="L2432" s="1">
        <v>46030</v>
      </c>
      <c r="M2432" s="2">
        <v>0.71527777777777779</v>
      </c>
      <c r="N2432">
        <f>SensorHistory___Full_January_1_1[[#This Row],[X_Frequenxy_Hz]]*60</f>
        <v>720</v>
      </c>
      <c r="O2432">
        <f>SensorHistory___Full_January_1_1[[#This Row],[Y_Frequenxy_Hz]]*60</f>
        <v>600</v>
      </c>
      <c r="P2432">
        <f>SensorHistory___Full_January_1_1[[#This Row],[Z_Frequenxy_Hz]]*60</f>
        <v>660</v>
      </c>
    </row>
    <row r="2433" spans="1:16" x14ac:dyDescent="0.35">
      <c r="A2433">
        <v>18.2</v>
      </c>
      <c r="B2433">
        <v>14</v>
      </c>
      <c r="C2433">
        <v>40.5</v>
      </c>
      <c r="D2433">
        <v>15</v>
      </c>
      <c r="E2433">
        <v>27.5</v>
      </c>
      <c r="F2433">
        <v>11</v>
      </c>
      <c r="G2433">
        <v>100</v>
      </c>
      <c r="H2433">
        <v>100</v>
      </c>
      <c r="I2433">
        <v>81</v>
      </c>
      <c r="J2433">
        <v>3.08</v>
      </c>
      <c r="K2433" t="s">
        <v>14</v>
      </c>
      <c r="L2433" s="1">
        <v>46030</v>
      </c>
      <c r="M2433" s="2">
        <v>0.69444444444444442</v>
      </c>
      <c r="N2433">
        <f>SensorHistory___Full_January_1_1[[#This Row],[X_Frequenxy_Hz]]*60</f>
        <v>840</v>
      </c>
      <c r="O2433">
        <f>SensorHistory___Full_January_1_1[[#This Row],[Y_Frequenxy_Hz]]*60</f>
        <v>900</v>
      </c>
      <c r="P2433">
        <f>SensorHistory___Full_January_1_1[[#This Row],[Z_Frequenxy_Hz]]*60</f>
        <v>660</v>
      </c>
    </row>
    <row r="2434" spans="1:16" x14ac:dyDescent="0.35">
      <c r="A2434">
        <v>15.8</v>
      </c>
      <c r="B2434">
        <v>13</v>
      </c>
      <c r="C2434">
        <v>30.2</v>
      </c>
      <c r="D2434">
        <v>10</v>
      </c>
      <c r="E2434">
        <v>22.1</v>
      </c>
      <c r="F2434">
        <v>11</v>
      </c>
      <c r="G2434">
        <v>100</v>
      </c>
      <c r="H2434">
        <v>100</v>
      </c>
      <c r="I2434">
        <v>80</v>
      </c>
      <c r="J2434">
        <v>3.08</v>
      </c>
      <c r="K2434" t="s">
        <v>14</v>
      </c>
      <c r="L2434" s="1">
        <v>46030</v>
      </c>
      <c r="M2434" s="2">
        <v>0.64583333333333337</v>
      </c>
      <c r="N2434">
        <f>SensorHistory___Full_January_1_1[[#This Row],[X_Frequenxy_Hz]]*60</f>
        <v>780</v>
      </c>
      <c r="O2434">
        <f>SensorHistory___Full_January_1_1[[#This Row],[Y_Frequenxy_Hz]]*60</f>
        <v>600</v>
      </c>
      <c r="P2434">
        <f>SensorHistory___Full_January_1_1[[#This Row],[Z_Frequenxy_Hz]]*60</f>
        <v>660</v>
      </c>
    </row>
    <row r="2435" spans="1:16" x14ac:dyDescent="0.35">
      <c r="A2435">
        <v>16.8</v>
      </c>
      <c r="B2435">
        <v>13</v>
      </c>
      <c r="C2435">
        <v>31.8</v>
      </c>
      <c r="D2435">
        <v>13</v>
      </c>
      <c r="E2435">
        <v>20.5</v>
      </c>
      <c r="F2435">
        <v>11</v>
      </c>
      <c r="G2435">
        <v>100</v>
      </c>
      <c r="H2435">
        <v>100</v>
      </c>
      <c r="I2435">
        <v>80</v>
      </c>
      <c r="J2435">
        <v>3.08</v>
      </c>
      <c r="K2435" t="s">
        <v>14</v>
      </c>
      <c r="L2435" s="1">
        <v>46030</v>
      </c>
      <c r="M2435" s="2">
        <v>0.61805555555555558</v>
      </c>
      <c r="N2435">
        <f>SensorHistory___Full_January_1_1[[#This Row],[X_Frequenxy_Hz]]*60</f>
        <v>780</v>
      </c>
      <c r="O2435">
        <f>SensorHistory___Full_January_1_1[[#This Row],[Y_Frequenxy_Hz]]*60</f>
        <v>780</v>
      </c>
      <c r="P2435">
        <f>SensorHistory___Full_January_1_1[[#This Row],[Z_Frequenxy_Hz]]*60</f>
        <v>660</v>
      </c>
    </row>
    <row r="2436" spans="1:16" x14ac:dyDescent="0.35">
      <c r="A2436">
        <v>16.3</v>
      </c>
      <c r="B2436">
        <v>12</v>
      </c>
      <c r="C2436">
        <v>36.9</v>
      </c>
      <c r="D2436">
        <v>13</v>
      </c>
      <c r="E2436">
        <v>24.3</v>
      </c>
      <c r="F2436">
        <v>11</v>
      </c>
      <c r="G2436">
        <v>100</v>
      </c>
      <c r="H2436">
        <v>100</v>
      </c>
      <c r="I2436">
        <v>79</v>
      </c>
      <c r="J2436">
        <v>3.08</v>
      </c>
      <c r="K2436" t="s">
        <v>14</v>
      </c>
      <c r="L2436" s="1">
        <v>46030</v>
      </c>
      <c r="M2436" s="2">
        <v>0.47916666666666669</v>
      </c>
      <c r="N2436">
        <f>SensorHistory___Full_January_1_1[[#This Row],[X_Frequenxy_Hz]]*60</f>
        <v>720</v>
      </c>
      <c r="O2436">
        <f>SensorHistory___Full_January_1_1[[#This Row],[Y_Frequenxy_Hz]]*60</f>
        <v>780</v>
      </c>
      <c r="P2436">
        <f>SensorHistory___Full_January_1_1[[#This Row],[Z_Frequenxy_Hz]]*60</f>
        <v>660</v>
      </c>
    </row>
    <row r="2437" spans="1:16" x14ac:dyDescent="0.35">
      <c r="A2437">
        <v>16.100000000000001</v>
      </c>
      <c r="B2437">
        <v>12</v>
      </c>
      <c r="C2437">
        <v>29</v>
      </c>
      <c r="D2437">
        <v>12</v>
      </c>
      <c r="E2437">
        <v>23.2</v>
      </c>
      <c r="F2437">
        <v>11</v>
      </c>
      <c r="G2437">
        <v>100</v>
      </c>
      <c r="H2437">
        <v>100</v>
      </c>
      <c r="I2437">
        <v>81</v>
      </c>
      <c r="J2437">
        <v>3.08</v>
      </c>
      <c r="K2437" t="s">
        <v>14</v>
      </c>
      <c r="L2437" s="1">
        <v>46030</v>
      </c>
      <c r="M2437" s="2">
        <v>0.45833333333333331</v>
      </c>
      <c r="N2437">
        <f>SensorHistory___Full_January_1_1[[#This Row],[X_Frequenxy_Hz]]*60</f>
        <v>720</v>
      </c>
      <c r="O2437">
        <f>SensorHistory___Full_January_1_1[[#This Row],[Y_Frequenxy_Hz]]*60</f>
        <v>720</v>
      </c>
      <c r="P2437">
        <f>SensorHistory___Full_January_1_1[[#This Row],[Z_Frequenxy_Hz]]*60</f>
        <v>660</v>
      </c>
    </row>
    <row r="2438" spans="1:16" x14ac:dyDescent="0.35">
      <c r="A2438">
        <v>14.9</v>
      </c>
      <c r="B2438">
        <v>17</v>
      </c>
      <c r="C2438">
        <v>35.9</v>
      </c>
      <c r="D2438">
        <v>14</v>
      </c>
      <c r="E2438">
        <v>25.6</v>
      </c>
      <c r="F2438">
        <v>11</v>
      </c>
      <c r="G2438">
        <v>100</v>
      </c>
      <c r="H2438">
        <v>100</v>
      </c>
      <c r="I2438">
        <v>80</v>
      </c>
      <c r="J2438">
        <v>3.08</v>
      </c>
      <c r="K2438" t="s">
        <v>14</v>
      </c>
      <c r="L2438" s="1">
        <v>46030</v>
      </c>
      <c r="M2438" s="2">
        <v>0.4513888888888889</v>
      </c>
      <c r="N2438">
        <f>SensorHistory___Full_January_1_1[[#This Row],[X_Frequenxy_Hz]]*60</f>
        <v>1020</v>
      </c>
      <c r="O2438">
        <f>SensorHistory___Full_January_1_1[[#This Row],[Y_Frequenxy_Hz]]*60</f>
        <v>840</v>
      </c>
      <c r="P2438">
        <f>SensorHistory___Full_January_1_1[[#This Row],[Z_Frequenxy_Hz]]*60</f>
        <v>660</v>
      </c>
    </row>
    <row r="2439" spans="1:16" x14ac:dyDescent="0.35">
      <c r="A2439">
        <v>17.7</v>
      </c>
      <c r="B2439">
        <v>12</v>
      </c>
      <c r="C2439">
        <v>34.299999999999997</v>
      </c>
      <c r="D2439">
        <v>12</v>
      </c>
      <c r="E2439">
        <v>25.4</v>
      </c>
      <c r="F2439">
        <v>11</v>
      </c>
      <c r="G2439">
        <v>100</v>
      </c>
      <c r="H2439">
        <v>100</v>
      </c>
      <c r="I2439">
        <v>78</v>
      </c>
      <c r="J2439">
        <v>3.08</v>
      </c>
      <c r="K2439" t="s">
        <v>14</v>
      </c>
      <c r="L2439" s="1">
        <v>46030</v>
      </c>
      <c r="M2439" s="2">
        <v>0.34027777777777779</v>
      </c>
      <c r="N2439">
        <f>SensorHistory___Full_January_1_1[[#This Row],[X_Frequenxy_Hz]]*60</f>
        <v>720</v>
      </c>
      <c r="O2439">
        <f>SensorHistory___Full_January_1_1[[#This Row],[Y_Frequenxy_Hz]]*60</f>
        <v>720</v>
      </c>
      <c r="P2439">
        <f>SensorHistory___Full_January_1_1[[#This Row],[Z_Frequenxy_Hz]]*60</f>
        <v>660</v>
      </c>
    </row>
    <row r="2440" spans="1:16" x14ac:dyDescent="0.35">
      <c r="A2440">
        <v>15.3</v>
      </c>
      <c r="B2440">
        <v>12</v>
      </c>
      <c r="C2440">
        <v>36.700000000000003</v>
      </c>
      <c r="D2440">
        <v>13</v>
      </c>
      <c r="E2440">
        <v>26.9</v>
      </c>
      <c r="F2440">
        <v>11</v>
      </c>
      <c r="G2440">
        <v>100</v>
      </c>
      <c r="H2440">
        <v>100</v>
      </c>
      <c r="I2440">
        <v>67</v>
      </c>
      <c r="J2440">
        <v>3.08</v>
      </c>
      <c r="K2440" t="s">
        <v>14</v>
      </c>
      <c r="L2440" s="1">
        <v>46030</v>
      </c>
      <c r="M2440" s="2">
        <v>0.3125</v>
      </c>
      <c r="N2440">
        <f>SensorHistory___Full_January_1_1[[#This Row],[X_Frequenxy_Hz]]*60</f>
        <v>720</v>
      </c>
      <c r="O2440">
        <f>SensorHistory___Full_January_1_1[[#This Row],[Y_Frequenxy_Hz]]*60</f>
        <v>780</v>
      </c>
      <c r="P2440">
        <f>SensorHistory___Full_January_1_1[[#This Row],[Z_Frequenxy_Hz]]*60</f>
        <v>660</v>
      </c>
    </row>
    <row r="2441" spans="1:16" x14ac:dyDescent="0.35">
      <c r="A2441">
        <v>10</v>
      </c>
      <c r="B2441">
        <v>13</v>
      </c>
      <c r="C2441">
        <v>27.2</v>
      </c>
      <c r="D2441">
        <v>10</v>
      </c>
      <c r="E2441">
        <v>22.8</v>
      </c>
      <c r="F2441">
        <v>11</v>
      </c>
      <c r="G2441">
        <v>100</v>
      </c>
      <c r="H2441">
        <v>100</v>
      </c>
      <c r="I2441">
        <v>69</v>
      </c>
      <c r="J2441">
        <v>3.08</v>
      </c>
      <c r="K2441" t="s">
        <v>13</v>
      </c>
      <c r="L2441" s="1">
        <v>46030</v>
      </c>
      <c r="M2441" s="2">
        <v>0.25</v>
      </c>
      <c r="N2441">
        <f>SensorHistory___Full_January_1_1[[#This Row],[X_Frequenxy_Hz]]*60</f>
        <v>780</v>
      </c>
      <c r="O2441">
        <f>SensorHistory___Full_January_1_1[[#This Row],[Y_Frequenxy_Hz]]*60</f>
        <v>600</v>
      </c>
      <c r="P2441">
        <f>SensorHistory___Full_January_1_1[[#This Row],[Z_Frequenxy_Hz]]*60</f>
        <v>660</v>
      </c>
    </row>
    <row r="2442" spans="1:16" x14ac:dyDescent="0.35">
      <c r="A2442">
        <v>16.5</v>
      </c>
      <c r="B2442">
        <v>12</v>
      </c>
      <c r="C2442">
        <v>36</v>
      </c>
      <c r="D2442">
        <v>11</v>
      </c>
      <c r="E2442">
        <v>25</v>
      </c>
      <c r="F2442">
        <v>11</v>
      </c>
      <c r="G2442">
        <v>100</v>
      </c>
      <c r="H2442">
        <v>100</v>
      </c>
      <c r="I2442">
        <v>78</v>
      </c>
      <c r="J2442">
        <v>3.08</v>
      </c>
      <c r="K2442" t="s">
        <v>13</v>
      </c>
      <c r="L2442" s="1">
        <v>46030</v>
      </c>
      <c r="M2442" s="2">
        <v>0.1875</v>
      </c>
      <c r="N2442">
        <f>SensorHistory___Full_January_1_1[[#This Row],[X_Frequenxy_Hz]]*60</f>
        <v>720</v>
      </c>
      <c r="O2442">
        <f>SensorHistory___Full_January_1_1[[#This Row],[Y_Frequenxy_Hz]]*60</f>
        <v>660</v>
      </c>
      <c r="P2442">
        <f>SensorHistory___Full_January_1_1[[#This Row],[Z_Frequenxy_Hz]]*60</f>
        <v>660</v>
      </c>
    </row>
    <row r="2443" spans="1:16" x14ac:dyDescent="0.35">
      <c r="A2443">
        <v>21.5</v>
      </c>
      <c r="B2443">
        <v>12</v>
      </c>
      <c r="C2443">
        <v>40.200000000000003</v>
      </c>
      <c r="D2443">
        <v>11</v>
      </c>
      <c r="E2443">
        <v>26.7</v>
      </c>
      <c r="F2443">
        <v>11</v>
      </c>
      <c r="G2443">
        <v>100</v>
      </c>
      <c r="H2443">
        <v>100</v>
      </c>
      <c r="I2443">
        <v>81</v>
      </c>
      <c r="J2443">
        <v>3.08</v>
      </c>
      <c r="K2443" t="s">
        <v>13</v>
      </c>
      <c r="L2443" s="1">
        <v>46030</v>
      </c>
      <c r="M2443" s="2">
        <v>0.16666666666666666</v>
      </c>
      <c r="N2443">
        <f>SensorHistory___Full_January_1_1[[#This Row],[X_Frequenxy_Hz]]*60</f>
        <v>720</v>
      </c>
      <c r="O2443">
        <f>SensorHistory___Full_January_1_1[[#This Row],[Y_Frequenxy_Hz]]*60</f>
        <v>660</v>
      </c>
      <c r="P2443">
        <f>SensorHistory___Full_January_1_1[[#This Row],[Z_Frequenxy_Hz]]*60</f>
        <v>660</v>
      </c>
    </row>
    <row r="2444" spans="1:16" x14ac:dyDescent="0.35">
      <c r="A2444">
        <v>19.3</v>
      </c>
      <c r="B2444">
        <v>11</v>
      </c>
      <c r="C2444">
        <v>42.8</v>
      </c>
      <c r="D2444">
        <v>12</v>
      </c>
      <c r="E2444">
        <v>30.2</v>
      </c>
      <c r="F2444">
        <v>11</v>
      </c>
      <c r="G2444">
        <v>100</v>
      </c>
      <c r="H2444">
        <v>100</v>
      </c>
      <c r="I2444">
        <v>74</v>
      </c>
      <c r="J2444">
        <v>3.08</v>
      </c>
      <c r="K2444" t="s">
        <v>13</v>
      </c>
      <c r="L2444" s="1">
        <v>46030</v>
      </c>
      <c r="M2444" s="2">
        <v>0.15972222222222221</v>
      </c>
      <c r="N2444">
        <f>SensorHistory___Full_January_1_1[[#This Row],[X_Frequenxy_Hz]]*60</f>
        <v>660</v>
      </c>
      <c r="O2444">
        <f>SensorHistory___Full_January_1_1[[#This Row],[Y_Frequenxy_Hz]]*60</f>
        <v>720</v>
      </c>
      <c r="P2444">
        <f>SensorHistory___Full_January_1_1[[#This Row],[Z_Frequenxy_Hz]]*60</f>
        <v>660</v>
      </c>
    </row>
    <row r="2445" spans="1:16" x14ac:dyDescent="0.35">
      <c r="A2445">
        <v>13.3</v>
      </c>
      <c r="B2445">
        <v>13</v>
      </c>
      <c r="C2445">
        <v>36</v>
      </c>
      <c r="D2445">
        <v>11</v>
      </c>
      <c r="E2445">
        <v>36.799999999999997</v>
      </c>
      <c r="F2445">
        <v>11</v>
      </c>
      <c r="G2445">
        <v>100</v>
      </c>
      <c r="H2445">
        <v>100</v>
      </c>
      <c r="I2445">
        <v>72</v>
      </c>
      <c r="J2445">
        <v>3.09</v>
      </c>
      <c r="K2445" t="s">
        <v>13</v>
      </c>
      <c r="L2445" s="1">
        <v>46030</v>
      </c>
      <c r="M2445" s="2">
        <v>4.8611111111111112E-2</v>
      </c>
      <c r="N2445">
        <f>SensorHistory___Full_January_1_1[[#This Row],[X_Frequenxy_Hz]]*60</f>
        <v>780</v>
      </c>
      <c r="O2445">
        <f>SensorHistory___Full_January_1_1[[#This Row],[Y_Frequenxy_Hz]]*60</f>
        <v>660</v>
      </c>
      <c r="P2445">
        <f>SensorHistory___Full_January_1_1[[#This Row],[Z_Frequenxy_Hz]]*60</f>
        <v>660</v>
      </c>
    </row>
    <row r="2446" spans="1:16" x14ac:dyDescent="0.35">
      <c r="A2446">
        <v>14.7</v>
      </c>
      <c r="B2446">
        <v>11</v>
      </c>
      <c r="C2446">
        <v>40.9</v>
      </c>
      <c r="D2446">
        <v>13</v>
      </c>
      <c r="E2446">
        <v>39.4</v>
      </c>
      <c r="F2446">
        <v>11</v>
      </c>
      <c r="G2446">
        <v>100</v>
      </c>
      <c r="H2446">
        <v>100</v>
      </c>
      <c r="I2446">
        <v>72</v>
      </c>
      <c r="J2446">
        <v>3.08</v>
      </c>
      <c r="K2446" t="s">
        <v>13</v>
      </c>
      <c r="L2446" s="1">
        <v>46030</v>
      </c>
      <c r="M2446" s="2">
        <v>4.1666666666666664E-2</v>
      </c>
      <c r="N2446">
        <f>SensorHistory___Full_January_1_1[[#This Row],[X_Frequenxy_Hz]]*60</f>
        <v>660</v>
      </c>
      <c r="O2446">
        <f>SensorHistory___Full_January_1_1[[#This Row],[Y_Frequenxy_Hz]]*60</f>
        <v>780</v>
      </c>
      <c r="P2446">
        <f>SensorHistory___Full_January_1_1[[#This Row],[Z_Frequenxy_Hz]]*60</f>
        <v>660</v>
      </c>
    </row>
    <row r="2447" spans="1:16" x14ac:dyDescent="0.35">
      <c r="A2447">
        <v>14.3</v>
      </c>
      <c r="B2447">
        <v>13</v>
      </c>
      <c r="C2447">
        <v>41.5</v>
      </c>
      <c r="D2447">
        <v>10</v>
      </c>
      <c r="E2447">
        <v>37.9</v>
      </c>
      <c r="F2447">
        <v>11</v>
      </c>
      <c r="G2447">
        <v>100</v>
      </c>
      <c r="H2447">
        <v>100</v>
      </c>
      <c r="I2447">
        <v>72</v>
      </c>
      <c r="J2447">
        <v>3.08</v>
      </c>
      <c r="K2447" t="s">
        <v>13</v>
      </c>
      <c r="L2447" s="1">
        <v>46030</v>
      </c>
      <c r="M2447" s="2">
        <v>1.3888888888888888E-2</v>
      </c>
      <c r="N2447">
        <f>SensorHistory___Full_January_1_1[[#This Row],[X_Frequenxy_Hz]]*60</f>
        <v>780</v>
      </c>
      <c r="O2447">
        <f>SensorHistory___Full_January_1_1[[#This Row],[Y_Frequenxy_Hz]]*60</f>
        <v>600</v>
      </c>
      <c r="P2447">
        <f>SensorHistory___Full_January_1_1[[#This Row],[Z_Frequenxy_Hz]]*60</f>
        <v>660</v>
      </c>
    </row>
    <row r="2448" spans="1:16" x14ac:dyDescent="0.35">
      <c r="A2448">
        <v>15.3</v>
      </c>
      <c r="B2448">
        <v>13</v>
      </c>
      <c r="C2448">
        <v>40.4</v>
      </c>
      <c r="D2448">
        <v>10</v>
      </c>
      <c r="E2448">
        <v>41.4</v>
      </c>
      <c r="F2448">
        <v>11</v>
      </c>
      <c r="G2448">
        <v>100</v>
      </c>
      <c r="H2448">
        <v>100</v>
      </c>
      <c r="I2448">
        <v>72</v>
      </c>
      <c r="J2448">
        <v>3.08</v>
      </c>
      <c r="K2448" t="s">
        <v>13</v>
      </c>
      <c r="L2448" s="1">
        <v>46029</v>
      </c>
      <c r="M2448" s="2">
        <v>0.99305555555555558</v>
      </c>
      <c r="N2448">
        <f>SensorHistory___Full_January_1_1[[#This Row],[X_Frequenxy_Hz]]*60</f>
        <v>780</v>
      </c>
      <c r="O2448">
        <f>SensorHistory___Full_January_1_1[[#This Row],[Y_Frequenxy_Hz]]*60</f>
        <v>600</v>
      </c>
      <c r="P2448">
        <f>SensorHistory___Full_January_1_1[[#This Row],[Z_Frequenxy_Hz]]*60</f>
        <v>660</v>
      </c>
    </row>
    <row r="2449" spans="1:16" x14ac:dyDescent="0.35">
      <c r="A2449">
        <v>14.8</v>
      </c>
      <c r="B2449">
        <v>9</v>
      </c>
      <c r="C2449">
        <v>45.1</v>
      </c>
      <c r="D2449">
        <v>11</v>
      </c>
      <c r="E2449">
        <v>41.2</v>
      </c>
      <c r="F2449">
        <v>11</v>
      </c>
      <c r="G2449">
        <v>100</v>
      </c>
      <c r="H2449">
        <v>100</v>
      </c>
      <c r="I2449">
        <v>77</v>
      </c>
      <c r="J2449">
        <v>3.08</v>
      </c>
      <c r="K2449" t="s">
        <v>13</v>
      </c>
      <c r="L2449" s="1">
        <v>46029</v>
      </c>
      <c r="M2449" s="2">
        <v>0.93055555555555558</v>
      </c>
      <c r="N2449">
        <f>SensorHistory___Full_January_1_1[[#This Row],[X_Frequenxy_Hz]]*60</f>
        <v>540</v>
      </c>
      <c r="O2449">
        <f>SensorHistory___Full_January_1_1[[#This Row],[Y_Frequenxy_Hz]]*60</f>
        <v>660</v>
      </c>
      <c r="P2449">
        <f>SensorHistory___Full_January_1_1[[#This Row],[Z_Frequenxy_Hz]]*60</f>
        <v>660</v>
      </c>
    </row>
    <row r="2450" spans="1:16" x14ac:dyDescent="0.35">
      <c r="A2450">
        <v>14.2</v>
      </c>
      <c r="B2450">
        <v>10</v>
      </c>
      <c r="C2450">
        <v>38.5</v>
      </c>
      <c r="D2450">
        <v>11</v>
      </c>
      <c r="E2450">
        <v>38.1</v>
      </c>
      <c r="F2450">
        <v>11</v>
      </c>
      <c r="G2450">
        <v>100</v>
      </c>
      <c r="H2450">
        <v>100</v>
      </c>
      <c r="I2450">
        <v>71</v>
      </c>
      <c r="J2450">
        <v>3.08</v>
      </c>
      <c r="K2450" t="s">
        <v>13</v>
      </c>
      <c r="L2450" s="1">
        <v>46029</v>
      </c>
      <c r="M2450" s="2">
        <v>0.88194444444444442</v>
      </c>
      <c r="N2450">
        <f>SensorHistory___Full_January_1_1[[#This Row],[X_Frequenxy_Hz]]*60</f>
        <v>600</v>
      </c>
      <c r="O2450">
        <f>SensorHistory___Full_January_1_1[[#This Row],[Y_Frequenxy_Hz]]*60</f>
        <v>660</v>
      </c>
      <c r="P2450">
        <f>SensorHistory___Full_January_1_1[[#This Row],[Z_Frequenxy_Hz]]*60</f>
        <v>660</v>
      </c>
    </row>
    <row r="2451" spans="1:16" x14ac:dyDescent="0.35">
      <c r="A2451">
        <v>17</v>
      </c>
      <c r="B2451">
        <v>10</v>
      </c>
      <c r="C2451">
        <v>36.299999999999997</v>
      </c>
      <c r="D2451">
        <v>11</v>
      </c>
      <c r="E2451">
        <v>36.1</v>
      </c>
      <c r="F2451">
        <v>11</v>
      </c>
      <c r="G2451">
        <v>100</v>
      </c>
      <c r="H2451">
        <v>100</v>
      </c>
      <c r="I2451">
        <v>75</v>
      </c>
      <c r="J2451">
        <v>3.09</v>
      </c>
      <c r="K2451" t="s">
        <v>13</v>
      </c>
      <c r="L2451" s="1">
        <v>46029</v>
      </c>
      <c r="M2451" s="2">
        <v>0.8125</v>
      </c>
      <c r="N2451">
        <f>SensorHistory___Full_January_1_1[[#This Row],[X_Frequenxy_Hz]]*60</f>
        <v>600</v>
      </c>
      <c r="O2451">
        <f>SensorHistory___Full_January_1_1[[#This Row],[Y_Frequenxy_Hz]]*60</f>
        <v>660</v>
      </c>
      <c r="P2451">
        <f>SensorHistory___Full_January_1_1[[#This Row],[Z_Frequenxy_Hz]]*60</f>
        <v>660</v>
      </c>
    </row>
    <row r="2452" spans="1:16" x14ac:dyDescent="0.35">
      <c r="A2452">
        <v>15.7</v>
      </c>
      <c r="B2452">
        <v>12</v>
      </c>
      <c r="C2452">
        <v>41.7</v>
      </c>
      <c r="D2452">
        <v>10</v>
      </c>
      <c r="E2452">
        <v>39.4</v>
      </c>
      <c r="F2452">
        <v>11</v>
      </c>
      <c r="G2452">
        <v>100</v>
      </c>
      <c r="H2452">
        <v>100</v>
      </c>
      <c r="I2452">
        <v>69</v>
      </c>
      <c r="J2452">
        <v>3.09</v>
      </c>
      <c r="K2452" t="s">
        <v>14</v>
      </c>
      <c r="L2452" s="1">
        <v>46029</v>
      </c>
      <c r="M2452" s="2">
        <v>0.75</v>
      </c>
      <c r="N2452">
        <f>SensorHistory___Full_January_1_1[[#This Row],[X_Frequenxy_Hz]]*60</f>
        <v>720</v>
      </c>
      <c r="O2452">
        <f>SensorHistory___Full_January_1_1[[#This Row],[Y_Frequenxy_Hz]]*60</f>
        <v>600</v>
      </c>
      <c r="P2452">
        <f>SensorHistory___Full_January_1_1[[#This Row],[Z_Frequenxy_Hz]]*60</f>
        <v>660</v>
      </c>
    </row>
    <row r="2453" spans="1:16" x14ac:dyDescent="0.35">
      <c r="A2453">
        <v>14.3</v>
      </c>
      <c r="B2453">
        <v>13</v>
      </c>
      <c r="C2453">
        <v>42.6</v>
      </c>
      <c r="D2453">
        <v>10</v>
      </c>
      <c r="E2453">
        <v>38.200000000000003</v>
      </c>
      <c r="F2453">
        <v>11</v>
      </c>
      <c r="G2453">
        <v>100</v>
      </c>
      <c r="H2453">
        <v>100</v>
      </c>
      <c r="I2453">
        <v>75</v>
      </c>
      <c r="J2453">
        <v>3.08</v>
      </c>
      <c r="K2453" t="s">
        <v>14</v>
      </c>
      <c r="L2453" s="1">
        <v>46029</v>
      </c>
      <c r="M2453" s="2">
        <v>0.72222222222222221</v>
      </c>
      <c r="N2453">
        <f>SensorHistory___Full_January_1_1[[#This Row],[X_Frequenxy_Hz]]*60</f>
        <v>780</v>
      </c>
      <c r="O2453">
        <f>SensorHistory___Full_January_1_1[[#This Row],[Y_Frequenxy_Hz]]*60</f>
        <v>600</v>
      </c>
      <c r="P2453">
        <f>SensorHistory___Full_January_1_1[[#This Row],[Z_Frequenxy_Hz]]*60</f>
        <v>660</v>
      </c>
    </row>
    <row r="2454" spans="1:16" x14ac:dyDescent="0.35">
      <c r="A2454">
        <v>15</v>
      </c>
      <c r="B2454">
        <v>13</v>
      </c>
      <c r="C2454">
        <v>36.700000000000003</v>
      </c>
      <c r="D2454">
        <v>12</v>
      </c>
      <c r="E2454">
        <v>34.9</v>
      </c>
      <c r="F2454">
        <v>11</v>
      </c>
      <c r="G2454">
        <v>100</v>
      </c>
      <c r="H2454">
        <v>100</v>
      </c>
      <c r="I2454">
        <v>75</v>
      </c>
      <c r="J2454">
        <v>3.08</v>
      </c>
      <c r="K2454" t="s">
        <v>14</v>
      </c>
      <c r="L2454" s="1">
        <v>46029</v>
      </c>
      <c r="M2454" s="2">
        <v>0.65277777777777779</v>
      </c>
      <c r="N2454">
        <f>SensorHistory___Full_January_1_1[[#This Row],[X_Frequenxy_Hz]]*60</f>
        <v>780</v>
      </c>
      <c r="O2454">
        <f>SensorHistory___Full_January_1_1[[#This Row],[Y_Frequenxy_Hz]]*60</f>
        <v>720</v>
      </c>
      <c r="P2454">
        <f>SensorHistory___Full_January_1_1[[#This Row],[Z_Frequenxy_Hz]]*60</f>
        <v>660</v>
      </c>
    </row>
    <row r="2455" spans="1:16" x14ac:dyDescent="0.35">
      <c r="A2455">
        <v>15.1</v>
      </c>
      <c r="B2455">
        <v>10</v>
      </c>
      <c r="C2455">
        <v>40.799999999999997</v>
      </c>
      <c r="D2455">
        <v>11</v>
      </c>
      <c r="E2455">
        <v>37.700000000000003</v>
      </c>
      <c r="F2455">
        <v>11</v>
      </c>
      <c r="G2455">
        <v>100</v>
      </c>
      <c r="H2455">
        <v>100</v>
      </c>
      <c r="I2455">
        <v>75</v>
      </c>
      <c r="J2455">
        <v>3.08</v>
      </c>
      <c r="K2455" t="s">
        <v>14</v>
      </c>
      <c r="L2455" s="1">
        <v>46029</v>
      </c>
      <c r="M2455" s="2">
        <v>0.625</v>
      </c>
      <c r="N2455">
        <f>SensorHistory___Full_January_1_1[[#This Row],[X_Frequenxy_Hz]]*60</f>
        <v>600</v>
      </c>
      <c r="O2455">
        <f>SensorHistory___Full_January_1_1[[#This Row],[Y_Frequenxy_Hz]]*60</f>
        <v>660</v>
      </c>
      <c r="P2455">
        <f>SensorHistory___Full_January_1_1[[#This Row],[Z_Frequenxy_Hz]]*60</f>
        <v>660</v>
      </c>
    </row>
    <row r="2456" spans="1:16" x14ac:dyDescent="0.35">
      <c r="A2456">
        <v>14</v>
      </c>
      <c r="B2456">
        <v>12</v>
      </c>
      <c r="C2456">
        <v>38.9</v>
      </c>
      <c r="D2456">
        <v>13</v>
      </c>
      <c r="E2456">
        <v>34.799999999999997</v>
      </c>
      <c r="F2456">
        <v>11</v>
      </c>
      <c r="G2456">
        <v>100</v>
      </c>
      <c r="H2456">
        <v>100</v>
      </c>
      <c r="I2456">
        <v>66</v>
      </c>
      <c r="J2456">
        <v>3.08</v>
      </c>
      <c r="K2456" t="s">
        <v>14</v>
      </c>
      <c r="L2456" s="1">
        <v>46029</v>
      </c>
      <c r="M2456" s="2">
        <v>0.61805555555555558</v>
      </c>
      <c r="N2456">
        <f>SensorHistory___Full_January_1_1[[#This Row],[X_Frequenxy_Hz]]*60</f>
        <v>720</v>
      </c>
      <c r="O2456">
        <f>SensorHistory___Full_January_1_1[[#This Row],[Y_Frequenxy_Hz]]*60</f>
        <v>780</v>
      </c>
      <c r="P2456">
        <f>SensorHistory___Full_January_1_1[[#This Row],[Z_Frequenxy_Hz]]*60</f>
        <v>660</v>
      </c>
    </row>
    <row r="2457" spans="1:16" x14ac:dyDescent="0.35">
      <c r="A2457">
        <v>15.6</v>
      </c>
      <c r="B2457">
        <v>21</v>
      </c>
      <c r="C2457">
        <v>39.299999999999997</v>
      </c>
      <c r="D2457">
        <v>13</v>
      </c>
      <c r="E2457">
        <v>37.299999999999997</v>
      </c>
      <c r="F2457">
        <v>11</v>
      </c>
      <c r="G2457">
        <v>100</v>
      </c>
      <c r="H2457">
        <v>100</v>
      </c>
      <c r="I2457">
        <v>73</v>
      </c>
      <c r="J2457">
        <v>3.08</v>
      </c>
      <c r="K2457" t="s">
        <v>14</v>
      </c>
      <c r="L2457" s="1">
        <v>46029</v>
      </c>
      <c r="M2457" s="2">
        <v>0.56944444444444442</v>
      </c>
      <c r="N2457">
        <f>SensorHistory___Full_January_1_1[[#This Row],[X_Frequenxy_Hz]]*60</f>
        <v>1260</v>
      </c>
      <c r="O2457">
        <f>SensorHistory___Full_January_1_1[[#This Row],[Y_Frequenxy_Hz]]*60</f>
        <v>780</v>
      </c>
      <c r="P2457">
        <f>SensorHistory___Full_January_1_1[[#This Row],[Z_Frequenxy_Hz]]*60</f>
        <v>660</v>
      </c>
    </row>
    <row r="2458" spans="1:16" x14ac:dyDescent="0.35">
      <c r="A2458">
        <v>15.4</v>
      </c>
      <c r="B2458">
        <v>14</v>
      </c>
      <c r="C2458">
        <v>39.6</v>
      </c>
      <c r="D2458">
        <v>11</v>
      </c>
      <c r="E2458">
        <v>36.6</v>
      </c>
      <c r="F2458">
        <v>11</v>
      </c>
      <c r="G2458">
        <v>100</v>
      </c>
      <c r="H2458">
        <v>100</v>
      </c>
      <c r="I2458">
        <v>66</v>
      </c>
      <c r="J2458">
        <v>3.08</v>
      </c>
      <c r="K2458" t="s">
        <v>14</v>
      </c>
      <c r="L2458" s="1">
        <v>46029</v>
      </c>
      <c r="M2458" s="2">
        <v>0.54166666666666663</v>
      </c>
      <c r="N2458">
        <f>SensorHistory___Full_January_1_1[[#This Row],[X_Frequenxy_Hz]]*60</f>
        <v>840</v>
      </c>
      <c r="O2458">
        <f>SensorHistory___Full_January_1_1[[#This Row],[Y_Frequenxy_Hz]]*60</f>
        <v>660</v>
      </c>
      <c r="P2458">
        <f>SensorHistory___Full_January_1_1[[#This Row],[Z_Frequenxy_Hz]]*60</f>
        <v>660</v>
      </c>
    </row>
    <row r="2459" spans="1:16" x14ac:dyDescent="0.35">
      <c r="A2459">
        <v>14.8</v>
      </c>
      <c r="B2459">
        <v>10</v>
      </c>
      <c r="C2459">
        <v>42.9</v>
      </c>
      <c r="D2459">
        <v>14</v>
      </c>
      <c r="E2459">
        <v>35.5</v>
      </c>
      <c r="F2459">
        <v>11</v>
      </c>
      <c r="G2459">
        <v>100</v>
      </c>
      <c r="H2459">
        <v>100</v>
      </c>
      <c r="I2459">
        <v>68</v>
      </c>
      <c r="J2459">
        <v>3.08</v>
      </c>
      <c r="K2459" t="s">
        <v>14</v>
      </c>
      <c r="L2459" s="1">
        <v>46029</v>
      </c>
      <c r="M2459" s="2">
        <v>0.52083333333333337</v>
      </c>
      <c r="N2459">
        <f>SensorHistory___Full_January_1_1[[#This Row],[X_Frequenxy_Hz]]*60</f>
        <v>600</v>
      </c>
      <c r="O2459">
        <f>SensorHistory___Full_January_1_1[[#This Row],[Y_Frequenxy_Hz]]*60</f>
        <v>840</v>
      </c>
      <c r="P2459">
        <f>SensorHistory___Full_January_1_1[[#This Row],[Z_Frequenxy_Hz]]*60</f>
        <v>660</v>
      </c>
    </row>
    <row r="2460" spans="1:16" x14ac:dyDescent="0.35">
      <c r="A2460">
        <v>13.9</v>
      </c>
      <c r="B2460">
        <v>18</v>
      </c>
      <c r="C2460">
        <v>40.700000000000003</v>
      </c>
      <c r="D2460">
        <v>12</v>
      </c>
      <c r="E2460">
        <v>39.4</v>
      </c>
      <c r="F2460">
        <v>11</v>
      </c>
      <c r="G2460">
        <v>100</v>
      </c>
      <c r="H2460">
        <v>100</v>
      </c>
      <c r="I2460">
        <v>76</v>
      </c>
      <c r="J2460">
        <v>3.08</v>
      </c>
      <c r="K2460" t="s">
        <v>14</v>
      </c>
      <c r="L2460" s="1">
        <v>46029</v>
      </c>
      <c r="M2460" s="2">
        <v>0.50694444444444442</v>
      </c>
      <c r="N2460">
        <f>SensorHistory___Full_January_1_1[[#This Row],[X_Frequenxy_Hz]]*60</f>
        <v>1080</v>
      </c>
      <c r="O2460">
        <f>SensorHistory___Full_January_1_1[[#This Row],[Y_Frequenxy_Hz]]*60</f>
        <v>720</v>
      </c>
      <c r="P2460">
        <f>SensorHistory___Full_January_1_1[[#This Row],[Z_Frequenxy_Hz]]*60</f>
        <v>660</v>
      </c>
    </row>
    <row r="2461" spans="1:16" x14ac:dyDescent="0.35">
      <c r="A2461">
        <v>16.100000000000001</v>
      </c>
      <c r="B2461">
        <v>10</v>
      </c>
      <c r="C2461">
        <v>40.1</v>
      </c>
      <c r="D2461">
        <v>11</v>
      </c>
      <c r="E2461">
        <v>35.9</v>
      </c>
      <c r="F2461">
        <v>11</v>
      </c>
      <c r="G2461">
        <v>100</v>
      </c>
      <c r="H2461">
        <v>100</v>
      </c>
      <c r="I2461">
        <v>81</v>
      </c>
      <c r="J2461">
        <v>3.09</v>
      </c>
      <c r="K2461" t="s">
        <v>14</v>
      </c>
      <c r="L2461" s="1">
        <v>46029</v>
      </c>
      <c r="M2461" s="2">
        <v>0.40277777777777779</v>
      </c>
      <c r="N2461">
        <f>SensorHistory___Full_January_1_1[[#This Row],[X_Frequenxy_Hz]]*60</f>
        <v>600</v>
      </c>
      <c r="O2461">
        <f>SensorHistory___Full_January_1_1[[#This Row],[Y_Frequenxy_Hz]]*60</f>
        <v>660</v>
      </c>
      <c r="P2461">
        <f>SensorHistory___Full_January_1_1[[#This Row],[Z_Frequenxy_Hz]]*60</f>
        <v>660</v>
      </c>
    </row>
    <row r="2462" spans="1:16" x14ac:dyDescent="0.35">
      <c r="A2462">
        <v>15.2</v>
      </c>
      <c r="B2462">
        <v>11</v>
      </c>
      <c r="C2462">
        <v>38.1</v>
      </c>
      <c r="D2462">
        <v>13</v>
      </c>
      <c r="E2462">
        <v>35.4</v>
      </c>
      <c r="F2462">
        <v>11</v>
      </c>
      <c r="G2462">
        <v>100</v>
      </c>
      <c r="H2462">
        <v>100</v>
      </c>
      <c r="I2462">
        <v>79</v>
      </c>
      <c r="J2462">
        <v>3.09</v>
      </c>
      <c r="K2462" t="s">
        <v>14</v>
      </c>
      <c r="L2462" s="1">
        <v>46029</v>
      </c>
      <c r="M2462" s="2">
        <v>0.3888888888888889</v>
      </c>
      <c r="N2462">
        <f>SensorHistory___Full_January_1_1[[#This Row],[X_Frequenxy_Hz]]*60</f>
        <v>660</v>
      </c>
      <c r="O2462">
        <f>SensorHistory___Full_January_1_1[[#This Row],[Y_Frequenxy_Hz]]*60</f>
        <v>780</v>
      </c>
      <c r="P2462">
        <f>SensorHistory___Full_January_1_1[[#This Row],[Z_Frequenxy_Hz]]*60</f>
        <v>660</v>
      </c>
    </row>
    <row r="2463" spans="1:16" x14ac:dyDescent="0.35">
      <c r="A2463">
        <v>15.1</v>
      </c>
      <c r="B2463">
        <v>18</v>
      </c>
      <c r="C2463">
        <v>40.700000000000003</v>
      </c>
      <c r="D2463">
        <v>9</v>
      </c>
      <c r="E2463">
        <v>35.799999999999997</v>
      </c>
      <c r="F2463">
        <v>11</v>
      </c>
      <c r="G2463">
        <v>100</v>
      </c>
      <c r="H2463">
        <v>100</v>
      </c>
      <c r="I2463">
        <v>80</v>
      </c>
      <c r="J2463">
        <v>3.08</v>
      </c>
      <c r="K2463" t="s">
        <v>14</v>
      </c>
      <c r="L2463" s="1">
        <v>46029</v>
      </c>
      <c r="M2463" s="2">
        <v>0.375</v>
      </c>
      <c r="N2463">
        <f>SensorHistory___Full_January_1_1[[#This Row],[X_Frequenxy_Hz]]*60</f>
        <v>1080</v>
      </c>
      <c r="O2463">
        <f>SensorHistory___Full_January_1_1[[#This Row],[Y_Frequenxy_Hz]]*60</f>
        <v>540</v>
      </c>
      <c r="P2463">
        <f>SensorHistory___Full_January_1_1[[#This Row],[Z_Frequenxy_Hz]]*60</f>
        <v>660</v>
      </c>
    </row>
    <row r="2464" spans="1:16" x14ac:dyDescent="0.35">
      <c r="A2464">
        <v>15.2</v>
      </c>
      <c r="B2464">
        <v>15</v>
      </c>
      <c r="C2464">
        <v>37.200000000000003</v>
      </c>
      <c r="D2464">
        <v>13</v>
      </c>
      <c r="E2464">
        <v>33.700000000000003</v>
      </c>
      <c r="F2464">
        <v>11</v>
      </c>
      <c r="G2464">
        <v>100</v>
      </c>
      <c r="H2464">
        <v>100</v>
      </c>
      <c r="I2464">
        <v>82</v>
      </c>
      <c r="J2464">
        <v>3.08</v>
      </c>
      <c r="K2464" t="s">
        <v>14</v>
      </c>
      <c r="L2464" s="1">
        <v>46029</v>
      </c>
      <c r="M2464" s="2">
        <v>0.34722222222222221</v>
      </c>
      <c r="N2464">
        <f>SensorHistory___Full_January_1_1[[#This Row],[X_Frequenxy_Hz]]*60</f>
        <v>900</v>
      </c>
      <c r="O2464">
        <f>SensorHistory___Full_January_1_1[[#This Row],[Y_Frequenxy_Hz]]*60</f>
        <v>780</v>
      </c>
      <c r="P2464">
        <f>SensorHistory___Full_January_1_1[[#This Row],[Z_Frequenxy_Hz]]*60</f>
        <v>660</v>
      </c>
    </row>
    <row r="2465" spans="1:16" x14ac:dyDescent="0.35">
      <c r="A2465">
        <v>14.8</v>
      </c>
      <c r="B2465">
        <v>12</v>
      </c>
      <c r="C2465">
        <v>36.5</v>
      </c>
      <c r="D2465">
        <v>11</v>
      </c>
      <c r="E2465">
        <v>29.4</v>
      </c>
      <c r="F2465">
        <v>11</v>
      </c>
      <c r="G2465">
        <v>100</v>
      </c>
      <c r="H2465">
        <v>100</v>
      </c>
      <c r="I2465">
        <v>78</v>
      </c>
      <c r="J2465">
        <v>3.08</v>
      </c>
      <c r="K2465" t="s">
        <v>14</v>
      </c>
      <c r="L2465" s="1">
        <v>46029</v>
      </c>
      <c r="M2465" s="2">
        <v>0.30555555555555558</v>
      </c>
      <c r="N2465">
        <f>SensorHistory___Full_January_1_1[[#This Row],[X_Frequenxy_Hz]]*60</f>
        <v>720</v>
      </c>
      <c r="O2465">
        <f>SensorHistory___Full_January_1_1[[#This Row],[Y_Frequenxy_Hz]]*60</f>
        <v>660</v>
      </c>
      <c r="P2465">
        <f>SensorHistory___Full_January_1_1[[#This Row],[Z_Frequenxy_Hz]]*60</f>
        <v>660</v>
      </c>
    </row>
    <row r="2466" spans="1:16" x14ac:dyDescent="0.35">
      <c r="A2466">
        <v>13</v>
      </c>
      <c r="B2466">
        <v>10</v>
      </c>
      <c r="C2466">
        <v>40.700000000000003</v>
      </c>
      <c r="D2466">
        <v>12</v>
      </c>
      <c r="E2466">
        <v>36.1</v>
      </c>
      <c r="F2466">
        <v>11</v>
      </c>
      <c r="G2466">
        <v>100</v>
      </c>
      <c r="H2466">
        <v>100</v>
      </c>
      <c r="I2466">
        <v>80</v>
      </c>
      <c r="J2466">
        <v>3.08</v>
      </c>
      <c r="K2466" t="s">
        <v>14</v>
      </c>
      <c r="L2466" s="1">
        <v>46029</v>
      </c>
      <c r="M2466" s="2">
        <v>0.29166666666666669</v>
      </c>
      <c r="N2466">
        <f>SensorHistory___Full_January_1_1[[#This Row],[X_Frequenxy_Hz]]*60</f>
        <v>600</v>
      </c>
      <c r="O2466">
        <f>SensorHistory___Full_January_1_1[[#This Row],[Y_Frequenxy_Hz]]*60</f>
        <v>720</v>
      </c>
      <c r="P2466">
        <f>SensorHistory___Full_January_1_1[[#This Row],[Z_Frequenxy_Hz]]*60</f>
        <v>660</v>
      </c>
    </row>
    <row r="2467" spans="1:16" x14ac:dyDescent="0.35">
      <c r="A2467">
        <v>15.8</v>
      </c>
      <c r="B2467">
        <v>12</v>
      </c>
      <c r="C2467">
        <v>38.5</v>
      </c>
      <c r="D2467">
        <v>12</v>
      </c>
      <c r="E2467">
        <v>35.799999999999997</v>
      </c>
      <c r="F2467">
        <v>11</v>
      </c>
      <c r="G2467">
        <v>100</v>
      </c>
      <c r="H2467">
        <v>100</v>
      </c>
      <c r="I2467">
        <v>82</v>
      </c>
      <c r="J2467">
        <v>3.08</v>
      </c>
      <c r="K2467" t="s">
        <v>13</v>
      </c>
      <c r="L2467" s="1">
        <v>46029</v>
      </c>
      <c r="M2467" s="2">
        <v>0.28472222222222221</v>
      </c>
      <c r="N2467">
        <f>SensorHistory___Full_January_1_1[[#This Row],[X_Frequenxy_Hz]]*60</f>
        <v>720</v>
      </c>
      <c r="O2467">
        <f>SensorHistory___Full_January_1_1[[#This Row],[Y_Frequenxy_Hz]]*60</f>
        <v>720</v>
      </c>
      <c r="P2467">
        <f>SensorHistory___Full_January_1_1[[#This Row],[Z_Frequenxy_Hz]]*60</f>
        <v>660</v>
      </c>
    </row>
    <row r="2468" spans="1:16" x14ac:dyDescent="0.35">
      <c r="A2468">
        <v>16.100000000000001</v>
      </c>
      <c r="B2468">
        <v>14</v>
      </c>
      <c r="C2468">
        <v>44.6</v>
      </c>
      <c r="D2468">
        <v>11</v>
      </c>
      <c r="E2468">
        <v>37.200000000000003</v>
      </c>
      <c r="F2468">
        <v>11</v>
      </c>
      <c r="G2468">
        <v>100</v>
      </c>
      <c r="H2468">
        <v>100</v>
      </c>
      <c r="I2468">
        <v>82</v>
      </c>
      <c r="J2468">
        <v>3.08</v>
      </c>
      <c r="K2468" t="s">
        <v>13</v>
      </c>
      <c r="L2468" s="1">
        <v>46029</v>
      </c>
      <c r="M2468" s="2">
        <v>0.2638888888888889</v>
      </c>
      <c r="N2468">
        <f>SensorHistory___Full_January_1_1[[#This Row],[X_Frequenxy_Hz]]*60</f>
        <v>840</v>
      </c>
      <c r="O2468">
        <f>SensorHistory___Full_January_1_1[[#This Row],[Y_Frequenxy_Hz]]*60</f>
        <v>660</v>
      </c>
      <c r="P2468">
        <f>SensorHistory___Full_January_1_1[[#This Row],[Z_Frequenxy_Hz]]*60</f>
        <v>660</v>
      </c>
    </row>
    <row r="2469" spans="1:16" x14ac:dyDescent="0.35">
      <c r="A2469">
        <v>15</v>
      </c>
      <c r="B2469">
        <v>13</v>
      </c>
      <c r="C2469">
        <v>39.4</v>
      </c>
      <c r="D2469">
        <v>13</v>
      </c>
      <c r="E2469">
        <v>30.2</v>
      </c>
      <c r="F2469">
        <v>11</v>
      </c>
      <c r="G2469">
        <v>100</v>
      </c>
      <c r="H2469">
        <v>100</v>
      </c>
      <c r="I2469">
        <v>82</v>
      </c>
      <c r="J2469">
        <v>3.08</v>
      </c>
      <c r="K2469" t="s">
        <v>13</v>
      </c>
      <c r="L2469" s="1">
        <v>46029</v>
      </c>
      <c r="M2469" s="2">
        <v>0.22916666666666666</v>
      </c>
      <c r="N2469">
        <f>SensorHistory___Full_January_1_1[[#This Row],[X_Frequenxy_Hz]]*60</f>
        <v>780</v>
      </c>
      <c r="O2469">
        <f>SensorHistory___Full_January_1_1[[#This Row],[Y_Frequenxy_Hz]]*60</f>
        <v>780</v>
      </c>
      <c r="P2469">
        <f>SensorHistory___Full_January_1_1[[#This Row],[Z_Frequenxy_Hz]]*60</f>
        <v>660</v>
      </c>
    </row>
    <row r="2470" spans="1:16" x14ac:dyDescent="0.35">
      <c r="A2470">
        <v>13.7</v>
      </c>
      <c r="B2470">
        <v>16</v>
      </c>
      <c r="C2470">
        <v>36</v>
      </c>
      <c r="D2470">
        <v>12</v>
      </c>
      <c r="E2470">
        <v>32.9</v>
      </c>
      <c r="F2470">
        <v>11</v>
      </c>
      <c r="G2470">
        <v>100</v>
      </c>
      <c r="H2470">
        <v>100</v>
      </c>
      <c r="I2470">
        <v>84</v>
      </c>
      <c r="J2470">
        <v>3.08</v>
      </c>
      <c r="K2470" t="s">
        <v>13</v>
      </c>
      <c r="L2470" s="1">
        <v>46029</v>
      </c>
      <c r="M2470" s="2">
        <v>0.125</v>
      </c>
      <c r="N2470">
        <f>SensorHistory___Full_January_1_1[[#This Row],[X_Frequenxy_Hz]]*60</f>
        <v>960</v>
      </c>
      <c r="O2470">
        <f>SensorHistory___Full_January_1_1[[#This Row],[Y_Frequenxy_Hz]]*60</f>
        <v>720</v>
      </c>
      <c r="P2470">
        <f>SensorHistory___Full_January_1_1[[#This Row],[Z_Frequenxy_Hz]]*60</f>
        <v>660</v>
      </c>
    </row>
    <row r="2471" spans="1:16" x14ac:dyDescent="0.35">
      <c r="A2471">
        <v>14.7</v>
      </c>
      <c r="B2471">
        <v>12</v>
      </c>
      <c r="C2471">
        <v>42.6</v>
      </c>
      <c r="D2471">
        <v>10</v>
      </c>
      <c r="E2471">
        <v>38.700000000000003</v>
      </c>
      <c r="F2471">
        <v>11</v>
      </c>
      <c r="G2471">
        <v>100</v>
      </c>
      <c r="H2471">
        <v>100</v>
      </c>
      <c r="I2471">
        <v>84</v>
      </c>
      <c r="J2471">
        <v>3.08</v>
      </c>
      <c r="K2471" t="s">
        <v>13</v>
      </c>
      <c r="L2471" s="1">
        <v>46029</v>
      </c>
      <c r="M2471" s="2">
        <v>8.3333333333333329E-2</v>
      </c>
      <c r="N2471">
        <f>SensorHistory___Full_January_1_1[[#This Row],[X_Frequenxy_Hz]]*60</f>
        <v>720</v>
      </c>
      <c r="O2471">
        <f>SensorHistory___Full_January_1_1[[#This Row],[Y_Frequenxy_Hz]]*60</f>
        <v>600</v>
      </c>
      <c r="P2471">
        <f>SensorHistory___Full_January_1_1[[#This Row],[Z_Frequenxy_Hz]]*60</f>
        <v>660</v>
      </c>
    </row>
    <row r="2472" spans="1:16" x14ac:dyDescent="0.35">
      <c r="A2472">
        <v>13.9</v>
      </c>
      <c r="B2472">
        <v>13</v>
      </c>
      <c r="C2472">
        <v>38.700000000000003</v>
      </c>
      <c r="D2472">
        <v>15</v>
      </c>
      <c r="E2472">
        <v>32.6</v>
      </c>
      <c r="F2472">
        <v>11</v>
      </c>
      <c r="G2472">
        <v>100</v>
      </c>
      <c r="H2472">
        <v>100</v>
      </c>
      <c r="I2472">
        <v>82</v>
      </c>
      <c r="J2472">
        <v>3.08</v>
      </c>
      <c r="K2472" t="s">
        <v>13</v>
      </c>
      <c r="L2472" s="1">
        <v>46029</v>
      </c>
      <c r="M2472" s="2">
        <v>7.6388888888888895E-2</v>
      </c>
      <c r="N2472">
        <f>SensorHistory___Full_January_1_1[[#This Row],[X_Frequenxy_Hz]]*60</f>
        <v>780</v>
      </c>
      <c r="O2472">
        <f>SensorHistory___Full_January_1_1[[#This Row],[Y_Frequenxy_Hz]]*60</f>
        <v>900</v>
      </c>
      <c r="P2472">
        <f>SensorHistory___Full_January_1_1[[#This Row],[Z_Frequenxy_Hz]]*60</f>
        <v>660</v>
      </c>
    </row>
    <row r="2473" spans="1:16" x14ac:dyDescent="0.35">
      <c r="A2473">
        <v>14.4</v>
      </c>
      <c r="B2473">
        <v>10</v>
      </c>
      <c r="C2473">
        <v>40.200000000000003</v>
      </c>
      <c r="D2473">
        <v>12</v>
      </c>
      <c r="E2473">
        <v>34.299999999999997</v>
      </c>
      <c r="F2473">
        <v>11</v>
      </c>
      <c r="G2473">
        <v>100</v>
      </c>
      <c r="H2473">
        <v>100</v>
      </c>
      <c r="I2473">
        <v>84</v>
      </c>
      <c r="J2473">
        <v>3.08</v>
      </c>
      <c r="K2473" t="s">
        <v>13</v>
      </c>
      <c r="L2473" s="1">
        <v>46029</v>
      </c>
      <c r="M2473" s="2">
        <v>6.9444444444444448E-2</v>
      </c>
      <c r="N2473">
        <f>SensorHistory___Full_January_1_1[[#This Row],[X_Frequenxy_Hz]]*60</f>
        <v>600</v>
      </c>
      <c r="O2473">
        <f>SensorHistory___Full_January_1_1[[#This Row],[Y_Frequenxy_Hz]]*60</f>
        <v>720</v>
      </c>
      <c r="P2473">
        <f>SensorHistory___Full_January_1_1[[#This Row],[Z_Frequenxy_Hz]]*60</f>
        <v>660</v>
      </c>
    </row>
    <row r="2474" spans="1:16" x14ac:dyDescent="0.35">
      <c r="A2474">
        <v>15.3</v>
      </c>
      <c r="B2474">
        <v>9</v>
      </c>
      <c r="C2474">
        <v>45.7</v>
      </c>
      <c r="D2474">
        <v>14</v>
      </c>
      <c r="E2474">
        <v>39.299999999999997</v>
      </c>
      <c r="F2474">
        <v>11</v>
      </c>
      <c r="G2474">
        <v>100</v>
      </c>
      <c r="H2474">
        <v>100</v>
      </c>
      <c r="I2474">
        <v>84</v>
      </c>
      <c r="J2474">
        <v>3.08</v>
      </c>
      <c r="K2474" t="s">
        <v>13</v>
      </c>
      <c r="L2474" s="1">
        <v>46029</v>
      </c>
      <c r="M2474" s="2">
        <v>6.25E-2</v>
      </c>
      <c r="N2474">
        <f>SensorHistory___Full_January_1_1[[#This Row],[X_Frequenxy_Hz]]*60</f>
        <v>540</v>
      </c>
      <c r="O2474">
        <f>SensorHistory___Full_January_1_1[[#This Row],[Y_Frequenxy_Hz]]*60</f>
        <v>840</v>
      </c>
      <c r="P2474">
        <f>SensorHistory___Full_January_1_1[[#This Row],[Z_Frequenxy_Hz]]*60</f>
        <v>660</v>
      </c>
    </row>
    <row r="2475" spans="1:16" x14ac:dyDescent="0.35">
      <c r="A2475">
        <v>14.1</v>
      </c>
      <c r="B2475">
        <v>15</v>
      </c>
      <c r="C2475">
        <v>35.799999999999997</v>
      </c>
      <c r="D2475">
        <v>11</v>
      </c>
      <c r="E2475">
        <v>29.6</v>
      </c>
      <c r="F2475">
        <v>11</v>
      </c>
      <c r="G2475">
        <v>100</v>
      </c>
      <c r="H2475">
        <v>100</v>
      </c>
      <c r="I2475">
        <v>84</v>
      </c>
      <c r="J2475">
        <v>3.09</v>
      </c>
      <c r="K2475" t="s">
        <v>13</v>
      </c>
      <c r="L2475" s="1">
        <v>46029</v>
      </c>
      <c r="M2475" s="2">
        <v>4.1666666666666664E-2</v>
      </c>
      <c r="N2475">
        <f>SensorHistory___Full_January_1_1[[#This Row],[X_Frequenxy_Hz]]*60</f>
        <v>900</v>
      </c>
      <c r="O2475">
        <f>SensorHistory___Full_January_1_1[[#This Row],[Y_Frequenxy_Hz]]*60</f>
        <v>660</v>
      </c>
      <c r="P2475">
        <f>SensorHistory___Full_January_1_1[[#This Row],[Z_Frequenxy_Hz]]*60</f>
        <v>660</v>
      </c>
    </row>
    <row r="2476" spans="1:16" x14ac:dyDescent="0.35">
      <c r="A2476">
        <v>14.5</v>
      </c>
      <c r="B2476">
        <v>11</v>
      </c>
      <c r="C2476">
        <v>38.6</v>
      </c>
      <c r="D2476">
        <v>12</v>
      </c>
      <c r="E2476">
        <v>35</v>
      </c>
      <c r="F2476">
        <v>11</v>
      </c>
      <c r="G2476">
        <v>100</v>
      </c>
      <c r="H2476">
        <v>100</v>
      </c>
      <c r="I2476">
        <v>86</v>
      </c>
      <c r="J2476">
        <v>3.08</v>
      </c>
      <c r="K2476" t="s">
        <v>13</v>
      </c>
      <c r="L2476" s="1">
        <v>46028</v>
      </c>
      <c r="M2476" s="2">
        <v>0.97222222222222221</v>
      </c>
      <c r="N2476">
        <f>SensorHistory___Full_January_1_1[[#This Row],[X_Frequenxy_Hz]]*60</f>
        <v>660</v>
      </c>
      <c r="O2476">
        <f>SensorHistory___Full_January_1_1[[#This Row],[Y_Frequenxy_Hz]]*60</f>
        <v>720</v>
      </c>
      <c r="P2476">
        <f>SensorHistory___Full_January_1_1[[#This Row],[Z_Frequenxy_Hz]]*60</f>
        <v>660</v>
      </c>
    </row>
    <row r="2477" spans="1:16" x14ac:dyDescent="0.35">
      <c r="A2477">
        <v>17.100000000000001</v>
      </c>
      <c r="B2477">
        <v>10</v>
      </c>
      <c r="C2477">
        <v>38</v>
      </c>
      <c r="D2477">
        <v>12</v>
      </c>
      <c r="E2477">
        <v>31.5</v>
      </c>
      <c r="F2477">
        <v>11</v>
      </c>
      <c r="G2477">
        <v>100</v>
      </c>
      <c r="H2477">
        <v>100</v>
      </c>
      <c r="I2477">
        <v>82</v>
      </c>
      <c r="J2477">
        <v>3.09</v>
      </c>
      <c r="K2477" t="s">
        <v>13</v>
      </c>
      <c r="L2477" s="1">
        <v>46028</v>
      </c>
      <c r="M2477" s="2">
        <v>0.94444444444444442</v>
      </c>
      <c r="N2477">
        <f>SensorHistory___Full_January_1_1[[#This Row],[X_Frequenxy_Hz]]*60</f>
        <v>600</v>
      </c>
      <c r="O2477">
        <f>SensorHistory___Full_January_1_1[[#This Row],[Y_Frequenxy_Hz]]*60</f>
        <v>720</v>
      </c>
      <c r="P2477">
        <f>SensorHistory___Full_January_1_1[[#This Row],[Z_Frequenxy_Hz]]*60</f>
        <v>660</v>
      </c>
    </row>
    <row r="2478" spans="1:16" x14ac:dyDescent="0.35">
      <c r="A2478">
        <v>15.5</v>
      </c>
      <c r="B2478">
        <v>10</v>
      </c>
      <c r="C2478">
        <v>38.200000000000003</v>
      </c>
      <c r="D2478">
        <v>13</v>
      </c>
      <c r="E2478">
        <v>30.3</v>
      </c>
      <c r="F2478">
        <v>11</v>
      </c>
      <c r="G2478">
        <v>100</v>
      </c>
      <c r="H2478">
        <v>100</v>
      </c>
      <c r="I2478">
        <v>82</v>
      </c>
      <c r="J2478">
        <v>3.08</v>
      </c>
      <c r="K2478" t="s">
        <v>13</v>
      </c>
      <c r="L2478" s="1">
        <v>46028</v>
      </c>
      <c r="M2478" s="2">
        <v>0.88194444444444442</v>
      </c>
      <c r="N2478">
        <f>SensorHistory___Full_January_1_1[[#This Row],[X_Frequenxy_Hz]]*60</f>
        <v>600</v>
      </c>
      <c r="O2478">
        <f>SensorHistory___Full_January_1_1[[#This Row],[Y_Frequenxy_Hz]]*60</f>
        <v>780</v>
      </c>
      <c r="P2478">
        <f>SensorHistory___Full_January_1_1[[#This Row],[Z_Frequenxy_Hz]]*60</f>
        <v>660</v>
      </c>
    </row>
    <row r="2479" spans="1:16" x14ac:dyDescent="0.35">
      <c r="A2479">
        <v>14.5</v>
      </c>
      <c r="B2479">
        <v>13</v>
      </c>
      <c r="C2479">
        <v>35.5</v>
      </c>
      <c r="D2479">
        <v>11</v>
      </c>
      <c r="E2479">
        <v>28.4</v>
      </c>
      <c r="F2479">
        <v>11</v>
      </c>
      <c r="G2479">
        <v>100</v>
      </c>
      <c r="H2479">
        <v>100</v>
      </c>
      <c r="I2479">
        <v>86</v>
      </c>
      <c r="J2479">
        <v>3.08</v>
      </c>
      <c r="K2479" t="s">
        <v>14</v>
      </c>
      <c r="L2479" s="1">
        <v>46028</v>
      </c>
      <c r="M2479" s="2">
        <v>0.73611111111111116</v>
      </c>
      <c r="N2479">
        <f>SensorHistory___Full_January_1_1[[#This Row],[X_Frequenxy_Hz]]*60</f>
        <v>780</v>
      </c>
      <c r="O2479">
        <f>SensorHistory___Full_January_1_1[[#This Row],[Y_Frequenxy_Hz]]*60</f>
        <v>660</v>
      </c>
      <c r="P2479">
        <f>SensorHistory___Full_January_1_1[[#This Row],[Z_Frequenxy_Hz]]*60</f>
        <v>660</v>
      </c>
    </row>
    <row r="2480" spans="1:16" x14ac:dyDescent="0.35">
      <c r="A2480">
        <v>14.5</v>
      </c>
      <c r="B2480">
        <v>12</v>
      </c>
      <c r="C2480">
        <v>32</v>
      </c>
      <c r="D2480">
        <v>11</v>
      </c>
      <c r="E2480">
        <v>24.8</v>
      </c>
      <c r="F2480">
        <v>11</v>
      </c>
      <c r="G2480">
        <v>100</v>
      </c>
      <c r="H2480">
        <v>100</v>
      </c>
      <c r="I2480">
        <v>85</v>
      </c>
      <c r="J2480">
        <v>3.08</v>
      </c>
      <c r="K2480" t="s">
        <v>14</v>
      </c>
      <c r="L2480" s="1">
        <v>46028</v>
      </c>
      <c r="M2480" s="2">
        <v>0.71527777777777779</v>
      </c>
      <c r="N2480">
        <f>SensorHistory___Full_January_1_1[[#This Row],[X_Frequenxy_Hz]]*60</f>
        <v>720</v>
      </c>
      <c r="O2480">
        <f>SensorHistory___Full_January_1_1[[#This Row],[Y_Frequenxy_Hz]]*60</f>
        <v>660</v>
      </c>
      <c r="P2480">
        <f>SensorHistory___Full_January_1_1[[#This Row],[Z_Frequenxy_Hz]]*60</f>
        <v>660</v>
      </c>
    </row>
    <row r="2481" spans="1:16" x14ac:dyDescent="0.35">
      <c r="A2481">
        <v>3.6</v>
      </c>
      <c r="B2481">
        <v>10</v>
      </c>
      <c r="C2481">
        <v>6.2</v>
      </c>
      <c r="D2481">
        <v>12</v>
      </c>
      <c r="E2481">
        <v>5.8</v>
      </c>
      <c r="F2481">
        <v>11</v>
      </c>
      <c r="G2481">
        <v>40</v>
      </c>
      <c r="H2481">
        <v>100</v>
      </c>
      <c r="I2481">
        <v>84</v>
      </c>
      <c r="J2481">
        <v>3.08</v>
      </c>
      <c r="K2481" t="s">
        <v>14</v>
      </c>
      <c r="L2481" s="1">
        <v>46028</v>
      </c>
      <c r="M2481" s="2">
        <v>0.68055555555555558</v>
      </c>
      <c r="N2481">
        <f>SensorHistory___Full_January_1_1[[#This Row],[X_Frequenxy_Hz]]*60</f>
        <v>600</v>
      </c>
      <c r="O2481">
        <f>SensorHistory___Full_January_1_1[[#This Row],[Y_Frequenxy_Hz]]*60</f>
        <v>720</v>
      </c>
      <c r="P2481">
        <f>SensorHistory___Full_January_1_1[[#This Row],[Z_Frequenxy_Hz]]*60</f>
        <v>660</v>
      </c>
    </row>
    <row r="2482" spans="1:16" x14ac:dyDescent="0.35">
      <c r="A2482">
        <v>30.4</v>
      </c>
      <c r="B2482">
        <v>13</v>
      </c>
      <c r="C2482">
        <v>24.3</v>
      </c>
      <c r="D2482">
        <v>12</v>
      </c>
      <c r="E2482">
        <v>23.9</v>
      </c>
      <c r="F2482">
        <v>11</v>
      </c>
      <c r="G2482">
        <v>100</v>
      </c>
      <c r="H2482">
        <v>100</v>
      </c>
      <c r="I2482">
        <v>72</v>
      </c>
      <c r="J2482">
        <v>3.08</v>
      </c>
      <c r="K2482" t="s">
        <v>13</v>
      </c>
      <c r="L2482" s="1">
        <v>46028</v>
      </c>
      <c r="M2482" s="2">
        <v>0.27083333333333331</v>
      </c>
      <c r="N2482">
        <f>SensorHistory___Full_January_1_1[[#This Row],[X_Frequenxy_Hz]]*60</f>
        <v>780</v>
      </c>
      <c r="O2482">
        <f>SensorHistory___Full_January_1_1[[#This Row],[Y_Frequenxy_Hz]]*60</f>
        <v>720</v>
      </c>
      <c r="P2482">
        <f>SensorHistory___Full_January_1_1[[#This Row],[Z_Frequenxy_Hz]]*60</f>
        <v>660</v>
      </c>
    </row>
    <row r="2483" spans="1:16" x14ac:dyDescent="0.35">
      <c r="A2483">
        <v>27.7</v>
      </c>
      <c r="B2483">
        <v>14</v>
      </c>
      <c r="C2483">
        <v>25</v>
      </c>
      <c r="D2483">
        <v>12</v>
      </c>
      <c r="E2483">
        <v>24.5</v>
      </c>
      <c r="F2483">
        <v>11</v>
      </c>
      <c r="G2483">
        <v>100</v>
      </c>
      <c r="H2483">
        <v>100</v>
      </c>
      <c r="I2483">
        <v>80</v>
      </c>
      <c r="J2483">
        <v>3.08</v>
      </c>
      <c r="K2483" t="s">
        <v>13</v>
      </c>
      <c r="L2483" s="1">
        <v>46028</v>
      </c>
      <c r="M2483" s="2">
        <v>0.24305555555555555</v>
      </c>
      <c r="N2483">
        <f>SensorHistory___Full_January_1_1[[#This Row],[X_Frequenxy_Hz]]*60</f>
        <v>840</v>
      </c>
      <c r="O2483">
        <f>SensorHistory___Full_January_1_1[[#This Row],[Y_Frequenxy_Hz]]*60</f>
        <v>720</v>
      </c>
      <c r="P2483">
        <f>SensorHistory___Full_January_1_1[[#This Row],[Z_Frequenxy_Hz]]*60</f>
        <v>660</v>
      </c>
    </row>
    <row r="2484" spans="1:16" x14ac:dyDescent="0.35">
      <c r="A2484">
        <v>26.5</v>
      </c>
      <c r="B2484">
        <v>14</v>
      </c>
      <c r="C2484">
        <v>24</v>
      </c>
      <c r="D2484">
        <v>11</v>
      </c>
      <c r="E2484">
        <v>23.1</v>
      </c>
      <c r="F2484">
        <v>11</v>
      </c>
      <c r="G2484">
        <v>100</v>
      </c>
      <c r="H2484">
        <v>100</v>
      </c>
      <c r="I2484">
        <v>81</v>
      </c>
      <c r="J2484">
        <v>3.09</v>
      </c>
      <c r="K2484" t="s">
        <v>13</v>
      </c>
      <c r="L2484" s="1">
        <v>46028</v>
      </c>
      <c r="M2484" s="2">
        <v>0.22222222222222221</v>
      </c>
      <c r="N2484">
        <f>SensorHistory___Full_January_1_1[[#This Row],[X_Frequenxy_Hz]]*60</f>
        <v>840</v>
      </c>
      <c r="O2484">
        <f>SensorHistory___Full_January_1_1[[#This Row],[Y_Frequenxy_Hz]]*60</f>
        <v>660</v>
      </c>
      <c r="P2484">
        <f>SensorHistory___Full_January_1_1[[#This Row],[Z_Frequenxy_Hz]]*60</f>
        <v>660</v>
      </c>
    </row>
    <row r="2485" spans="1:16" x14ac:dyDescent="0.35">
      <c r="A2485">
        <v>27.8</v>
      </c>
      <c r="B2485">
        <v>14</v>
      </c>
      <c r="C2485">
        <v>24.5</v>
      </c>
      <c r="D2485">
        <v>9</v>
      </c>
      <c r="E2485">
        <v>22.9</v>
      </c>
      <c r="F2485">
        <v>11</v>
      </c>
      <c r="G2485">
        <v>100</v>
      </c>
      <c r="H2485">
        <v>100</v>
      </c>
      <c r="I2485">
        <v>84</v>
      </c>
      <c r="J2485">
        <v>3.08</v>
      </c>
      <c r="K2485" t="s">
        <v>13</v>
      </c>
      <c r="L2485" s="1">
        <v>46028</v>
      </c>
      <c r="M2485" s="2">
        <v>0.20833333333333334</v>
      </c>
      <c r="N2485">
        <f>SensorHistory___Full_January_1_1[[#This Row],[X_Frequenxy_Hz]]*60</f>
        <v>840</v>
      </c>
      <c r="O2485">
        <f>SensorHistory___Full_January_1_1[[#This Row],[Y_Frequenxy_Hz]]*60</f>
        <v>540</v>
      </c>
      <c r="P2485">
        <f>SensorHistory___Full_January_1_1[[#This Row],[Z_Frequenxy_Hz]]*60</f>
        <v>660</v>
      </c>
    </row>
    <row r="2486" spans="1:16" x14ac:dyDescent="0.35">
      <c r="A2486">
        <v>26.5</v>
      </c>
      <c r="B2486">
        <v>15</v>
      </c>
      <c r="C2486">
        <v>24.1</v>
      </c>
      <c r="D2486">
        <v>10</v>
      </c>
      <c r="E2486">
        <v>22.2</v>
      </c>
      <c r="F2486">
        <v>11</v>
      </c>
      <c r="G2486">
        <v>100</v>
      </c>
      <c r="H2486">
        <v>100</v>
      </c>
      <c r="I2486">
        <v>82</v>
      </c>
      <c r="J2486">
        <v>3.08</v>
      </c>
      <c r="K2486" t="s">
        <v>13</v>
      </c>
      <c r="L2486" s="1">
        <v>46028</v>
      </c>
      <c r="M2486" s="2">
        <v>0.19444444444444445</v>
      </c>
      <c r="N2486">
        <f>SensorHistory___Full_January_1_1[[#This Row],[X_Frequenxy_Hz]]*60</f>
        <v>900</v>
      </c>
      <c r="O2486">
        <f>SensorHistory___Full_January_1_1[[#This Row],[Y_Frequenxy_Hz]]*60</f>
        <v>600</v>
      </c>
      <c r="P2486">
        <f>SensorHistory___Full_January_1_1[[#This Row],[Z_Frequenxy_Hz]]*60</f>
        <v>660</v>
      </c>
    </row>
    <row r="2487" spans="1:16" x14ac:dyDescent="0.35">
      <c r="A2487">
        <v>30.2</v>
      </c>
      <c r="B2487">
        <v>14</v>
      </c>
      <c r="C2487">
        <v>24</v>
      </c>
      <c r="D2487">
        <v>9</v>
      </c>
      <c r="E2487">
        <v>23.1</v>
      </c>
      <c r="F2487">
        <v>11</v>
      </c>
      <c r="G2487">
        <v>100</v>
      </c>
      <c r="H2487">
        <v>100</v>
      </c>
      <c r="I2487">
        <v>80</v>
      </c>
      <c r="J2487">
        <v>3.08</v>
      </c>
      <c r="K2487" t="s">
        <v>13</v>
      </c>
      <c r="L2487" s="1">
        <v>46028</v>
      </c>
      <c r="M2487" s="2">
        <v>0.1875</v>
      </c>
      <c r="N2487">
        <f>SensorHistory___Full_January_1_1[[#This Row],[X_Frequenxy_Hz]]*60</f>
        <v>840</v>
      </c>
      <c r="O2487">
        <f>SensorHistory___Full_January_1_1[[#This Row],[Y_Frequenxy_Hz]]*60</f>
        <v>540</v>
      </c>
      <c r="P2487">
        <f>SensorHistory___Full_January_1_1[[#This Row],[Z_Frequenxy_Hz]]*60</f>
        <v>660</v>
      </c>
    </row>
    <row r="2488" spans="1:16" x14ac:dyDescent="0.35">
      <c r="A2488">
        <v>28.6</v>
      </c>
      <c r="B2488">
        <v>12</v>
      </c>
      <c r="C2488">
        <v>24.6</v>
      </c>
      <c r="D2488">
        <v>11</v>
      </c>
      <c r="E2488">
        <v>22</v>
      </c>
      <c r="F2488">
        <v>11</v>
      </c>
      <c r="G2488">
        <v>100</v>
      </c>
      <c r="H2488">
        <v>100</v>
      </c>
      <c r="I2488">
        <v>80</v>
      </c>
      <c r="J2488">
        <v>3.08</v>
      </c>
      <c r="K2488" t="s">
        <v>13</v>
      </c>
      <c r="L2488" s="1">
        <v>46028</v>
      </c>
      <c r="M2488" s="2">
        <v>0.1388888888888889</v>
      </c>
      <c r="N2488">
        <f>SensorHistory___Full_January_1_1[[#This Row],[X_Frequenxy_Hz]]*60</f>
        <v>720</v>
      </c>
      <c r="O2488">
        <f>SensorHistory___Full_January_1_1[[#This Row],[Y_Frequenxy_Hz]]*60</f>
        <v>660</v>
      </c>
      <c r="P2488">
        <f>SensorHistory___Full_January_1_1[[#This Row],[Z_Frequenxy_Hz]]*60</f>
        <v>660</v>
      </c>
    </row>
    <row r="2489" spans="1:16" x14ac:dyDescent="0.35">
      <c r="A2489">
        <v>30.9</v>
      </c>
      <c r="B2489">
        <v>10</v>
      </c>
      <c r="C2489">
        <v>23.8</v>
      </c>
      <c r="D2489">
        <v>11</v>
      </c>
      <c r="E2489">
        <v>20.6</v>
      </c>
      <c r="F2489">
        <v>11</v>
      </c>
      <c r="G2489">
        <v>100</v>
      </c>
      <c r="H2489">
        <v>100</v>
      </c>
      <c r="I2489">
        <v>78</v>
      </c>
      <c r="J2489">
        <v>3.08</v>
      </c>
      <c r="K2489" t="s">
        <v>13</v>
      </c>
      <c r="L2489" s="1">
        <v>46028</v>
      </c>
      <c r="M2489" s="2">
        <v>0.13194444444444445</v>
      </c>
      <c r="N2489">
        <f>SensorHistory___Full_January_1_1[[#This Row],[X_Frequenxy_Hz]]*60</f>
        <v>600</v>
      </c>
      <c r="O2489">
        <f>SensorHistory___Full_January_1_1[[#This Row],[Y_Frequenxy_Hz]]*60</f>
        <v>660</v>
      </c>
      <c r="P2489">
        <f>SensorHistory___Full_January_1_1[[#This Row],[Z_Frequenxy_Hz]]*60</f>
        <v>660</v>
      </c>
    </row>
    <row r="2490" spans="1:16" x14ac:dyDescent="0.35">
      <c r="A2490">
        <v>23.6</v>
      </c>
      <c r="B2490">
        <v>12</v>
      </c>
      <c r="C2490">
        <v>21.1</v>
      </c>
      <c r="D2490">
        <v>12</v>
      </c>
      <c r="E2490">
        <v>21.6</v>
      </c>
      <c r="F2490">
        <v>11</v>
      </c>
      <c r="G2490">
        <v>100</v>
      </c>
      <c r="H2490">
        <v>100</v>
      </c>
      <c r="I2490">
        <v>78</v>
      </c>
      <c r="J2490">
        <v>3.08</v>
      </c>
      <c r="K2490" t="s">
        <v>13</v>
      </c>
      <c r="L2490" s="1">
        <v>46028</v>
      </c>
      <c r="M2490" s="2">
        <v>0.1111111111111111</v>
      </c>
      <c r="N2490">
        <f>SensorHistory___Full_January_1_1[[#This Row],[X_Frequenxy_Hz]]*60</f>
        <v>720</v>
      </c>
      <c r="O2490">
        <f>SensorHistory___Full_January_1_1[[#This Row],[Y_Frequenxy_Hz]]*60</f>
        <v>720</v>
      </c>
      <c r="P2490">
        <f>SensorHistory___Full_January_1_1[[#This Row],[Z_Frequenxy_Hz]]*60</f>
        <v>660</v>
      </c>
    </row>
    <row r="2491" spans="1:16" x14ac:dyDescent="0.35">
      <c r="A2491">
        <v>29.5</v>
      </c>
      <c r="B2491">
        <v>9</v>
      </c>
      <c r="C2491">
        <v>23.3</v>
      </c>
      <c r="D2491">
        <v>13</v>
      </c>
      <c r="E2491">
        <v>19.600000000000001</v>
      </c>
      <c r="F2491">
        <v>11</v>
      </c>
      <c r="G2491">
        <v>100</v>
      </c>
      <c r="H2491">
        <v>100</v>
      </c>
      <c r="I2491">
        <v>72</v>
      </c>
      <c r="J2491">
        <v>3.08</v>
      </c>
      <c r="K2491" t="s">
        <v>13</v>
      </c>
      <c r="L2491" s="1">
        <v>46028</v>
      </c>
      <c r="M2491" s="2">
        <v>9.0277777777777776E-2</v>
      </c>
      <c r="N2491">
        <f>SensorHistory___Full_January_1_1[[#This Row],[X_Frequenxy_Hz]]*60</f>
        <v>540</v>
      </c>
      <c r="O2491">
        <f>SensorHistory___Full_January_1_1[[#This Row],[Y_Frequenxy_Hz]]*60</f>
        <v>780</v>
      </c>
      <c r="P2491">
        <f>SensorHistory___Full_January_1_1[[#This Row],[Z_Frequenxy_Hz]]*60</f>
        <v>660</v>
      </c>
    </row>
    <row r="2492" spans="1:16" x14ac:dyDescent="0.35">
      <c r="A2492">
        <v>29.5</v>
      </c>
      <c r="B2492">
        <v>10</v>
      </c>
      <c r="C2492">
        <v>27.1</v>
      </c>
      <c r="D2492">
        <v>13</v>
      </c>
      <c r="E2492">
        <v>24.6</v>
      </c>
      <c r="F2492">
        <v>11</v>
      </c>
      <c r="G2492">
        <v>100</v>
      </c>
      <c r="H2492">
        <v>100</v>
      </c>
      <c r="I2492">
        <v>77</v>
      </c>
      <c r="J2492">
        <v>3.08</v>
      </c>
      <c r="K2492" t="s">
        <v>13</v>
      </c>
      <c r="L2492" s="1">
        <v>46028</v>
      </c>
      <c r="M2492" s="2">
        <v>8.3333333333333329E-2</v>
      </c>
      <c r="N2492">
        <f>SensorHistory___Full_January_1_1[[#This Row],[X_Frequenxy_Hz]]*60</f>
        <v>600</v>
      </c>
      <c r="O2492">
        <f>SensorHistory___Full_January_1_1[[#This Row],[Y_Frequenxy_Hz]]*60</f>
        <v>780</v>
      </c>
      <c r="P2492">
        <f>SensorHistory___Full_January_1_1[[#This Row],[Z_Frequenxy_Hz]]*60</f>
        <v>660</v>
      </c>
    </row>
    <row r="2493" spans="1:16" x14ac:dyDescent="0.35">
      <c r="A2493">
        <v>27.3</v>
      </c>
      <c r="B2493">
        <v>10</v>
      </c>
      <c r="C2493">
        <v>21.1</v>
      </c>
      <c r="D2493">
        <v>13</v>
      </c>
      <c r="E2493">
        <v>20.5</v>
      </c>
      <c r="F2493">
        <v>11</v>
      </c>
      <c r="G2493">
        <v>100</v>
      </c>
      <c r="H2493">
        <v>100</v>
      </c>
      <c r="I2493">
        <v>76</v>
      </c>
      <c r="J2493">
        <v>3.08</v>
      </c>
      <c r="K2493" t="s">
        <v>13</v>
      </c>
      <c r="L2493" s="1">
        <v>46028</v>
      </c>
      <c r="M2493" s="2">
        <v>6.9444444444444448E-2</v>
      </c>
      <c r="N2493">
        <f>SensorHistory___Full_January_1_1[[#This Row],[X_Frequenxy_Hz]]*60</f>
        <v>600</v>
      </c>
      <c r="O2493">
        <f>SensorHistory___Full_January_1_1[[#This Row],[Y_Frequenxy_Hz]]*60</f>
        <v>780</v>
      </c>
      <c r="P2493">
        <f>SensorHistory___Full_January_1_1[[#This Row],[Z_Frequenxy_Hz]]*60</f>
        <v>660</v>
      </c>
    </row>
    <row r="2494" spans="1:16" x14ac:dyDescent="0.35">
      <c r="A2494">
        <v>29.7</v>
      </c>
      <c r="B2494">
        <v>12</v>
      </c>
      <c r="C2494">
        <v>22.8</v>
      </c>
      <c r="D2494">
        <v>12</v>
      </c>
      <c r="E2494">
        <v>21</v>
      </c>
      <c r="F2494">
        <v>11</v>
      </c>
      <c r="G2494">
        <v>100</v>
      </c>
      <c r="H2494">
        <v>100</v>
      </c>
      <c r="I2494">
        <v>78</v>
      </c>
      <c r="J2494">
        <v>3.08</v>
      </c>
      <c r="K2494" t="s">
        <v>13</v>
      </c>
      <c r="L2494" s="1">
        <v>46027</v>
      </c>
      <c r="M2494" s="2">
        <v>0.9375</v>
      </c>
      <c r="N2494">
        <f>SensorHistory___Full_January_1_1[[#This Row],[X_Frequenxy_Hz]]*60</f>
        <v>720</v>
      </c>
      <c r="O2494">
        <f>SensorHistory___Full_January_1_1[[#This Row],[Y_Frequenxy_Hz]]*60</f>
        <v>720</v>
      </c>
      <c r="P2494">
        <f>SensorHistory___Full_January_1_1[[#This Row],[Z_Frequenxy_Hz]]*60</f>
        <v>660</v>
      </c>
    </row>
    <row r="2495" spans="1:16" x14ac:dyDescent="0.35">
      <c r="A2495">
        <v>26.5</v>
      </c>
      <c r="B2495">
        <v>13</v>
      </c>
      <c r="C2495">
        <v>22</v>
      </c>
      <c r="D2495">
        <v>11</v>
      </c>
      <c r="E2495">
        <v>18.2</v>
      </c>
      <c r="F2495">
        <v>11</v>
      </c>
      <c r="G2495">
        <v>100</v>
      </c>
      <c r="H2495">
        <v>100</v>
      </c>
      <c r="I2495">
        <v>76</v>
      </c>
      <c r="J2495">
        <v>3.08</v>
      </c>
      <c r="K2495" t="s">
        <v>13</v>
      </c>
      <c r="L2495" s="1">
        <v>46027</v>
      </c>
      <c r="M2495" s="2">
        <v>0.90277777777777779</v>
      </c>
      <c r="N2495">
        <f>SensorHistory___Full_January_1_1[[#This Row],[X_Frequenxy_Hz]]*60</f>
        <v>780</v>
      </c>
      <c r="O2495">
        <f>SensorHistory___Full_January_1_1[[#This Row],[Y_Frequenxy_Hz]]*60</f>
        <v>660</v>
      </c>
      <c r="P2495">
        <f>SensorHistory___Full_January_1_1[[#This Row],[Z_Frequenxy_Hz]]*60</f>
        <v>660</v>
      </c>
    </row>
    <row r="2496" spans="1:16" x14ac:dyDescent="0.35">
      <c r="A2496">
        <v>26.9</v>
      </c>
      <c r="B2496">
        <v>14</v>
      </c>
      <c r="C2496">
        <v>18.5</v>
      </c>
      <c r="D2496">
        <v>11</v>
      </c>
      <c r="E2496">
        <v>16.600000000000001</v>
      </c>
      <c r="F2496">
        <v>11</v>
      </c>
      <c r="G2496">
        <v>100</v>
      </c>
      <c r="H2496">
        <v>100</v>
      </c>
      <c r="I2496">
        <v>75</v>
      </c>
      <c r="J2496">
        <v>3.08</v>
      </c>
      <c r="K2496" t="s">
        <v>13</v>
      </c>
      <c r="L2496" s="1">
        <v>46027</v>
      </c>
      <c r="M2496" s="2">
        <v>0.88194444444444442</v>
      </c>
      <c r="N2496">
        <f>SensorHistory___Full_January_1_1[[#This Row],[X_Frequenxy_Hz]]*60</f>
        <v>840</v>
      </c>
      <c r="O2496">
        <f>SensorHistory___Full_January_1_1[[#This Row],[Y_Frequenxy_Hz]]*60</f>
        <v>660</v>
      </c>
      <c r="P2496">
        <f>SensorHistory___Full_January_1_1[[#This Row],[Z_Frequenxy_Hz]]*60</f>
        <v>660</v>
      </c>
    </row>
    <row r="2497" spans="1:16" x14ac:dyDescent="0.35">
      <c r="A2497">
        <v>23.5</v>
      </c>
      <c r="B2497">
        <v>13</v>
      </c>
      <c r="C2497">
        <v>23.3</v>
      </c>
      <c r="D2497">
        <v>13</v>
      </c>
      <c r="E2497">
        <v>31.4</v>
      </c>
      <c r="F2497">
        <v>10</v>
      </c>
      <c r="G2497">
        <v>100</v>
      </c>
      <c r="H2497">
        <v>100</v>
      </c>
      <c r="I2497">
        <v>82</v>
      </c>
      <c r="J2497">
        <v>3.07</v>
      </c>
      <c r="K2497" t="s">
        <v>13</v>
      </c>
      <c r="L2497" s="1">
        <v>46054</v>
      </c>
      <c r="M2497" s="2">
        <v>0.82638888888888884</v>
      </c>
      <c r="N2497">
        <f>SensorHistory___Full_January_1_1[[#This Row],[X_Frequenxy_Hz]]*60</f>
        <v>780</v>
      </c>
      <c r="O2497">
        <f>SensorHistory___Full_January_1_1[[#This Row],[Y_Frequenxy_Hz]]*60</f>
        <v>780</v>
      </c>
      <c r="P2497">
        <f>SensorHistory___Full_January_1_1[[#This Row],[Z_Frequenxy_Hz]]*60</f>
        <v>600</v>
      </c>
    </row>
    <row r="2498" spans="1:16" x14ac:dyDescent="0.35">
      <c r="A2498">
        <v>25.8</v>
      </c>
      <c r="B2498">
        <v>14</v>
      </c>
      <c r="C2498">
        <v>21.8</v>
      </c>
      <c r="D2498">
        <v>14</v>
      </c>
      <c r="E2498">
        <v>31.6</v>
      </c>
      <c r="F2498">
        <v>10</v>
      </c>
      <c r="G2498">
        <v>100</v>
      </c>
      <c r="H2498">
        <v>100</v>
      </c>
      <c r="I2498">
        <v>80</v>
      </c>
      <c r="J2498">
        <v>3.07</v>
      </c>
      <c r="K2498" t="s">
        <v>14</v>
      </c>
      <c r="L2498" s="1">
        <v>46054</v>
      </c>
      <c r="M2498" s="2">
        <v>0.73611111111111116</v>
      </c>
      <c r="N2498">
        <f>SensorHistory___Full_January_1_1[[#This Row],[X_Frequenxy_Hz]]*60</f>
        <v>840</v>
      </c>
      <c r="O2498">
        <f>SensorHistory___Full_January_1_1[[#This Row],[Y_Frequenxy_Hz]]*60</f>
        <v>840</v>
      </c>
      <c r="P2498">
        <f>SensorHistory___Full_January_1_1[[#This Row],[Z_Frequenxy_Hz]]*60</f>
        <v>600</v>
      </c>
    </row>
    <row r="2499" spans="1:16" x14ac:dyDescent="0.35">
      <c r="A2499">
        <v>23.4</v>
      </c>
      <c r="B2499">
        <v>11</v>
      </c>
      <c r="C2499">
        <v>19.7</v>
      </c>
      <c r="D2499">
        <v>10</v>
      </c>
      <c r="E2499">
        <v>25.8</v>
      </c>
      <c r="F2499">
        <v>10</v>
      </c>
      <c r="G2499">
        <v>100</v>
      </c>
      <c r="H2499">
        <v>100</v>
      </c>
      <c r="I2499">
        <v>78</v>
      </c>
      <c r="J2499">
        <v>3.07</v>
      </c>
      <c r="K2499" t="s">
        <v>14</v>
      </c>
      <c r="L2499" s="1">
        <v>46054</v>
      </c>
      <c r="M2499" s="2">
        <v>0.50694444444444442</v>
      </c>
      <c r="N2499">
        <f>SensorHistory___Full_January_1_1[[#This Row],[X_Frequenxy_Hz]]*60</f>
        <v>660</v>
      </c>
      <c r="O2499">
        <f>SensorHistory___Full_January_1_1[[#This Row],[Y_Frequenxy_Hz]]*60</f>
        <v>600</v>
      </c>
      <c r="P2499">
        <f>SensorHistory___Full_January_1_1[[#This Row],[Z_Frequenxy_Hz]]*60</f>
        <v>600</v>
      </c>
    </row>
    <row r="2500" spans="1:16" x14ac:dyDescent="0.35">
      <c r="A2500">
        <v>21</v>
      </c>
      <c r="B2500">
        <v>14</v>
      </c>
      <c r="C2500">
        <v>19.8</v>
      </c>
      <c r="D2500">
        <v>13</v>
      </c>
      <c r="E2500">
        <v>30</v>
      </c>
      <c r="F2500">
        <v>10</v>
      </c>
      <c r="G2500">
        <v>100</v>
      </c>
      <c r="H2500">
        <v>100</v>
      </c>
      <c r="I2500">
        <v>80</v>
      </c>
      <c r="J2500">
        <v>3.07</v>
      </c>
      <c r="K2500" t="s">
        <v>14</v>
      </c>
      <c r="L2500" s="1">
        <v>46054</v>
      </c>
      <c r="M2500" s="2">
        <v>0.4861111111111111</v>
      </c>
      <c r="N2500">
        <f>SensorHistory___Full_January_1_1[[#This Row],[X_Frequenxy_Hz]]*60</f>
        <v>840</v>
      </c>
      <c r="O2500">
        <f>SensorHistory___Full_January_1_1[[#This Row],[Y_Frequenxy_Hz]]*60</f>
        <v>780</v>
      </c>
      <c r="P2500">
        <f>SensorHistory___Full_January_1_1[[#This Row],[Z_Frequenxy_Hz]]*60</f>
        <v>600</v>
      </c>
    </row>
    <row r="2501" spans="1:16" x14ac:dyDescent="0.35">
      <c r="A2501">
        <v>20.9</v>
      </c>
      <c r="B2501">
        <v>15</v>
      </c>
      <c r="C2501">
        <v>19.3</v>
      </c>
      <c r="D2501">
        <v>16</v>
      </c>
      <c r="E2501">
        <v>27.9</v>
      </c>
      <c r="F2501">
        <v>10</v>
      </c>
      <c r="G2501">
        <v>100</v>
      </c>
      <c r="H2501">
        <v>100</v>
      </c>
      <c r="I2501">
        <v>80</v>
      </c>
      <c r="J2501">
        <v>3.07</v>
      </c>
      <c r="K2501" t="s">
        <v>14</v>
      </c>
      <c r="L2501" s="1">
        <v>46054</v>
      </c>
      <c r="M2501" s="2">
        <v>0.45833333333333331</v>
      </c>
      <c r="N2501">
        <f>SensorHistory___Full_January_1_1[[#This Row],[X_Frequenxy_Hz]]*60</f>
        <v>900</v>
      </c>
      <c r="O2501">
        <f>SensorHistory___Full_January_1_1[[#This Row],[Y_Frequenxy_Hz]]*60</f>
        <v>960</v>
      </c>
      <c r="P2501">
        <f>SensorHistory___Full_January_1_1[[#This Row],[Z_Frequenxy_Hz]]*60</f>
        <v>600</v>
      </c>
    </row>
    <row r="2502" spans="1:16" x14ac:dyDescent="0.35">
      <c r="A2502">
        <v>21.8</v>
      </c>
      <c r="B2502">
        <v>11</v>
      </c>
      <c r="C2502">
        <v>20.399999999999999</v>
      </c>
      <c r="D2502">
        <v>13</v>
      </c>
      <c r="E2502">
        <v>29.2</v>
      </c>
      <c r="F2502">
        <v>10</v>
      </c>
      <c r="G2502">
        <v>100</v>
      </c>
      <c r="H2502">
        <v>100</v>
      </c>
      <c r="I2502">
        <v>80</v>
      </c>
      <c r="J2502">
        <v>3.07</v>
      </c>
      <c r="K2502" t="s">
        <v>13</v>
      </c>
      <c r="L2502" s="1">
        <v>46054</v>
      </c>
      <c r="M2502" s="2">
        <v>0.13194444444444445</v>
      </c>
      <c r="N2502">
        <f>SensorHistory___Full_January_1_1[[#This Row],[X_Frequenxy_Hz]]*60</f>
        <v>660</v>
      </c>
      <c r="O2502">
        <f>SensorHistory___Full_January_1_1[[#This Row],[Y_Frequenxy_Hz]]*60</f>
        <v>780</v>
      </c>
      <c r="P2502">
        <f>SensorHistory___Full_January_1_1[[#This Row],[Z_Frequenxy_Hz]]*60</f>
        <v>600</v>
      </c>
    </row>
    <row r="2503" spans="1:16" x14ac:dyDescent="0.35">
      <c r="A2503">
        <v>17.899999999999999</v>
      </c>
      <c r="B2503">
        <v>12</v>
      </c>
      <c r="C2503">
        <v>19.5</v>
      </c>
      <c r="D2503">
        <v>14</v>
      </c>
      <c r="E2503">
        <v>28.4</v>
      </c>
      <c r="F2503">
        <v>10</v>
      </c>
      <c r="G2503">
        <v>100</v>
      </c>
      <c r="H2503">
        <v>100</v>
      </c>
      <c r="I2503">
        <v>80</v>
      </c>
      <c r="J2503">
        <v>3.07</v>
      </c>
      <c r="K2503" t="s">
        <v>13</v>
      </c>
      <c r="L2503" s="1">
        <v>46053</v>
      </c>
      <c r="M2503" s="2">
        <v>0.85416666666666663</v>
      </c>
      <c r="N2503">
        <f>SensorHistory___Full_January_1_1[[#This Row],[X_Frequenxy_Hz]]*60</f>
        <v>720</v>
      </c>
      <c r="O2503">
        <f>SensorHistory___Full_January_1_1[[#This Row],[Y_Frequenxy_Hz]]*60</f>
        <v>840</v>
      </c>
      <c r="P2503">
        <f>SensorHistory___Full_January_1_1[[#This Row],[Z_Frequenxy_Hz]]*60</f>
        <v>600</v>
      </c>
    </row>
    <row r="2504" spans="1:16" x14ac:dyDescent="0.35">
      <c r="A2504">
        <v>17.399999999999999</v>
      </c>
      <c r="B2504">
        <v>11</v>
      </c>
      <c r="C2504">
        <v>24.1</v>
      </c>
      <c r="D2504">
        <v>14</v>
      </c>
      <c r="E2504">
        <v>36.4</v>
      </c>
      <c r="F2504">
        <v>10</v>
      </c>
      <c r="G2504">
        <v>100</v>
      </c>
      <c r="H2504">
        <v>100</v>
      </c>
      <c r="I2504">
        <v>81</v>
      </c>
      <c r="J2504">
        <v>3.08</v>
      </c>
      <c r="K2504" t="s">
        <v>13</v>
      </c>
      <c r="L2504" s="1">
        <v>46049</v>
      </c>
      <c r="M2504" s="2">
        <v>6.9444444444444441E-3</v>
      </c>
      <c r="N2504">
        <f>SensorHistory___Full_January_1_1[[#This Row],[X_Frequenxy_Hz]]*60</f>
        <v>660</v>
      </c>
      <c r="O2504">
        <f>SensorHistory___Full_January_1_1[[#This Row],[Y_Frequenxy_Hz]]*60</f>
        <v>840</v>
      </c>
      <c r="P2504">
        <f>SensorHistory___Full_January_1_1[[#This Row],[Z_Frequenxy_Hz]]*60</f>
        <v>600</v>
      </c>
    </row>
    <row r="2505" spans="1:16" x14ac:dyDescent="0.35">
      <c r="A2505">
        <v>25.2</v>
      </c>
      <c r="B2505">
        <v>13</v>
      </c>
      <c r="C2505">
        <v>31</v>
      </c>
      <c r="D2505">
        <v>11</v>
      </c>
      <c r="E2505">
        <v>31.9</v>
      </c>
      <c r="F2505">
        <v>10</v>
      </c>
      <c r="G2505">
        <v>100</v>
      </c>
      <c r="H2505">
        <v>100</v>
      </c>
      <c r="I2505">
        <v>75</v>
      </c>
      <c r="J2505">
        <v>3.08</v>
      </c>
      <c r="K2505" t="s">
        <v>13</v>
      </c>
      <c r="L2505" s="1">
        <v>46048</v>
      </c>
      <c r="M2505" s="2">
        <v>0.98611111111111116</v>
      </c>
      <c r="N2505">
        <f>SensorHistory___Full_January_1_1[[#This Row],[X_Frequenxy_Hz]]*60</f>
        <v>780</v>
      </c>
      <c r="O2505">
        <f>SensorHistory___Full_January_1_1[[#This Row],[Y_Frequenxy_Hz]]*60</f>
        <v>660</v>
      </c>
      <c r="P2505">
        <f>SensorHistory___Full_January_1_1[[#This Row],[Z_Frequenxy_Hz]]*60</f>
        <v>600</v>
      </c>
    </row>
    <row r="2506" spans="1:16" x14ac:dyDescent="0.35">
      <c r="A2506">
        <v>29.2</v>
      </c>
      <c r="B2506">
        <v>12</v>
      </c>
      <c r="C2506">
        <v>33.6</v>
      </c>
      <c r="D2506">
        <v>13</v>
      </c>
      <c r="E2506">
        <v>29.8</v>
      </c>
      <c r="F2506">
        <v>10</v>
      </c>
      <c r="G2506">
        <v>80</v>
      </c>
      <c r="H2506">
        <v>100</v>
      </c>
      <c r="I2506">
        <v>74</v>
      </c>
      <c r="J2506">
        <v>3.08</v>
      </c>
      <c r="K2506" t="s">
        <v>13</v>
      </c>
      <c r="L2506" s="1">
        <v>46048</v>
      </c>
      <c r="M2506" s="2">
        <v>0.97916666666666663</v>
      </c>
      <c r="N2506">
        <f>SensorHistory___Full_January_1_1[[#This Row],[X_Frequenxy_Hz]]*60</f>
        <v>720</v>
      </c>
      <c r="O2506">
        <f>SensorHistory___Full_January_1_1[[#This Row],[Y_Frequenxy_Hz]]*60</f>
        <v>780</v>
      </c>
      <c r="P2506">
        <f>SensorHistory___Full_January_1_1[[#This Row],[Z_Frequenxy_Hz]]*60</f>
        <v>600</v>
      </c>
    </row>
    <row r="2507" spans="1:16" x14ac:dyDescent="0.35">
      <c r="A2507">
        <v>22.9</v>
      </c>
      <c r="B2507">
        <v>14</v>
      </c>
      <c r="C2507">
        <v>32.1</v>
      </c>
      <c r="D2507">
        <v>10</v>
      </c>
      <c r="E2507">
        <v>19.899999999999999</v>
      </c>
      <c r="F2507">
        <v>10</v>
      </c>
      <c r="G2507">
        <v>100</v>
      </c>
      <c r="H2507">
        <v>100</v>
      </c>
      <c r="I2507">
        <v>75</v>
      </c>
      <c r="J2507">
        <v>3.08</v>
      </c>
      <c r="K2507" t="s">
        <v>14</v>
      </c>
      <c r="L2507" s="1">
        <v>46048</v>
      </c>
      <c r="M2507" s="2">
        <v>0.70833333333333337</v>
      </c>
      <c r="N2507">
        <f>SensorHistory___Full_January_1_1[[#This Row],[X_Frequenxy_Hz]]*60</f>
        <v>840</v>
      </c>
      <c r="O2507">
        <f>SensorHistory___Full_January_1_1[[#This Row],[Y_Frequenxy_Hz]]*60</f>
        <v>600</v>
      </c>
      <c r="P2507">
        <f>SensorHistory___Full_January_1_1[[#This Row],[Z_Frequenxy_Hz]]*60</f>
        <v>600</v>
      </c>
    </row>
    <row r="2508" spans="1:16" x14ac:dyDescent="0.35">
      <c r="A2508">
        <v>22</v>
      </c>
      <c r="B2508">
        <v>11</v>
      </c>
      <c r="C2508">
        <v>31.1</v>
      </c>
      <c r="D2508">
        <v>9</v>
      </c>
      <c r="E2508">
        <v>22.4</v>
      </c>
      <c r="F2508">
        <v>10</v>
      </c>
      <c r="G2508">
        <v>100</v>
      </c>
      <c r="H2508">
        <v>100</v>
      </c>
      <c r="I2508">
        <v>78</v>
      </c>
      <c r="J2508">
        <v>3.08</v>
      </c>
      <c r="K2508" t="s">
        <v>14</v>
      </c>
      <c r="L2508" s="1">
        <v>46048</v>
      </c>
      <c r="M2508" s="2">
        <v>0.64583333333333337</v>
      </c>
      <c r="N2508">
        <f>SensorHistory___Full_January_1_1[[#This Row],[X_Frequenxy_Hz]]*60</f>
        <v>660</v>
      </c>
      <c r="O2508">
        <f>SensorHistory___Full_January_1_1[[#This Row],[Y_Frequenxy_Hz]]*60</f>
        <v>540</v>
      </c>
      <c r="P2508">
        <f>SensorHistory___Full_January_1_1[[#This Row],[Z_Frequenxy_Hz]]*60</f>
        <v>600</v>
      </c>
    </row>
    <row r="2509" spans="1:16" x14ac:dyDescent="0.35">
      <c r="A2509">
        <v>24.3</v>
      </c>
      <c r="B2509">
        <v>15</v>
      </c>
      <c r="C2509">
        <v>27.8</v>
      </c>
      <c r="D2509">
        <v>12</v>
      </c>
      <c r="E2509">
        <v>22.4</v>
      </c>
      <c r="F2509">
        <v>10</v>
      </c>
      <c r="G2509">
        <v>100</v>
      </c>
      <c r="H2509">
        <v>100</v>
      </c>
      <c r="I2509">
        <v>80</v>
      </c>
      <c r="J2509">
        <v>3.08</v>
      </c>
      <c r="K2509" t="s">
        <v>14</v>
      </c>
      <c r="L2509" s="1">
        <v>46048</v>
      </c>
      <c r="M2509" s="2">
        <v>0.63888888888888884</v>
      </c>
      <c r="N2509">
        <f>SensorHistory___Full_January_1_1[[#This Row],[X_Frequenxy_Hz]]*60</f>
        <v>900</v>
      </c>
      <c r="O2509">
        <f>SensorHistory___Full_January_1_1[[#This Row],[Y_Frequenxy_Hz]]*60</f>
        <v>720</v>
      </c>
      <c r="P2509">
        <f>SensorHistory___Full_January_1_1[[#This Row],[Z_Frequenxy_Hz]]*60</f>
        <v>600</v>
      </c>
    </row>
    <row r="2510" spans="1:16" x14ac:dyDescent="0.35">
      <c r="A2510">
        <v>23.2</v>
      </c>
      <c r="B2510">
        <v>11</v>
      </c>
      <c r="C2510">
        <v>23.7</v>
      </c>
      <c r="D2510">
        <v>10</v>
      </c>
      <c r="E2510">
        <v>35.5</v>
      </c>
      <c r="F2510">
        <v>10</v>
      </c>
      <c r="G2510">
        <v>100</v>
      </c>
      <c r="H2510">
        <v>100</v>
      </c>
      <c r="I2510">
        <v>74</v>
      </c>
      <c r="J2510">
        <v>3.08</v>
      </c>
      <c r="K2510" t="s">
        <v>13</v>
      </c>
      <c r="L2510" s="1">
        <v>46045</v>
      </c>
      <c r="M2510" s="2">
        <v>0.95833333333333337</v>
      </c>
      <c r="N2510">
        <f>SensorHistory___Full_January_1_1[[#This Row],[X_Frequenxy_Hz]]*60</f>
        <v>660</v>
      </c>
      <c r="O2510">
        <f>SensorHistory___Full_January_1_1[[#This Row],[Y_Frequenxy_Hz]]*60</f>
        <v>600</v>
      </c>
      <c r="P2510">
        <f>SensorHistory___Full_January_1_1[[#This Row],[Z_Frequenxy_Hz]]*60</f>
        <v>600</v>
      </c>
    </row>
    <row r="2511" spans="1:16" x14ac:dyDescent="0.35">
      <c r="A2511">
        <v>25.5</v>
      </c>
      <c r="B2511">
        <v>9</v>
      </c>
      <c r="C2511">
        <v>25.8</v>
      </c>
      <c r="D2511">
        <v>13</v>
      </c>
      <c r="E2511">
        <v>36.299999999999997</v>
      </c>
      <c r="F2511">
        <v>10</v>
      </c>
      <c r="G2511">
        <v>100</v>
      </c>
      <c r="H2511">
        <v>100</v>
      </c>
      <c r="I2511">
        <v>77</v>
      </c>
      <c r="J2511">
        <v>3.08</v>
      </c>
      <c r="K2511" t="s">
        <v>13</v>
      </c>
      <c r="L2511" s="1">
        <v>46045</v>
      </c>
      <c r="M2511" s="2">
        <v>0.91666666666666663</v>
      </c>
      <c r="N2511">
        <f>SensorHistory___Full_January_1_1[[#This Row],[X_Frequenxy_Hz]]*60</f>
        <v>540</v>
      </c>
      <c r="O2511">
        <f>SensorHistory___Full_January_1_1[[#This Row],[Y_Frequenxy_Hz]]*60</f>
        <v>780</v>
      </c>
      <c r="P2511">
        <f>SensorHistory___Full_January_1_1[[#This Row],[Z_Frequenxy_Hz]]*60</f>
        <v>600</v>
      </c>
    </row>
    <row r="2512" spans="1:16" x14ac:dyDescent="0.35">
      <c r="A2512">
        <v>26</v>
      </c>
      <c r="B2512">
        <v>11</v>
      </c>
      <c r="C2512">
        <v>24.2</v>
      </c>
      <c r="D2512">
        <v>13</v>
      </c>
      <c r="E2512">
        <v>37.4</v>
      </c>
      <c r="F2512">
        <v>10</v>
      </c>
      <c r="G2512">
        <v>100</v>
      </c>
      <c r="H2512">
        <v>100</v>
      </c>
      <c r="I2512">
        <v>80</v>
      </c>
      <c r="J2512">
        <v>3.08</v>
      </c>
      <c r="K2512" t="s">
        <v>13</v>
      </c>
      <c r="L2512" s="1">
        <v>46045</v>
      </c>
      <c r="M2512" s="2">
        <v>0.79861111111111116</v>
      </c>
      <c r="N2512">
        <f>SensorHistory___Full_January_1_1[[#This Row],[X_Frequenxy_Hz]]*60</f>
        <v>660</v>
      </c>
      <c r="O2512">
        <f>SensorHistory___Full_January_1_1[[#This Row],[Y_Frequenxy_Hz]]*60</f>
        <v>780</v>
      </c>
      <c r="P2512">
        <f>SensorHistory___Full_January_1_1[[#This Row],[Z_Frequenxy_Hz]]*60</f>
        <v>600</v>
      </c>
    </row>
    <row r="2513" spans="1:16" x14ac:dyDescent="0.35">
      <c r="A2513">
        <v>24.2</v>
      </c>
      <c r="B2513">
        <v>12</v>
      </c>
      <c r="C2513">
        <v>22.4</v>
      </c>
      <c r="D2513">
        <v>12</v>
      </c>
      <c r="E2513">
        <v>28.8</v>
      </c>
      <c r="F2513">
        <v>10</v>
      </c>
      <c r="G2513">
        <v>100</v>
      </c>
      <c r="H2513">
        <v>100</v>
      </c>
      <c r="I2513">
        <v>82</v>
      </c>
      <c r="J2513">
        <v>3.08</v>
      </c>
      <c r="K2513" t="s">
        <v>14</v>
      </c>
      <c r="L2513" s="1">
        <v>46045</v>
      </c>
      <c r="M2513" s="2">
        <v>0.41666666666666669</v>
      </c>
      <c r="N2513">
        <f>SensorHistory___Full_January_1_1[[#This Row],[X_Frequenxy_Hz]]*60</f>
        <v>720</v>
      </c>
      <c r="O2513">
        <f>SensorHistory___Full_January_1_1[[#This Row],[Y_Frequenxy_Hz]]*60</f>
        <v>720</v>
      </c>
      <c r="P2513">
        <f>SensorHistory___Full_January_1_1[[#This Row],[Z_Frequenxy_Hz]]*60</f>
        <v>600</v>
      </c>
    </row>
    <row r="2514" spans="1:16" x14ac:dyDescent="0.35">
      <c r="A2514">
        <v>24.1</v>
      </c>
      <c r="B2514">
        <v>15</v>
      </c>
      <c r="C2514">
        <v>20.5</v>
      </c>
      <c r="D2514">
        <v>14</v>
      </c>
      <c r="E2514">
        <v>29.5</v>
      </c>
      <c r="F2514">
        <v>10</v>
      </c>
      <c r="G2514">
        <v>100</v>
      </c>
      <c r="H2514">
        <v>100</v>
      </c>
      <c r="I2514">
        <v>76</v>
      </c>
      <c r="J2514">
        <v>3.08</v>
      </c>
      <c r="K2514" t="s">
        <v>14</v>
      </c>
      <c r="L2514" s="1">
        <v>46045</v>
      </c>
      <c r="M2514" s="2">
        <v>0.34722222222222221</v>
      </c>
      <c r="N2514">
        <f>SensorHistory___Full_January_1_1[[#This Row],[X_Frequenxy_Hz]]*60</f>
        <v>900</v>
      </c>
      <c r="O2514">
        <f>SensorHistory___Full_January_1_1[[#This Row],[Y_Frequenxy_Hz]]*60</f>
        <v>840</v>
      </c>
      <c r="P2514">
        <f>SensorHistory___Full_January_1_1[[#This Row],[Z_Frequenxy_Hz]]*60</f>
        <v>600</v>
      </c>
    </row>
    <row r="2515" spans="1:16" x14ac:dyDescent="0.35">
      <c r="A2515">
        <v>14.7</v>
      </c>
      <c r="B2515">
        <v>13</v>
      </c>
      <c r="C2515">
        <v>20.2</v>
      </c>
      <c r="D2515">
        <v>13</v>
      </c>
      <c r="E2515">
        <v>29.4</v>
      </c>
      <c r="F2515">
        <v>10</v>
      </c>
      <c r="G2515">
        <v>100</v>
      </c>
      <c r="H2515">
        <v>100</v>
      </c>
      <c r="I2515">
        <v>81</v>
      </c>
      <c r="J2515">
        <v>3.08</v>
      </c>
      <c r="K2515" t="s">
        <v>13</v>
      </c>
      <c r="L2515" s="1">
        <v>46043</v>
      </c>
      <c r="M2515" s="2">
        <v>0.25694444444444442</v>
      </c>
      <c r="N2515">
        <f>SensorHistory___Full_January_1_1[[#This Row],[X_Frequenxy_Hz]]*60</f>
        <v>780</v>
      </c>
      <c r="O2515">
        <f>SensorHistory___Full_January_1_1[[#This Row],[Y_Frequenxy_Hz]]*60</f>
        <v>780</v>
      </c>
      <c r="P2515">
        <f>SensorHistory___Full_January_1_1[[#This Row],[Z_Frequenxy_Hz]]*60</f>
        <v>600</v>
      </c>
    </row>
    <row r="2516" spans="1:16" x14ac:dyDescent="0.35">
      <c r="A2516">
        <v>15.4</v>
      </c>
      <c r="B2516">
        <v>12</v>
      </c>
      <c r="C2516">
        <v>24</v>
      </c>
      <c r="D2516">
        <v>11</v>
      </c>
      <c r="E2516">
        <v>31.1</v>
      </c>
      <c r="F2516">
        <v>10</v>
      </c>
      <c r="G2516">
        <v>100</v>
      </c>
      <c r="H2516">
        <v>100</v>
      </c>
      <c r="I2516">
        <v>80</v>
      </c>
      <c r="J2516">
        <v>3.08</v>
      </c>
      <c r="K2516" t="s">
        <v>13</v>
      </c>
      <c r="L2516" s="1">
        <v>46043</v>
      </c>
      <c r="M2516" s="2">
        <v>0.15277777777777779</v>
      </c>
      <c r="N2516">
        <f>SensorHistory___Full_January_1_1[[#This Row],[X_Frequenxy_Hz]]*60</f>
        <v>720</v>
      </c>
      <c r="O2516">
        <f>SensorHistory___Full_January_1_1[[#This Row],[Y_Frequenxy_Hz]]*60</f>
        <v>660</v>
      </c>
      <c r="P2516">
        <f>SensorHistory___Full_January_1_1[[#This Row],[Z_Frequenxy_Hz]]*60</f>
        <v>600</v>
      </c>
    </row>
    <row r="2517" spans="1:16" x14ac:dyDescent="0.35">
      <c r="A2517">
        <v>13.7</v>
      </c>
      <c r="B2517">
        <v>11</v>
      </c>
      <c r="C2517">
        <v>19.899999999999999</v>
      </c>
      <c r="D2517">
        <v>12</v>
      </c>
      <c r="E2517">
        <v>28.7</v>
      </c>
      <c r="F2517">
        <v>10</v>
      </c>
      <c r="G2517">
        <v>100</v>
      </c>
      <c r="H2517">
        <v>100</v>
      </c>
      <c r="I2517">
        <v>81</v>
      </c>
      <c r="J2517">
        <v>3.08</v>
      </c>
      <c r="K2517" t="s">
        <v>13</v>
      </c>
      <c r="L2517" s="1">
        <v>46043</v>
      </c>
      <c r="M2517" s="2">
        <v>0.125</v>
      </c>
      <c r="N2517">
        <f>SensorHistory___Full_January_1_1[[#This Row],[X_Frequenxy_Hz]]*60</f>
        <v>660</v>
      </c>
      <c r="O2517">
        <f>SensorHistory___Full_January_1_1[[#This Row],[Y_Frequenxy_Hz]]*60</f>
        <v>720</v>
      </c>
      <c r="P2517">
        <f>SensorHistory___Full_January_1_1[[#This Row],[Z_Frequenxy_Hz]]*60</f>
        <v>600</v>
      </c>
    </row>
    <row r="2518" spans="1:16" x14ac:dyDescent="0.35">
      <c r="A2518">
        <v>15</v>
      </c>
      <c r="B2518">
        <v>13</v>
      </c>
      <c r="C2518">
        <v>22.2</v>
      </c>
      <c r="D2518">
        <v>13</v>
      </c>
      <c r="E2518">
        <v>26.7</v>
      </c>
      <c r="F2518">
        <v>10</v>
      </c>
      <c r="G2518">
        <v>100</v>
      </c>
      <c r="H2518">
        <v>100</v>
      </c>
      <c r="I2518">
        <v>79</v>
      </c>
      <c r="J2518">
        <v>3.08</v>
      </c>
      <c r="K2518" t="s">
        <v>13</v>
      </c>
      <c r="L2518" s="1">
        <v>46043</v>
      </c>
      <c r="M2518" s="2">
        <v>2.7777777777777776E-2</v>
      </c>
      <c r="N2518">
        <f>SensorHistory___Full_January_1_1[[#This Row],[X_Frequenxy_Hz]]*60</f>
        <v>780</v>
      </c>
      <c r="O2518">
        <f>SensorHistory___Full_January_1_1[[#This Row],[Y_Frequenxy_Hz]]*60</f>
        <v>780</v>
      </c>
      <c r="P2518">
        <f>SensorHistory___Full_January_1_1[[#This Row],[Z_Frequenxy_Hz]]*60</f>
        <v>600</v>
      </c>
    </row>
    <row r="2519" spans="1:16" x14ac:dyDescent="0.35">
      <c r="A2519">
        <v>15.4</v>
      </c>
      <c r="B2519">
        <v>12</v>
      </c>
      <c r="C2519">
        <v>21.4</v>
      </c>
      <c r="D2519">
        <v>13</v>
      </c>
      <c r="E2519">
        <v>28.1</v>
      </c>
      <c r="F2519">
        <v>10</v>
      </c>
      <c r="G2519">
        <v>100</v>
      </c>
      <c r="H2519">
        <v>100</v>
      </c>
      <c r="I2519">
        <v>80</v>
      </c>
      <c r="J2519">
        <v>3.08</v>
      </c>
      <c r="K2519" t="s">
        <v>13</v>
      </c>
      <c r="L2519" s="1">
        <v>46043</v>
      </c>
      <c r="M2519" s="2">
        <v>2.0833333333333332E-2</v>
      </c>
      <c r="N2519">
        <f>SensorHistory___Full_January_1_1[[#This Row],[X_Frequenxy_Hz]]*60</f>
        <v>720</v>
      </c>
      <c r="O2519">
        <f>SensorHistory___Full_January_1_1[[#This Row],[Y_Frequenxy_Hz]]*60</f>
        <v>780</v>
      </c>
      <c r="P2519">
        <f>SensorHistory___Full_January_1_1[[#This Row],[Z_Frequenxy_Hz]]*60</f>
        <v>600</v>
      </c>
    </row>
    <row r="2520" spans="1:16" x14ac:dyDescent="0.35">
      <c r="A2520">
        <v>14.9</v>
      </c>
      <c r="B2520">
        <v>13</v>
      </c>
      <c r="C2520">
        <v>19.3</v>
      </c>
      <c r="D2520">
        <v>16</v>
      </c>
      <c r="E2520">
        <v>31.1</v>
      </c>
      <c r="F2520">
        <v>10</v>
      </c>
      <c r="G2520">
        <v>100</v>
      </c>
      <c r="H2520">
        <v>100</v>
      </c>
      <c r="I2520">
        <v>82</v>
      </c>
      <c r="J2520">
        <v>3.08</v>
      </c>
      <c r="K2520" t="s">
        <v>13</v>
      </c>
      <c r="L2520" s="1">
        <v>46043</v>
      </c>
      <c r="M2520" s="2">
        <v>1.3888888888888888E-2</v>
      </c>
      <c r="N2520">
        <f>SensorHistory___Full_January_1_1[[#This Row],[X_Frequenxy_Hz]]*60</f>
        <v>780</v>
      </c>
      <c r="O2520">
        <f>SensorHistory___Full_January_1_1[[#This Row],[Y_Frequenxy_Hz]]*60</f>
        <v>960</v>
      </c>
      <c r="P2520">
        <f>SensorHistory___Full_January_1_1[[#This Row],[Z_Frequenxy_Hz]]*60</f>
        <v>600</v>
      </c>
    </row>
    <row r="2521" spans="1:16" x14ac:dyDescent="0.35">
      <c r="A2521">
        <v>15.9</v>
      </c>
      <c r="B2521">
        <v>12</v>
      </c>
      <c r="C2521">
        <v>21.4</v>
      </c>
      <c r="D2521">
        <v>10</v>
      </c>
      <c r="E2521">
        <v>29.1</v>
      </c>
      <c r="F2521">
        <v>10</v>
      </c>
      <c r="G2521">
        <v>100</v>
      </c>
      <c r="H2521">
        <v>100</v>
      </c>
      <c r="I2521">
        <v>80</v>
      </c>
      <c r="J2521">
        <v>3.08</v>
      </c>
      <c r="K2521" t="s">
        <v>13</v>
      </c>
      <c r="L2521" s="1">
        <v>46042</v>
      </c>
      <c r="M2521" s="2">
        <v>0.9375</v>
      </c>
      <c r="N2521">
        <f>SensorHistory___Full_January_1_1[[#This Row],[X_Frequenxy_Hz]]*60</f>
        <v>720</v>
      </c>
      <c r="O2521">
        <f>SensorHistory___Full_January_1_1[[#This Row],[Y_Frequenxy_Hz]]*60</f>
        <v>600</v>
      </c>
      <c r="P2521">
        <f>SensorHistory___Full_January_1_1[[#This Row],[Z_Frequenxy_Hz]]*60</f>
        <v>600</v>
      </c>
    </row>
    <row r="2522" spans="1:16" x14ac:dyDescent="0.35">
      <c r="A2522">
        <v>15.6</v>
      </c>
      <c r="B2522">
        <v>12</v>
      </c>
      <c r="C2522">
        <v>23.3</v>
      </c>
      <c r="D2522">
        <v>11</v>
      </c>
      <c r="E2522">
        <v>30.9</v>
      </c>
      <c r="F2522">
        <v>10</v>
      </c>
      <c r="G2522">
        <v>100</v>
      </c>
      <c r="H2522">
        <v>100</v>
      </c>
      <c r="I2522">
        <v>82</v>
      </c>
      <c r="J2522">
        <v>3.08</v>
      </c>
      <c r="K2522" t="s">
        <v>13</v>
      </c>
      <c r="L2522" s="1">
        <v>46042</v>
      </c>
      <c r="M2522" s="2">
        <v>0.90277777777777779</v>
      </c>
      <c r="N2522">
        <f>SensorHistory___Full_January_1_1[[#This Row],[X_Frequenxy_Hz]]*60</f>
        <v>720</v>
      </c>
      <c r="O2522">
        <f>SensorHistory___Full_January_1_1[[#This Row],[Y_Frequenxy_Hz]]*60</f>
        <v>660</v>
      </c>
      <c r="P2522">
        <f>SensorHistory___Full_January_1_1[[#This Row],[Z_Frequenxy_Hz]]*60</f>
        <v>600</v>
      </c>
    </row>
    <row r="2523" spans="1:16" x14ac:dyDescent="0.35">
      <c r="A2523">
        <v>16.5</v>
      </c>
      <c r="B2523">
        <v>13</v>
      </c>
      <c r="C2523">
        <v>25.3</v>
      </c>
      <c r="D2523">
        <v>12</v>
      </c>
      <c r="E2523">
        <v>30.4</v>
      </c>
      <c r="F2523">
        <v>10</v>
      </c>
      <c r="G2523">
        <v>100</v>
      </c>
      <c r="H2523">
        <v>100</v>
      </c>
      <c r="I2523">
        <v>79</v>
      </c>
      <c r="J2523">
        <v>3.08</v>
      </c>
      <c r="K2523" t="s">
        <v>13</v>
      </c>
      <c r="L2523" s="1">
        <v>46042</v>
      </c>
      <c r="M2523" s="2">
        <v>0.86111111111111116</v>
      </c>
      <c r="N2523">
        <f>SensorHistory___Full_January_1_1[[#This Row],[X_Frequenxy_Hz]]*60</f>
        <v>780</v>
      </c>
      <c r="O2523">
        <f>SensorHistory___Full_January_1_1[[#This Row],[Y_Frequenxy_Hz]]*60</f>
        <v>720</v>
      </c>
      <c r="P2523">
        <f>SensorHistory___Full_January_1_1[[#This Row],[Z_Frequenxy_Hz]]*60</f>
        <v>600</v>
      </c>
    </row>
    <row r="2524" spans="1:16" x14ac:dyDescent="0.35">
      <c r="A2524">
        <v>19.5</v>
      </c>
      <c r="B2524">
        <v>12</v>
      </c>
      <c r="C2524">
        <v>17.100000000000001</v>
      </c>
      <c r="D2524">
        <v>12</v>
      </c>
      <c r="E2524">
        <v>26.8</v>
      </c>
      <c r="F2524">
        <v>10</v>
      </c>
      <c r="G2524">
        <v>100</v>
      </c>
      <c r="H2524">
        <v>100</v>
      </c>
      <c r="I2524">
        <v>81</v>
      </c>
      <c r="J2524">
        <v>3.07</v>
      </c>
      <c r="K2524" t="s">
        <v>13</v>
      </c>
      <c r="L2524" s="1">
        <v>46041</v>
      </c>
      <c r="M2524" s="2">
        <v>4.8611111111111112E-2</v>
      </c>
      <c r="N2524">
        <f>SensorHistory___Full_January_1_1[[#This Row],[X_Frequenxy_Hz]]*60</f>
        <v>720</v>
      </c>
      <c r="O2524">
        <f>SensorHistory___Full_January_1_1[[#This Row],[Y_Frequenxy_Hz]]*60</f>
        <v>720</v>
      </c>
      <c r="P2524">
        <f>SensorHistory___Full_January_1_1[[#This Row],[Z_Frequenxy_Hz]]*60</f>
        <v>600</v>
      </c>
    </row>
    <row r="2525" spans="1:16" x14ac:dyDescent="0.35">
      <c r="A2525">
        <v>16.899999999999999</v>
      </c>
      <c r="B2525">
        <v>15</v>
      </c>
      <c r="C2525">
        <v>14.9</v>
      </c>
      <c r="D2525">
        <v>16</v>
      </c>
      <c r="E2525">
        <v>22.5</v>
      </c>
      <c r="F2525">
        <v>10</v>
      </c>
      <c r="G2525">
        <v>100</v>
      </c>
      <c r="H2525">
        <v>100</v>
      </c>
      <c r="I2525">
        <v>80</v>
      </c>
      <c r="J2525">
        <v>3.07</v>
      </c>
      <c r="K2525" t="s">
        <v>13</v>
      </c>
      <c r="L2525" s="1">
        <v>46040</v>
      </c>
      <c r="M2525" s="2">
        <v>0.86111111111111116</v>
      </c>
      <c r="N2525">
        <f>SensorHistory___Full_January_1_1[[#This Row],[X_Frequenxy_Hz]]*60</f>
        <v>900</v>
      </c>
      <c r="O2525">
        <f>SensorHistory___Full_January_1_1[[#This Row],[Y_Frequenxy_Hz]]*60</f>
        <v>960</v>
      </c>
      <c r="P2525">
        <f>SensorHistory___Full_January_1_1[[#This Row],[Z_Frequenxy_Hz]]*60</f>
        <v>600</v>
      </c>
    </row>
    <row r="2526" spans="1:16" x14ac:dyDescent="0.35">
      <c r="A2526">
        <v>18.600000000000001</v>
      </c>
      <c r="B2526">
        <v>12</v>
      </c>
      <c r="C2526">
        <v>15.8</v>
      </c>
      <c r="D2526">
        <v>12</v>
      </c>
      <c r="E2526">
        <v>28.6</v>
      </c>
      <c r="F2526">
        <v>10</v>
      </c>
      <c r="G2526">
        <v>100</v>
      </c>
      <c r="H2526">
        <v>100</v>
      </c>
      <c r="I2526">
        <v>80</v>
      </c>
      <c r="J2526">
        <v>3.07</v>
      </c>
      <c r="K2526" t="s">
        <v>14</v>
      </c>
      <c r="L2526" s="1">
        <v>46040</v>
      </c>
      <c r="M2526" s="2">
        <v>0.78472222222222221</v>
      </c>
      <c r="N2526">
        <f>SensorHistory___Full_January_1_1[[#This Row],[X_Frequenxy_Hz]]*60</f>
        <v>720</v>
      </c>
      <c r="O2526">
        <f>SensorHistory___Full_January_1_1[[#This Row],[Y_Frequenxy_Hz]]*60</f>
        <v>720</v>
      </c>
      <c r="P2526">
        <f>SensorHistory___Full_January_1_1[[#This Row],[Z_Frequenxy_Hz]]*60</f>
        <v>600</v>
      </c>
    </row>
    <row r="2527" spans="1:16" x14ac:dyDescent="0.35">
      <c r="A2527">
        <v>20.8</v>
      </c>
      <c r="B2527">
        <v>12</v>
      </c>
      <c r="C2527">
        <v>18.5</v>
      </c>
      <c r="D2527">
        <v>14</v>
      </c>
      <c r="E2527">
        <v>30.4</v>
      </c>
      <c r="F2527">
        <v>10</v>
      </c>
      <c r="G2527">
        <v>100</v>
      </c>
      <c r="H2527">
        <v>100</v>
      </c>
      <c r="I2527">
        <v>79</v>
      </c>
      <c r="J2527">
        <v>3.07</v>
      </c>
      <c r="K2527" t="s">
        <v>14</v>
      </c>
      <c r="L2527" s="1">
        <v>46040</v>
      </c>
      <c r="M2527" s="2">
        <v>0.70833333333333337</v>
      </c>
      <c r="N2527">
        <f>SensorHistory___Full_January_1_1[[#This Row],[X_Frequenxy_Hz]]*60</f>
        <v>720</v>
      </c>
      <c r="O2527">
        <f>SensorHistory___Full_January_1_1[[#This Row],[Y_Frequenxy_Hz]]*60</f>
        <v>840</v>
      </c>
      <c r="P2527">
        <f>SensorHistory___Full_January_1_1[[#This Row],[Z_Frequenxy_Hz]]*60</f>
        <v>600</v>
      </c>
    </row>
    <row r="2528" spans="1:16" x14ac:dyDescent="0.35">
      <c r="A2528">
        <v>25</v>
      </c>
      <c r="B2528">
        <v>14</v>
      </c>
      <c r="C2528">
        <v>18</v>
      </c>
      <c r="D2528">
        <v>9</v>
      </c>
      <c r="E2528">
        <v>29.3</v>
      </c>
      <c r="F2528">
        <v>10</v>
      </c>
      <c r="G2528">
        <v>100</v>
      </c>
      <c r="H2528">
        <v>100</v>
      </c>
      <c r="I2528">
        <v>76</v>
      </c>
      <c r="J2528">
        <v>3.07</v>
      </c>
      <c r="K2528" t="s">
        <v>14</v>
      </c>
      <c r="L2528" s="1">
        <v>46040</v>
      </c>
      <c r="M2528" s="2">
        <v>0.70138888888888884</v>
      </c>
      <c r="N2528">
        <f>SensorHistory___Full_January_1_1[[#This Row],[X_Frequenxy_Hz]]*60</f>
        <v>840</v>
      </c>
      <c r="O2528">
        <f>SensorHistory___Full_January_1_1[[#This Row],[Y_Frequenxy_Hz]]*60</f>
        <v>540</v>
      </c>
      <c r="P2528">
        <f>SensorHistory___Full_January_1_1[[#This Row],[Z_Frequenxy_Hz]]*60</f>
        <v>600</v>
      </c>
    </row>
    <row r="2529" spans="1:16" x14ac:dyDescent="0.35">
      <c r="A2529">
        <v>19.7</v>
      </c>
      <c r="B2529">
        <v>13</v>
      </c>
      <c r="C2529">
        <v>18.8</v>
      </c>
      <c r="D2529">
        <v>14</v>
      </c>
      <c r="E2529">
        <v>25.8</v>
      </c>
      <c r="F2529">
        <v>10</v>
      </c>
      <c r="G2529">
        <v>100</v>
      </c>
      <c r="H2529">
        <v>100</v>
      </c>
      <c r="I2529">
        <v>77</v>
      </c>
      <c r="J2529">
        <v>3.08</v>
      </c>
      <c r="K2529" t="s">
        <v>14</v>
      </c>
      <c r="L2529" s="1">
        <v>46040</v>
      </c>
      <c r="M2529" s="2">
        <v>0.53472222222222221</v>
      </c>
      <c r="N2529">
        <f>SensorHistory___Full_January_1_1[[#This Row],[X_Frequenxy_Hz]]*60</f>
        <v>780</v>
      </c>
      <c r="O2529">
        <f>SensorHistory___Full_January_1_1[[#This Row],[Y_Frequenxy_Hz]]*60</f>
        <v>840</v>
      </c>
      <c r="P2529">
        <f>SensorHistory___Full_January_1_1[[#This Row],[Z_Frequenxy_Hz]]*60</f>
        <v>600</v>
      </c>
    </row>
    <row r="2530" spans="1:16" x14ac:dyDescent="0.35">
      <c r="A2530">
        <v>22.8</v>
      </c>
      <c r="B2530">
        <v>10</v>
      </c>
      <c r="C2530">
        <v>22.7</v>
      </c>
      <c r="D2530">
        <v>11</v>
      </c>
      <c r="E2530">
        <v>26.9</v>
      </c>
      <c r="F2530">
        <v>10</v>
      </c>
      <c r="G2530">
        <v>100</v>
      </c>
      <c r="H2530">
        <v>100</v>
      </c>
      <c r="I2530">
        <v>79</v>
      </c>
      <c r="J2530">
        <v>3.07</v>
      </c>
      <c r="K2530" t="s">
        <v>14</v>
      </c>
      <c r="L2530" s="1">
        <v>46040</v>
      </c>
      <c r="M2530" s="2">
        <v>0.5</v>
      </c>
      <c r="N2530">
        <f>SensorHistory___Full_January_1_1[[#This Row],[X_Frequenxy_Hz]]*60</f>
        <v>600</v>
      </c>
      <c r="O2530">
        <f>SensorHistory___Full_January_1_1[[#This Row],[Y_Frequenxy_Hz]]*60</f>
        <v>660</v>
      </c>
      <c r="P2530">
        <f>SensorHistory___Full_January_1_1[[#This Row],[Z_Frequenxy_Hz]]*60</f>
        <v>600</v>
      </c>
    </row>
    <row r="2531" spans="1:16" x14ac:dyDescent="0.35">
      <c r="A2531">
        <v>19.399999999999999</v>
      </c>
      <c r="B2531">
        <v>13</v>
      </c>
      <c r="C2531">
        <v>17.100000000000001</v>
      </c>
      <c r="D2531">
        <v>12</v>
      </c>
      <c r="E2531">
        <v>25.9</v>
      </c>
      <c r="F2531">
        <v>10</v>
      </c>
      <c r="G2531">
        <v>100</v>
      </c>
      <c r="H2531">
        <v>100</v>
      </c>
      <c r="I2531">
        <v>78</v>
      </c>
      <c r="J2531">
        <v>3.07</v>
      </c>
      <c r="K2531" t="s">
        <v>14</v>
      </c>
      <c r="L2531" s="1">
        <v>46040</v>
      </c>
      <c r="M2531" s="2">
        <v>0.4236111111111111</v>
      </c>
      <c r="N2531">
        <f>SensorHistory___Full_January_1_1[[#This Row],[X_Frequenxy_Hz]]*60</f>
        <v>780</v>
      </c>
      <c r="O2531">
        <f>SensorHistory___Full_January_1_1[[#This Row],[Y_Frequenxy_Hz]]*60</f>
        <v>720</v>
      </c>
      <c r="P2531">
        <f>SensorHistory___Full_January_1_1[[#This Row],[Z_Frequenxy_Hz]]*60</f>
        <v>600</v>
      </c>
    </row>
    <row r="2532" spans="1:16" x14ac:dyDescent="0.35">
      <c r="A2532">
        <v>19.899999999999999</v>
      </c>
      <c r="B2532">
        <v>13</v>
      </c>
      <c r="C2532">
        <v>17.899999999999999</v>
      </c>
      <c r="D2532">
        <v>15</v>
      </c>
      <c r="E2532">
        <v>28.7</v>
      </c>
      <c r="F2532">
        <v>10</v>
      </c>
      <c r="G2532">
        <v>100</v>
      </c>
      <c r="H2532">
        <v>100</v>
      </c>
      <c r="I2532">
        <v>75</v>
      </c>
      <c r="J2532">
        <v>3.07</v>
      </c>
      <c r="K2532" t="s">
        <v>14</v>
      </c>
      <c r="L2532" s="1">
        <v>46040</v>
      </c>
      <c r="M2532" s="2">
        <v>0.35416666666666669</v>
      </c>
      <c r="N2532">
        <f>SensorHistory___Full_January_1_1[[#This Row],[X_Frequenxy_Hz]]*60</f>
        <v>780</v>
      </c>
      <c r="O2532">
        <f>SensorHistory___Full_January_1_1[[#This Row],[Y_Frequenxy_Hz]]*60</f>
        <v>900</v>
      </c>
      <c r="P2532">
        <f>SensorHistory___Full_January_1_1[[#This Row],[Z_Frequenxy_Hz]]*60</f>
        <v>600</v>
      </c>
    </row>
    <row r="2533" spans="1:16" x14ac:dyDescent="0.35">
      <c r="A2533">
        <v>20.5</v>
      </c>
      <c r="B2533">
        <v>13</v>
      </c>
      <c r="C2533">
        <v>17.3</v>
      </c>
      <c r="D2533">
        <v>13</v>
      </c>
      <c r="E2533">
        <v>27</v>
      </c>
      <c r="F2533">
        <v>10</v>
      </c>
      <c r="G2533">
        <v>100</v>
      </c>
      <c r="H2533">
        <v>100</v>
      </c>
      <c r="I2533">
        <v>71</v>
      </c>
      <c r="J2533">
        <v>3.08</v>
      </c>
      <c r="K2533" t="s">
        <v>14</v>
      </c>
      <c r="L2533" s="1">
        <v>46040</v>
      </c>
      <c r="M2533" s="2">
        <v>0.31944444444444442</v>
      </c>
      <c r="N2533">
        <f>SensorHistory___Full_January_1_1[[#This Row],[X_Frequenxy_Hz]]*60</f>
        <v>780</v>
      </c>
      <c r="O2533">
        <f>SensorHistory___Full_January_1_1[[#This Row],[Y_Frequenxy_Hz]]*60</f>
        <v>780</v>
      </c>
      <c r="P2533">
        <f>SensorHistory___Full_January_1_1[[#This Row],[Z_Frequenxy_Hz]]*60</f>
        <v>600</v>
      </c>
    </row>
    <row r="2534" spans="1:16" x14ac:dyDescent="0.35">
      <c r="A2534">
        <v>21.3</v>
      </c>
      <c r="B2534">
        <v>12</v>
      </c>
      <c r="C2534">
        <v>15.8</v>
      </c>
      <c r="D2534">
        <v>12</v>
      </c>
      <c r="E2534">
        <v>28.5</v>
      </c>
      <c r="F2534">
        <v>10</v>
      </c>
      <c r="G2534">
        <v>100</v>
      </c>
      <c r="H2534">
        <v>100</v>
      </c>
      <c r="I2534">
        <v>74</v>
      </c>
      <c r="J2534">
        <v>3.07</v>
      </c>
      <c r="K2534" t="s">
        <v>14</v>
      </c>
      <c r="L2534" s="1">
        <v>46040</v>
      </c>
      <c r="M2534" s="2">
        <v>0.30555555555555558</v>
      </c>
      <c r="N2534">
        <f>SensorHistory___Full_January_1_1[[#This Row],[X_Frequenxy_Hz]]*60</f>
        <v>720</v>
      </c>
      <c r="O2534">
        <f>SensorHistory___Full_January_1_1[[#This Row],[Y_Frequenxy_Hz]]*60</f>
        <v>720</v>
      </c>
      <c r="P2534">
        <f>SensorHistory___Full_January_1_1[[#This Row],[Z_Frequenxy_Hz]]*60</f>
        <v>600</v>
      </c>
    </row>
    <row r="2535" spans="1:16" x14ac:dyDescent="0.35">
      <c r="A2535">
        <v>21.2</v>
      </c>
      <c r="B2535">
        <v>12</v>
      </c>
      <c r="C2535">
        <v>16.7</v>
      </c>
      <c r="D2535">
        <v>13</v>
      </c>
      <c r="E2535">
        <v>30</v>
      </c>
      <c r="F2535">
        <v>10</v>
      </c>
      <c r="G2535">
        <v>100</v>
      </c>
      <c r="H2535">
        <v>100</v>
      </c>
      <c r="I2535">
        <v>75</v>
      </c>
      <c r="J2535">
        <v>3.07</v>
      </c>
      <c r="K2535" t="s">
        <v>14</v>
      </c>
      <c r="L2535" s="1">
        <v>46040</v>
      </c>
      <c r="M2535" s="2">
        <v>0.2986111111111111</v>
      </c>
      <c r="N2535">
        <f>SensorHistory___Full_January_1_1[[#This Row],[X_Frequenxy_Hz]]*60</f>
        <v>720</v>
      </c>
      <c r="O2535">
        <f>SensorHistory___Full_January_1_1[[#This Row],[Y_Frequenxy_Hz]]*60</f>
        <v>780</v>
      </c>
      <c r="P2535">
        <f>SensorHistory___Full_January_1_1[[#This Row],[Z_Frequenxy_Hz]]*60</f>
        <v>600</v>
      </c>
    </row>
    <row r="2536" spans="1:16" x14ac:dyDescent="0.35">
      <c r="A2536">
        <v>20.2</v>
      </c>
      <c r="B2536">
        <v>13</v>
      </c>
      <c r="C2536">
        <v>16.899999999999999</v>
      </c>
      <c r="D2536">
        <v>11</v>
      </c>
      <c r="E2536">
        <v>27.4</v>
      </c>
      <c r="F2536">
        <v>10</v>
      </c>
      <c r="G2536">
        <v>100</v>
      </c>
      <c r="H2536">
        <v>100</v>
      </c>
      <c r="I2536">
        <v>79</v>
      </c>
      <c r="J2536">
        <v>3.07</v>
      </c>
      <c r="K2536" t="s">
        <v>13</v>
      </c>
      <c r="L2536" s="1">
        <v>46040</v>
      </c>
      <c r="M2536" s="2">
        <v>0.125</v>
      </c>
      <c r="N2536">
        <f>SensorHistory___Full_January_1_1[[#This Row],[X_Frequenxy_Hz]]*60</f>
        <v>780</v>
      </c>
      <c r="O2536">
        <f>SensorHistory___Full_January_1_1[[#This Row],[Y_Frequenxy_Hz]]*60</f>
        <v>660</v>
      </c>
      <c r="P2536">
        <f>SensorHistory___Full_January_1_1[[#This Row],[Z_Frequenxy_Hz]]*60</f>
        <v>600</v>
      </c>
    </row>
    <row r="2537" spans="1:16" x14ac:dyDescent="0.35">
      <c r="A2537">
        <v>20.399999999999999</v>
      </c>
      <c r="B2537">
        <v>11</v>
      </c>
      <c r="C2537">
        <v>16.8</v>
      </c>
      <c r="D2537">
        <v>14</v>
      </c>
      <c r="E2537">
        <v>30.7</v>
      </c>
      <c r="F2537">
        <v>10</v>
      </c>
      <c r="G2537">
        <v>100</v>
      </c>
      <c r="H2537">
        <v>100</v>
      </c>
      <c r="I2537">
        <v>75</v>
      </c>
      <c r="J2537">
        <v>3.07</v>
      </c>
      <c r="K2537" t="s">
        <v>13</v>
      </c>
      <c r="L2537" s="1">
        <v>46040</v>
      </c>
      <c r="M2537" s="2">
        <v>6.25E-2</v>
      </c>
      <c r="N2537">
        <f>SensorHistory___Full_January_1_1[[#This Row],[X_Frequenxy_Hz]]*60</f>
        <v>660</v>
      </c>
      <c r="O2537">
        <f>SensorHistory___Full_January_1_1[[#This Row],[Y_Frequenxy_Hz]]*60</f>
        <v>840</v>
      </c>
      <c r="P2537">
        <f>SensorHistory___Full_January_1_1[[#This Row],[Z_Frequenxy_Hz]]*60</f>
        <v>600</v>
      </c>
    </row>
    <row r="2538" spans="1:16" x14ac:dyDescent="0.35">
      <c r="A2538">
        <v>21.5</v>
      </c>
      <c r="B2538">
        <v>12</v>
      </c>
      <c r="C2538">
        <v>15.7</v>
      </c>
      <c r="D2538">
        <v>16</v>
      </c>
      <c r="E2538">
        <v>25.6</v>
      </c>
      <c r="F2538">
        <v>10</v>
      </c>
      <c r="G2538">
        <v>100</v>
      </c>
      <c r="H2538">
        <v>100</v>
      </c>
      <c r="I2538">
        <v>76</v>
      </c>
      <c r="J2538">
        <v>3.07</v>
      </c>
      <c r="K2538" t="s">
        <v>13</v>
      </c>
      <c r="L2538" s="1">
        <v>46039</v>
      </c>
      <c r="M2538" s="2">
        <v>0.83333333333333337</v>
      </c>
      <c r="N2538">
        <f>SensorHistory___Full_January_1_1[[#This Row],[X_Frequenxy_Hz]]*60</f>
        <v>720</v>
      </c>
      <c r="O2538">
        <f>SensorHistory___Full_January_1_1[[#This Row],[Y_Frequenxy_Hz]]*60</f>
        <v>960</v>
      </c>
      <c r="P2538">
        <f>SensorHistory___Full_January_1_1[[#This Row],[Z_Frequenxy_Hz]]*60</f>
        <v>600</v>
      </c>
    </row>
    <row r="2539" spans="1:16" x14ac:dyDescent="0.35">
      <c r="A2539">
        <v>21.2</v>
      </c>
      <c r="B2539">
        <v>13</v>
      </c>
      <c r="C2539">
        <v>15.7</v>
      </c>
      <c r="D2539">
        <v>15</v>
      </c>
      <c r="E2539">
        <v>27.6</v>
      </c>
      <c r="F2539">
        <v>10</v>
      </c>
      <c r="G2539">
        <v>100</v>
      </c>
      <c r="H2539">
        <v>100</v>
      </c>
      <c r="I2539">
        <v>53</v>
      </c>
      <c r="J2539">
        <v>3.07</v>
      </c>
      <c r="K2539" t="s">
        <v>13</v>
      </c>
      <c r="L2539" s="1">
        <v>46039</v>
      </c>
      <c r="M2539" s="2">
        <v>0.82638888888888884</v>
      </c>
      <c r="N2539">
        <f>SensorHistory___Full_January_1_1[[#This Row],[X_Frequenxy_Hz]]*60</f>
        <v>780</v>
      </c>
      <c r="O2539">
        <f>SensorHistory___Full_January_1_1[[#This Row],[Y_Frequenxy_Hz]]*60</f>
        <v>900</v>
      </c>
      <c r="P2539">
        <f>SensorHistory___Full_January_1_1[[#This Row],[Z_Frequenxy_Hz]]*60</f>
        <v>600</v>
      </c>
    </row>
    <row r="2540" spans="1:16" x14ac:dyDescent="0.35">
      <c r="A2540">
        <v>26.6</v>
      </c>
      <c r="B2540">
        <v>14</v>
      </c>
      <c r="C2540">
        <v>33.4</v>
      </c>
      <c r="D2540">
        <v>11</v>
      </c>
      <c r="E2540">
        <v>29.8</v>
      </c>
      <c r="F2540">
        <v>10</v>
      </c>
      <c r="G2540">
        <v>100</v>
      </c>
      <c r="H2540">
        <v>100</v>
      </c>
      <c r="I2540">
        <v>74</v>
      </c>
      <c r="J2540">
        <v>3.08</v>
      </c>
      <c r="K2540" t="s">
        <v>13</v>
      </c>
      <c r="L2540" s="1">
        <v>46037</v>
      </c>
      <c r="M2540" s="2">
        <v>0.98611111111111116</v>
      </c>
      <c r="N2540">
        <f>SensorHistory___Full_January_1_1[[#This Row],[X_Frequenxy_Hz]]*60</f>
        <v>840</v>
      </c>
      <c r="O2540">
        <f>SensorHistory___Full_January_1_1[[#This Row],[Y_Frequenxy_Hz]]*60</f>
        <v>660</v>
      </c>
      <c r="P2540">
        <f>SensorHistory___Full_January_1_1[[#This Row],[Z_Frequenxy_Hz]]*60</f>
        <v>600</v>
      </c>
    </row>
    <row r="2541" spans="1:16" x14ac:dyDescent="0.35">
      <c r="A2541">
        <v>24.9</v>
      </c>
      <c r="B2541">
        <v>14</v>
      </c>
      <c r="C2541">
        <v>39.1</v>
      </c>
      <c r="D2541">
        <v>12</v>
      </c>
      <c r="E2541">
        <v>29.9</v>
      </c>
      <c r="F2541">
        <v>10</v>
      </c>
      <c r="G2541">
        <v>100</v>
      </c>
      <c r="H2541">
        <v>100</v>
      </c>
      <c r="I2541">
        <v>71</v>
      </c>
      <c r="J2541">
        <v>3.08</v>
      </c>
      <c r="K2541" t="s">
        <v>13</v>
      </c>
      <c r="L2541" s="1">
        <v>46037</v>
      </c>
      <c r="M2541" s="2">
        <v>0.95138888888888884</v>
      </c>
      <c r="N2541">
        <f>SensorHistory___Full_January_1_1[[#This Row],[X_Frequenxy_Hz]]*60</f>
        <v>840</v>
      </c>
      <c r="O2541">
        <f>SensorHistory___Full_January_1_1[[#This Row],[Y_Frequenxy_Hz]]*60</f>
        <v>720</v>
      </c>
      <c r="P2541">
        <f>SensorHistory___Full_January_1_1[[#This Row],[Z_Frequenxy_Hz]]*60</f>
        <v>600</v>
      </c>
    </row>
    <row r="2542" spans="1:16" x14ac:dyDescent="0.35">
      <c r="A2542">
        <v>22.4</v>
      </c>
      <c r="B2542">
        <v>12</v>
      </c>
      <c r="C2542">
        <v>40.4</v>
      </c>
      <c r="D2542">
        <v>12</v>
      </c>
      <c r="E2542">
        <v>34.700000000000003</v>
      </c>
      <c r="F2542">
        <v>10</v>
      </c>
      <c r="G2542">
        <v>100</v>
      </c>
      <c r="H2542">
        <v>100</v>
      </c>
      <c r="I2542">
        <v>77</v>
      </c>
      <c r="J2542">
        <v>3.08</v>
      </c>
      <c r="K2542" t="s">
        <v>13</v>
      </c>
      <c r="L2542" s="1">
        <v>46037</v>
      </c>
      <c r="M2542" s="2">
        <v>0.92361111111111116</v>
      </c>
      <c r="N2542">
        <f>SensorHistory___Full_January_1_1[[#This Row],[X_Frequenxy_Hz]]*60</f>
        <v>720</v>
      </c>
      <c r="O2542">
        <f>SensorHistory___Full_January_1_1[[#This Row],[Y_Frequenxy_Hz]]*60</f>
        <v>720</v>
      </c>
      <c r="P2542">
        <f>SensorHistory___Full_January_1_1[[#This Row],[Z_Frequenxy_Hz]]*60</f>
        <v>600</v>
      </c>
    </row>
    <row r="2543" spans="1:16" x14ac:dyDescent="0.35">
      <c r="A2543">
        <v>20.6</v>
      </c>
      <c r="B2543">
        <v>11</v>
      </c>
      <c r="C2543">
        <v>39.299999999999997</v>
      </c>
      <c r="D2543">
        <v>12</v>
      </c>
      <c r="E2543">
        <v>34.1</v>
      </c>
      <c r="F2543">
        <v>10</v>
      </c>
      <c r="G2543">
        <v>100</v>
      </c>
      <c r="H2543">
        <v>100</v>
      </c>
      <c r="I2543">
        <v>78</v>
      </c>
      <c r="J2543">
        <v>3.08</v>
      </c>
      <c r="K2543" t="s">
        <v>13</v>
      </c>
      <c r="L2543" s="1">
        <v>46037</v>
      </c>
      <c r="M2543" s="2">
        <v>0.88888888888888884</v>
      </c>
      <c r="N2543">
        <f>SensorHistory___Full_January_1_1[[#This Row],[X_Frequenxy_Hz]]*60</f>
        <v>660</v>
      </c>
      <c r="O2543">
        <f>SensorHistory___Full_January_1_1[[#This Row],[Y_Frequenxy_Hz]]*60</f>
        <v>720</v>
      </c>
      <c r="P2543">
        <f>SensorHistory___Full_January_1_1[[#This Row],[Z_Frequenxy_Hz]]*60</f>
        <v>600</v>
      </c>
    </row>
    <row r="2544" spans="1:16" x14ac:dyDescent="0.35">
      <c r="A2544">
        <v>23.6</v>
      </c>
      <c r="B2544">
        <v>12</v>
      </c>
      <c r="C2544">
        <v>41.4</v>
      </c>
      <c r="D2544">
        <v>11</v>
      </c>
      <c r="E2544">
        <v>35.5</v>
      </c>
      <c r="F2544">
        <v>10</v>
      </c>
      <c r="G2544">
        <v>100</v>
      </c>
      <c r="H2544">
        <v>100</v>
      </c>
      <c r="I2544">
        <v>80</v>
      </c>
      <c r="J2544">
        <v>3.08</v>
      </c>
      <c r="K2544" t="s">
        <v>13</v>
      </c>
      <c r="L2544" s="1">
        <v>46037</v>
      </c>
      <c r="M2544" s="2">
        <v>0.875</v>
      </c>
      <c r="N2544">
        <f>SensorHistory___Full_January_1_1[[#This Row],[X_Frequenxy_Hz]]*60</f>
        <v>720</v>
      </c>
      <c r="O2544">
        <f>SensorHistory___Full_January_1_1[[#This Row],[Y_Frequenxy_Hz]]*60</f>
        <v>660</v>
      </c>
      <c r="P2544">
        <f>SensorHistory___Full_January_1_1[[#This Row],[Z_Frequenxy_Hz]]*60</f>
        <v>600</v>
      </c>
    </row>
    <row r="2545" spans="1:16" x14ac:dyDescent="0.35">
      <c r="A2545">
        <v>21</v>
      </c>
      <c r="B2545">
        <v>12</v>
      </c>
      <c r="C2545">
        <v>40.1</v>
      </c>
      <c r="D2545">
        <v>12</v>
      </c>
      <c r="E2545">
        <v>36.5</v>
      </c>
      <c r="F2545">
        <v>10</v>
      </c>
      <c r="G2545">
        <v>100</v>
      </c>
      <c r="H2545">
        <v>100</v>
      </c>
      <c r="I2545">
        <v>72</v>
      </c>
      <c r="J2545">
        <v>3.08</v>
      </c>
      <c r="K2545" t="s">
        <v>13</v>
      </c>
      <c r="L2545" s="1">
        <v>46037</v>
      </c>
      <c r="M2545" s="2">
        <v>0.85416666666666663</v>
      </c>
      <c r="N2545">
        <f>SensorHistory___Full_January_1_1[[#This Row],[X_Frequenxy_Hz]]*60</f>
        <v>720</v>
      </c>
      <c r="O2545">
        <f>SensorHistory___Full_January_1_1[[#This Row],[Y_Frequenxy_Hz]]*60</f>
        <v>720</v>
      </c>
      <c r="P2545">
        <f>SensorHistory___Full_January_1_1[[#This Row],[Z_Frequenxy_Hz]]*60</f>
        <v>600</v>
      </c>
    </row>
    <row r="2546" spans="1:16" x14ac:dyDescent="0.35">
      <c r="A2546">
        <v>23.7</v>
      </c>
      <c r="B2546">
        <v>10</v>
      </c>
      <c r="C2546">
        <v>36.5</v>
      </c>
      <c r="D2546">
        <v>12</v>
      </c>
      <c r="E2546">
        <v>36.299999999999997</v>
      </c>
      <c r="F2546">
        <v>10</v>
      </c>
      <c r="G2546">
        <v>100</v>
      </c>
      <c r="H2546">
        <v>100</v>
      </c>
      <c r="I2546">
        <v>81</v>
      </c>
      <c r="J2546">
        <v>3.08</v>
      </c>
      <c r="K2546" t="s">
        <v>13</v>
      </c>
      <c r="L2546" s="1">
        <v>46037</v>
      </c>
      <c r="M2546" s="2">
        <v>0.81944444444444442</v>
      </c>
      <c r="N2546">
        <f>SensorHistory___Full_January_1_1[[#This Row],[X_Frequenxy_Hz]]*60</f>
        <v>600</v>
      </c>
      <c r="O2546">
        <f>SensorHistory___Full_January_1_1[[#This Row],[Y_Frequenxy_Hz]]*60</f>
        <v>720</v>
      </c>
      <c r="P2546">
        <f>SensorHistory___Full_January_1_1[[#This Row],[Z_Frequenxy_Hz]]*60</f>
        <v>600</v>
      </c>
    </row>
    <row r="2547" spans="1:16" x14ac:dyDescent="0.35">
      <c r="A2547">
        <v>23.3</v>
      </c>
      <c r="B2547">
        <v>12</v>
      </c>
      <c r="C2547">
        <v>35.4</v>
      </c>
      <c r="D2547">
        <v>11</v>
      </c>
      <c r="E2547">
        <v>31.5</v>
      </c>
      <c r="F2547">
        <v>10</v>
      </c>
      <c r="G2547">
        <v>100</v>
      </c>
      <c r="H2547">
        <v>100</v>
      </c>
      <c r="I2547">
        <v>81</v>
      </c>
      <c r="J2547">
        <v>3.08</v>
      </c>
      <c r="K2547" t="s">
        <v>13</v>
      </c>
      <c r="L2547" s="1">
        <v>46037</v>
      </c>
      <c r="M2547" s="2">
        <v>0.79166666666666663</v>
      </c>
      <c r="N2547">
        <f>SensorHistory___Full_January_1_1[[#This Row],[X_Frequenxy_Hz]]*60</f>
        <v>720</v>
      </c>
      <c r="O2547">
        <f>SensorHistory___Full_January_1_1[[#This Row],[Y_Frequenxy_Hz]]*60</f>
        <v>660</v>
      </c>
      <c r="P2547">
        <f>SensorHistory___Full_January_1_1[[#This Row],[Z_Frequenxy_Hz]]*60</f>
        <v>600</v>
      </c>
    </row>
    <row r="2548" spans="1:16" x14ac:dyDescent="0.35">
      <c r="A2548">
        <v>18.7</v>
      </c>
      <c r="B2548">
        <v>13</v>
      </c>
      <c r="C2548">
        <v>30.5</v>
      </c>
      <c r="D2548">
        <v>12</v>
      </c>
      <c r="E2548">
        <v>22.8</v>
      </c>
      <c r="F2548">
        <v>10</v>
      </c>
      <c r="G2548">
        <v>100</v>
      </c>
      <c r="H2548">
        <v>100</v>
      </c>
      <c r="I2548">
        <v>82</v>
      </c>
      <c r="J2548">
        <v>3.08</v>
      </c>
      <c r="K2548" t="s">
        <v>13</v>
      </c>
      <c r="L2548" s="1">
        <v>46036</v>
      </c>
      <c r="M2548" s="2">
        <v>0.2013888888888889</v>
      </c>
      <c r="N2548">
        <f>SensorHistory___Full_January_1_1[[#This Row],[X_Frequenxy_Hz]]*60</f>
        <v>780</v>
      </c>
      <c r="O2548">
        <f>SensorHistory___Full_January_1_1[[#This Row],[Y_Frequenxy_Hz]]*60</f>
        <v>720</v>
      </c>
      <c r="P2548">
        <f>SensorHistory___Full_January_1_1[[#This Row],[Z_Frequenxy_Hz]]*60</f>
        <v>600</v>
      </c>
    </row>
    <row r="2549" spans="1:16" x14ac:dyDescent="0.35">
      <c r="A2549">
        <v>16.600000000000001</v>
      </c>
      <c r="B2549">
        <v>14</v>
      </c>
      <c r="C2549">
        <v>31.7</v>
      </c>
      <c r="D2549">
        <v>12</v>
      </c>
      <c r="E2549">
        <v>26.9</v>
      </c>
      <c r="F2549">
        <v>10</v>
      </c>
      <c r="G2549">
        <v>100</v>
      </c>
      <c r="H2549">
        <v>100</v>
      </c>
      <c r="I2549">
        <v>81</v>
      </c>
      <c r="J2549">
        <v>3.08</v>
      </c>
      <c r="K2549" t="s">
        <v>14</v>
      </c>
      <c r="L2549" s="1">
        <v>46035</v>
      </c>
      <c r="M2549" s="2">
        <v>0.57638888888888884</v>
      </c>
      <c r="N2549">
        <f>SensorHistory___Full_January_1_1[[#This Row],[X_Frequenxy_Hz]]*60</f>
        <v>840</v>
      </c>
      <c r="O2549">
        <f>SensorHistory___Full_January_1_1[[#This Row],[Y_Frequenxy_Hz]]*60</f>
        <v>720</v>
      </c>
      <c r="P2549">
        <f>SensorHistory___Full_January_1_1[[#This Row],[Z_Frequenxy_Hz]]*60</f>
        <v>600</v>
      </c>
    </row>
    <row r="2550" spans="1:16" x14ac:dyDescent="0.35">
      <c r="A2550">
        <v>22.9</v>
      </c>
      <c r="B2550">
        <v>10</v>
      </c>
      <c r="C2550">
        <v>28.6</v>
      </c>
      <c r="D2550">
        <v>12</v>
      </c>
      <c r="E2550">
        <v>29.7</v>
      </c>
      <c r="F2550">
        <v>10</v>
      </c>
      <c r="G2550">
        <v>100</v>
      </c>
      <c r="H2550">
        <v>100</v>
      </c>
      <c r="I2550">
        <v>82</v>
      </c>
      <c r="J2550">
        <v>3.08</v>
      </c>
      <c r="K2550" t="s">
        <v>14</v>
      </c>
      <c r="L2550" s="1">
        <v>46035</v>
      </c>
      <c r="M2550" s="2">
        <v>0.40277777777777779</v>
      </c>
      <c r="N2550">
        <f>SensorHistory___Full_January_1_1[[#This Row],[X_Frequenxy_Hz]]*60</f>
        <v>600</v>
      </c>
      <c r="O2550">
        <f>SensorHistory___Full_January_1_1[[#This Row],[Y_Frequenxy_Hz]]*60</f>
        <v>720</v>
      </c>
      <c r="P2550">
        <f>SensorHistory___Full_January_1_1[[#This Row],[Z_Frequenxy_Hz]]*60</f>
        <v>600</v>
      </c>
    </row>
    <row r="2551" spans="1:16" x14ac:dyDescent="0.35">
      <c r="A2551">
        <v>19.399999999999999</v>
      </c>
      <c r="B2551">
        <v>11</v>
      </c>
      <c r="C2551">
        <v>34.200000000000003</v>
      </c>
      <c r="D2551">
        <v>13</v>
      </c>
      <c r="E2551">
        <v>25</v>
      </c>
      <c r="F2551">
        <v>10</v>
      </c>
      <c r="G2551">
        <v>100</v>
      </c>
      <c r="H2551">
        <v>100</v>
      </c>
      <c r="I2551">
        <v>78</v>
      </c>
      <c r="J2551">
        <v>3.08</v>
      </c>
      <c r="K2551" t="s">
        <v>13</v>
      </c>
      <c r="L2551" s="1">
        <v>46035</v>
      </c>
      <c r="M2551" s="2">
        <v>6.9444444444444448E-2</v>
      </c>
      <c r="N2551">
        <f>SensorHistory___Full_January_1_1[[#This Row],[X_Frequenxy_Hz]]*60</f>
        <v>660</v>
      </c>
      <c r="O2551">
        <f>SensorHistory___Full_January_1_1[[#This Row],[Y_Frequenxy_Hz]]*60</f>
        <v>780</v>
      </c>
      <c r="P2551">
        <f>SensorHistory___Full_January_1_1[[#This Row],[Z_Frequenxy_Hz]]*60</f>
        <v>600</v>
      </c>
    </row>
    <row r="2552" spans="1:16" x14ac:dyDescent="0.35">
      <c r="A2552">
        <v>9.4</v>
      </c>
      <c r="B2552">
        <v>9</v>
      </c>
      <c r="C2552">
        <v>16.100000000000001</v>
      </c>
      <c r="D2552">
        <v>11</v>
      </c>
      <c r="E2552">
        <v>18.2</v>
      </c>
      <c r="F2552">
        <v>10</v>
      </c>
      <c r="G2552">
        <v>40</v>
      </c>
      <c r="H2552">
        <v>100</v>
      </c>
      <c r="I2552">
        <v>78</v>
      </c>
      <c r="J2552">
        <v>3.08</v>
      </c>
      <c r="K2552" t="s">
        <v>14</v>
      </c>
      <c r="L2552" s="1">
        <v>46034</v>
      </c>
      <c r="M2552" s="2">
        <v>0.43055555555555558</v>
      </c>
      <c r="N2552">
        <f>SensorHistory___Full_January_1_1[[#This Row],[X_Frequenxy_Hz]]*60</f>
        <v>540</v>
      </c>
      <c r="O2552">
        <f>SensorHistory___Full_January_1_1[[#This Row],[Y_Frequenxy_Hz]]*60</f>
        <v>660</v>
      </c>
      <c r="P2552">
        <f>SensorHistory___Full_January_1_1[[#This Row],[Z_Frequenxy_Hz]]*60</f>
        <v>600</v>
      </c>
    </row>
    <row r="2553" spans="1:16" x14ac:dyDescent="0.35">
      <c r="A2553">
        <v>23.1</v>
      </c>
      <c r="B2553">
        <v>13</v>
      </c>
      <c r="C2553">
        <v>28.8</v>
      </c>
      <c r="D2553">
        <v>14</v>
      </c>
      <c r="E2553">
        <v>25.3</v>
      </c>
      <c r="F2553">
        <v>10</v>
      </c>
      <c r="G2553">
        <v>100</v>
      </c>
      <c r="H2553">
        <v>100</v>
      </c>
      <c r="I2553">
        <v>81</v>
      </c>
      <c r="J2553">
        <v>3.08</v>
      </c>
      <c r="K2553" t="s">
        <v>14</v>
      </c>
      <c r="L2553" s="1">
        <v>46034</v>
      </c>
      <c r="M2553" s="2">
        <v>0.35416666666666669</v>
      </c>
      <c r="N2553">
        <f>SensorHistory___Full_January_1_1[[#This Row],[X_Frequenxy_Hz]]*60</f>
        <v>780</v>
      </c>
      <c r="O2553">
        <f>SensorHistory___Full_January_1_1[[#This Row],[Y_Frequenxy_Hz]]*60</f>
        <v>840</v>
      </c>
      <c r="P2553">
        <f>SensorHistory___Full_January_1_1[[#This Row],[Z_Frequenxy_Hz]]*60</f>
        <v>600</v>
      </c>
    </row>
    <row r="2554" spans="1:16" x14ac:dyDescent="0.35">
      <c r="A2554">
        <v>23.2</v>
      </c>
      <c r="B2554">
        <v>13</v>
      </c>
      <c r="C2554">
        <v>31.2</v>
      </c>
      <c r="D2554">
        <v>12</v>
      </c>
      <c r="E2554">
        <v>21.9</v>
      </c>
      <c r="F2554">
        <v>10</v>
      </c>
      <c r="G2554">
        <v>100</v>
      </c>
      <c r="H2554">
        <v>100</v>
      </c>
      <c r="I2554">
        <v>81</v>
      </c>
      <c r="J2554">
        <v>3.08</v>
      </c>
      <c r="K2554" t="s">
        <v>14</v>
      </c>
      <c r="L2554" s="1">
        <v>46034</v>
      </c>
      <c r="M2554" s="2">
        <v>0.33333333333333331</v>
      </c>
      <c r="N2554">
        <f>SensorHistory___Full_January_1_1[[#This Row],[X_Frequenxy_Hz]]*60</f>
        <v>780</v>
      </c>
      <c r="O2554">
        <f>SensorHistory___Full_January_1_1[[#This Row],[Y_Frequenxy_Hz]]*60</f>
        <v>720</v>
      </c>
      <c r="P2554">
        <f>SensorHistory___Full_January_1_1[[#This Row],[Z_Frequenxy_Hz]]*60</f>
        <v>600</v>
      </c>
    </row>
    <row r="2555" spans="1:16" x14ac:dyDescent="0.35">
      <c r="A2555">
        <v>24.7</v>
      </c>
      <c r="B2555">
        <v>15</v>
      </c>
      <c r="C2555">
        <v>26.4</v>
      </c>
      <c r="D2555">
        <v>14</v>
      </c>
      <c r="E2555">
        <v>24.6</v>
      </c>
      <c r="F2555">
        <v>10</v>
      </c>
      <c r="G2555">
        <v>100</v>
      </c>
      <c r="H2555">
        <v>100</v>
      </c>
      <c r="I2555">
        <v>81</v>
      </c>
      <c r="J2555">
        <v>3.08</v>
      </c>
      <c r="K2555" t="s">
        <v>13</v>
      </c>
      <c r="L2555" s="1">
        <v>46034</v>
      </c>
      <c r="M2555" s="2">
        <v>0.22222222222222221</v>
      </c>
      <c r="N2555">
        <f>SensorHistory___Full_January_1_1[[#This Row],[X_Frequenxy_Hz]]*60</f>
        <v>900</v>
      </c>
      <c r="O2555">
        <f>SensorHistory___Full_January_1_1[[#This Row],[Y_Frequenxy_Hz]]*60</f>
        <v>840</v>
      </c>
      <c r="P2555">
        <f>SensorHistory___Full_January_1_1[[#This Row],[Z_Frequenxy_Hz]]*60</f>
        <v>600</v>
      </c>
    </row>
    <row r="2556" spans="1:16" x14ac:dyDescent="0.35">
      <c r="A2556">
        <v>21.8</v>
      </c>
      <c r="B2556">
        <v>15</v>
      </c>
      <c r="C2556">
        <v>28.5</v>
      </c>
      <c r="D2556">
        <v>13</v>
      </c>
      <c r="E2556">
        <v>23.1</v>
      </c>
      <c r="F2556">
        <v>10</v>
      </c>
      <c r="G2556">
        <v>100</v>
      </c>
      <c r="H2556">
        <v>100</v>
      </c>
      <c r="I2556">
        <v>78</v>
      </c>
      <c r="J2556">
        <v>3.08</v>
      </c>
      <c r="K2556" t="s">
        <v>13</v>
      </c>
      <c r="L2556" s="1">
        <v>46034</v>
      </c>
      <c r="M2556" s="2">
        <v>0.19444444444444445</v>
      </c>
      <c r="N2556">
        <f>SensorHistory___Full_January_1_1[[#This Row],[X_Frequenxy_Hz]]*60</f>
        <v>900</v>
      </c>
      <c r="O2556">
        <f>SensorHistory___Full_January_1_1[[#This Row],[Y_Frequenxy_Hz]]*60</f>
        <v>780</v>
      </c>
      <c r="P2556">
        <f>SensorHistory___Full_January_1_1[[#This Row],[Z_Frequenxy_Hz]]*60</f>
        <v>600</v>
      </c>
    </row>
    <row r="2557" spans="1:16" x14ac:dyDescent="0.35">
      <c r="A2557">
        <v>23.4</v>
      </c>
      <c r="B2557">
        <v>13</v>
      </c>
      <c r="C2557">
        <v>29.2</v>
      </c>
      <c r="D2557">
        <v>12</v>
      </c>
      <c r="E2557">
        <v>24</v>
      </c>
      <c r="F2557">
        <v>10</v>
      </c>
      <c r="G2557">
        <v>100</v>
      </c>
      <c r="H2557">
        <v>100</v>
      </c>
      <c r="I2557">
        <v>80</v>
      </c>
      <c r="J2557">
        <v>3.08</v>
      </c>
      <c r="K2557" t="s">
        <v>13</v>
      </c>
      <c r="L2557" s="1">
        <v>46033</v>
      </c>
      <c r="M2557" s="2">
        <v>0.97222222222222221</v>
      </c>
      <c r="N2557">
        <f>SensorHistory___Full_January_1_1[[#This Row],[X_Frequenxy_Hz]]*60</f>
        <v>780</v>
      </c>
      <c r="O2557">
        <f>SensorHistory___Full_January_1_1[[#This Row],[Y_Frequenxy_Hz]]*60</f>
        <v>720</v>
      </c>
      <c r="P2557">
        <f>SensorHistory___Full_January_1_1[[#This Row],[Z_Frequenxy_Hz]]*60</f>
        <v>600</v>
      </c>
    </row>
    <row r="2558" spans="1:16" x14ac:dyDescent="0.35">
      <c r="A2558">
        <v>20.5</v>
      </c>
      <c r="B2558">
        <v>13</v>
      </c>
      <c r="C2558">
        <v>28.3</v>
      </c>
      <c r="D2558">
        <v>12</v>
      </c>
      <c r="E2558">
        <v>23.6</v>
      </c>
      <c r="F2558">
        <v>10</v>
      </c>
      <c r="G2558">
        <v>100</v>
      </c>
      <c r="H2558">
        <v>100</v>
      </c>
      <c r="I2558">
        <v>82</v>
      </c>
      <c r="J2558">
        <v>3.08</v>
      </c>
      <c r="K2558" t="s">
        <v>13</v>
      </c>
      <c r="L2558" s="1">
        <v>46033</v>
      </c>
      <c r="M2558" s="2">
        <v>0.93055555555555558</v>
      </c>
      <c r="N2558">
        <f>SensorHistory___Full_January_1_1[[#This Row],[X_Frequenxy_Hz]]*60</f>
        <v>780</v>
      </c>
      <c r="O2558">
        <f>SensorHistory___Full_January_1_1[[#This Row],[Y_Frequenxy_Hz]]*60</f>
        <v>720</v>
      </c>
      <c r="P2558">
        <f>SensorHistory___Full_January_1_1[[#This Row],[Z_Frequenxy_Hz]]*60</f>
        <v>600</v>
      </c>
    </row>
    <row r="2559" spans="1:16" x14ac:dyDescent="0.35">
      <c r="A2559">
        <v>26.3</v>
      </c>
      <c r="B2559">
        <v>13</v>
      </c>
      <c r="C2559">
        <v>32.5</v>
      </c>
      <c r="D2559">
        <v>15</v>
      </c>
      <c r="E2559">
        <v>29.2</v>
      </c>
      <c r="F2559">
        <v>10</v>
      </c>
      <c r="G2559">
        <v>100</v>
      </c>
      <c r="H2559">
        <v>100</v>
      </c>
      <c r="I2559">
        <v>79</v>
      </c>
      <c r="J2559">
        <v>3.08</v>
      </c>
      <c r="K2559" t="s">
        <v>14</v>
      </c>
      <c r="L2559" s="1">
        <v>46032</v>
      </c>
      <c r="M2559" s="2">
        <v>0.5625</v>
      </c>
      <c r="N2559">
        <f>SensorHistory___Full_January_1_1[[#This Row],[X_Frequenxy_Hz]]*60</f>
        <v>780</v>
      </c>
      <c r="O2559">
        <f>SensorHistory___Full_January_1_1[[#This Row],[Y_Frequenxy_Hz]]*60</f>
        <v>900</v>
      </c>
      <c r="P2559">
        <f>SensorHistory___Full_January_1_1[[#This Row],[Z_Frequenxy_Hz]]*60</f>
        <v>600</v>
      </c>
    </row>
    <row r="2560" spans="1:16" x14ac:dyDescent="0.35">
      <c r="A2560">
        <v>26.5</v>
      </c>
      <c r="B2560">
        <v>15</v>
      </c>
      <c r="C2560">
        <v>38.4</v>
      </c>
      <c r="D2560">
        <v>10</v>
      </c>
      <c r="E2560">
        <v>24.2</v>
      </c>
      <c r="F2560">
        <v>10</v>
      </c>
      <c r="G2560">
        <v>100</v>
      </c>
      <c r="H2560">
        <v>100</v>
      </c>
      <c r="I2560">
        <v>79</v>
      </c>
      <c r="J2560">
        <v>3.08</v>
      </c>
      <c r="K2560" t="s">
        <v>14</v>
      </c>
      <c r="L2560" s="1">
        <v>46032</v>
      </c>
      <c r="M2560" s="2">
        <v>0.34027777777777779</v>
      </c>
      <c r="N2560">
        <f>SensorHistory___Full_January_1_1[[#This Row],[X_Frequenxy_Hz]]*60</f>
        <v>900</v>
      </c>
      <c r="O2560">
        <f>SensorHistory___Full_January_1_1[[#This Row],[Y_Frequenxy_Hz]]*60</f>
        <v>600</v>
      </c>
      <c r="P2560">
        <f>SensorHistory___Full_January_1_1[[#This Row],[Z_Frequenxy_Hz]]*60</f>
        <v>600</v>
      </c>
    </row>
    <row r="2561" spans="1:16" x14ac:dyDescent="0.35">
      <c r="A2561">
        <v>25.9</v>
      </c>
      <c r="B2561">
        <v>15</v>
      </c>
      <c r="C2561">
        <v>44</v>
      </c>
      <c r="D2561">
        <v>13</v>
      </c>
      <c r="E2561">
        <v>32.5</v>
      </c>
      <c r="F2561">
        <v>10</v>
      </c>
      <c r="G2561">
        <v>100</v>
      </c>
      <c r="H2561">
        <v>100</v>
      </c>
      <c r="I2561">
        <v>80</v>
      </c>
      <c r="J2561">
        <v>3.08</v>
      </c>
      <c r="K2561" t="s">
        <v>13</v>
      </c>
      <c r="L2561" s="1">
        <v>46032</v>
      </c>
      <c r="M2561" s="2">
        <v>0.28472222222222221</v>
      </c>
      <c r="N2561">
        <f>SensorHistory___Full_January_1_1[[#This Row],[X_Frequenxy_Hz]]*60</f>
        <v>900</v>
      </c>
      <c r="O2561">
        <f>SensorHistory___Full_January_1_1[[#This Row],[Y_Frequenxy_Hz]]*60</f>
        <v>780</v>
      </c>
      <c r="P2561">
        <f>SensorHistory___Full_January_1_1[[#This Row],[Z_Frequenxy_Hz]]*60</f>
        <v>600</v>
      </c>
    </row>
    <row r="2562" spans="1:16" x14ac:dyDescent="0.35">
      <c r="A2562">
        <v>28.3</v>
      </c>
      <c r="B2562">
        <v>10</v>
      </c>
      <c r="C2562">
        <v>46.1</v>
      </c>
      <c r="D2562">
        <v>13</v>
      </c>
      <c r="E2562">
        <v>34.200000000000003</v>
      </c>
      <c r="F2562">
        <v>10</v>
      </c>
      <c r="G2562">
        <v>100</v>
      </c>
      <c r="H2562">
        <v>100</v>
      </c>
      <c r="I2562">
        <v>78</v>
      </c>
      <c r="J2562">
        <v>3.08</v>
      </c>
      <c r="K2562" t="s">
        <v>13</v>
      </c>
      <c r="L2562" s="1">
        <v>46032</v>
      </c>
      <c r="M2562" s="2">
        <v>0.27777777777777779</v>
      </c>
      <c r="N2562">
        <f>SensorHistory___Full_January_1_1[[#This Row],[X_Frequenxy_Hz]]*60</f>
        <v>600</v>
      </c>
      <c r="O2562">
        <f>SensorHistory___Full_January_1_1[[#This Row],[Y_Frequenxy_Hz]]*60</f>
        <v>780</v>
      </c>
      <c r="P2562">
        <f>SensorHistory___Full_January_1_1[[#This Row],[Z_Frequenxy_Hz]]*60</f>
        <v>600</v>
      </c>
    </row>
    <row r="2563" spans="1:16" x14ac:dyDescent="0.35">
      <c r="A2563">
        <v>24.1</v>
      </c>
      <c r="B2563">
        <v>12</v>
      </c>
      <c r="C2563">
        <v>35.700000000000003</v>
      </c>
      <c r="D2563">
        <v>13</v>
      </c>
      <c r="E2563">
        <v>30.8</v>
      </c>
      <c r="F2563">
        <v>10</v>
      </c>
      <c r="G2563">
        <v>100</v>
      </c>
      <c r="H2563">
        <v>100</v>
      </c>
      <c r="I2563">
        <v>78</v>
      </c>
      <c r="J2563">
        <v>3.08</v>
      </c>
      <c r="K2563" t="s">
        <v>13</v>
      </c>
      <c r="L2563" s="1">
        <v>46032</v>
      </c>
      <c r="M2563" s="2">
        <v>0.2361111111111111</v>
      </c>
      <c r="N2563">
        <f>SensorHistory___Full_January_1_1[[#This Row],[X_Frequenxy_Hz]]*60</f>
        <v>720</v>
      </c>
      <c r="O2563">
        <f>SensorHistory___Full_January_1_1[[#This Row],[Y_Frequenxy_Hz]]*60</f>
        <v>780</v>
      </c>
      <c r="P2563">
        <f>SensorHistory___Full_January_1_1[[#This Row],[Z_Frequenxy_Hz]]*60</f>
        <v>600</v>
      </c>
    </row>
    <row r="2564" spans="1:16" x14ac:dyDescent="0.35">
      <c r="A2564">
        <v>25.6</v>
      </c>
      <c r="B2564">
        <v>10</v>
      </c>
      <c r="C2564">
        <v>43.4</v>
      </c>
      <c r="D2564">
        <v>12</v>
      </c>
      <c r="E2564">
        <v>34.6</v>
      </c>
      <c r="F2564">
        <v>10</v>
      </c>
      <c r="G2564">
        <v>100</v>
      </c>
      <c r="H2564">
        <v>100</v>
      </c>
      <c r="I2564">
        <v>79</v>
      </c>
      <c r="J2564">
        <v>3.08</v>
      </c>
      <c r="K2564" t="s">
        <v>13</v>
      </c>
      <c r="L2564" s="1">
        <v>46032</v>
      </c>
      <c r="M2564" s="2">
        <v>0.22916666666666666</v>
      </c>
      <c r="N2564">
        <f>SensorHistory___Full_January_1_1[[#This Row],[X_Frequenxy_Hz]]*60</f>
        <v>600</v>
      </c>
      <c r="O2564">
        <f>SensorHistory___Full_January_1_1[[#This Row],[Y_Frequenxy_Hz]]*60</f>
        <v>720</v>
      </c>
      <c r="P2564">
        <f>SensorHistory___Full_January_1_1[[#This Row],[Z_Frequenxy_Hz]]*60</f>
        <v>600</v>
      </c>
    </row>
    <row r="2565" spans="1:16" x14ac:dyDescent="0.35">
      <c r="A2565">
        <v>23.8</v>
      </c>
      <c r="B2565">
        <v>13</v>
      </c>
      <c r="C2565">
        <v>39.5</v>
      </c>
      <c r="D2565">
        <v>10</v>
      </c>
      <c r="E2565">
        <v>33.4</v>
      </c>
      <c r="F2565">
        <v>10</v>
      </c>
      <c r="G2565">
        <v>100</v>
      </c>
      <c r="H2565">
        <v>100</v>
      </c>
      <c r="I2565">
        <v>80</v>
      </c>
      <c r="J2565">
        <v>3.08</v>
      </c>
      <c r="K2565" t="s">
        <v>13</v>
      </c>
      <c r="L2565" s="1">
        <v>46032</v>
      </c>
      <c r="M2565" s="2">
        <v>0.19444444444444445</v>
      </c>
      <c r="N2565">
        <f>SensorHistory___Full_January_1_1[[#This Row],[X_Frequenxy_Hz]]*60</f>
        <v>780</v>
      </c>
      <c r="O2565">
        <f>SensorHistory___Full_January_1_1[[#This Row],[Y_Frequenxy_Hz]]*60</f>
        <v>600</v>
      </c>
      <c r="P2565">
        <f>SensorHistory___Full_January_1_1[[#This Row],[Z_Frequenxy_Hz]]*60</f>
        <v>600</v>
      </c>
    </row>
    <row r="2566" spans="1:16" x14ac:dyDescent="0.35">
      <c r="A2566">
        <v>26</v>
      </c>
      <c r="B2566">
        <v>15</v>
      </c>
      <c r="C2566">
        <v>39.4</v>
      </c>
      <c r="D2566">
        <v>12</v>
      </c>
      <c r="E2566">
        <v>30.4</v>
      </c>
      <c r="F2566">
        <v>10</v>
      </c>
      <c r="G2566">
        <v>100</v>
      </c>
      <c r="H2566">
        <v>100</v>
      </c>
      <c r="I2566">
        <v>81</v>
      </c>
      <c r="J2566">
        <v>3.08</v>
      </c>
      <c r="K2566" t="s">
        <v>13</v>
      </c>
      <c r="L2566" s="1">
        <v>46032</v>
      </c>
      <c r="M2566" s="2">
        <v>0.1875</v>
      </c>
      <c r="N2566">
        <f>SensorHistory___Full_January_1_1[[#This Row],[X_Frequenxy_Hz]]*60</f>
        <v>900</v>
      </c>
      <c r="O2566">
        <f>SensorHistory___Full_January_1_1[[#This Row],[Y_Frequenxy_Hz]]*60</f>
        <v>720</v>
      </c>
      <c r="P2566">
        <f>SensorHistory___Full_January_1_1[[#This Row],[Z_Frequenxy_Hz]]*60</f>
        <v>600</v>
      </c>
    </row>
    <row r="2567" spans="1:16" x14ac:dyDescent="0.35">
      <c r="A2567">
        <v>24.6</v>
      </c>
      <c r="B2567">
        <v>10</v>
      </c>
      <c r="C2567">
        <v>39.5</v>
      </c>
      <c r="D2567">
        <v>11</v>
      </c>
      <c r="E2567">
        <v>31</v>
      </c>
      <c r="F2567">
        <v>10</v>
      </c>
      <c r="G2567">
        <v>100</v>
      </c>
      <c r="H2567">
        <v>100</v>
      </c>
      <c r="I2567">
        <v>80</v>
      </c>
      <c r="J2567">
        <v>3.08</v>
      </c>
      <c r="K2567" t="s">
        <v>13</v>
      </c>
      <c r="L2567" s="1">
        <v>46032</v>
      </c>
      <c r="M2567" s="2">
        <v>0.16666666666666666</v>
      </c>
      <c r="N2567">
        <f>SensorHistory___Full_January_1_1[[#This Row],[X_Frequenxy_Hz]]*60</f>
        <v>600</v>
      </c>
      <c r="O2567">
        <f>SensorHistory___Full_January_1_1[[#This Row],[Y_Frequenxy_Hz]]*60</f>
        <v>660</v>
      </c>
      <c r="P2567">
        <f>SensorHistory___Full_January_1_1[[#This Row],[Z_Frequenxy_Hz]]*60</f>
        <v>600</v>
      </c>
    </row>
    <row r="2568" spans="1:16" x14ac:dyDescent="0.35">
      <c r="A2568">
        <v>25.5</v>
      </c>
      <c r="B2568">
        <v>10</v>
      </c>
      <c r="C2568">
        <v>35.1</v>
      </c>
      <c r="D2568">
        <v>14</v>
      </c>
      <c r="E2568">
        <v>31.6</v>
      </c>
      <c r="F2568">
        <v>10</v>
      </c>
      <c r="G2568">
        <v>100</v>
      </c>
      <c r="H2568">
        <v>100</v>
      </c>
      <c r="I2568">
        <v>80</v>
      </c>
      <c r="J2568">
        <v>3.08</v>
      </c>
      <c r="K2568" t="s">
        <v>13</v>
      </c>
      <c r="L2568" s="1">
        <v>46032</v>
      </c>
      <c r="M2568" s="2">
        <v>0.13194444444444445</v>
      </c>
      <c r="N2568">
        <f>SensorHistory___Full_January_1_1[[#This Row],[X_Frequenxy_Hz]]*60</f>
        <v>600</v>
      </c>
      <c r="O2568">
        <f>SensorHistory___Full_January_1_1[[#This Row],[Y_Frequenxy_Hz]]*60</f>
        <v>840</v>
      </c>
      <c r="P2568">
        <f>SensorHistory___Full_January_1_1[[#This Row],[Z_Frequenxy_Hz]]*60</f>
        <v>600</v>
      </c>
    </row>
    <row r="2569" spans="1:16" x14ac:dyDescent="0.35">
      <c r="A2569">
        <v>23.6</v>
      </c>
      <c r="B2569">
        <v>11</v>
      </c>
      <c r="C2569">
        <v>36.799999999999997</v>
      </c>
      <c r="D2569">
        <v>10</v>
      </c>
      <c r="E2569">
        <v>32.5</v>
      </c>
      <c r="F2569">
        <v>10</v>
      </c>
      <c r="G2569">
        <v>100</v>
      </c>
      <c r="H2569">
        <v>100</v>
      </c>
      <c r="I2569">
        <v>81</v>
      </c>
      <c r="J2569">
        <v>3.08</v>
      </c>
      <c r="K2569" t="s">
        <v>13</v>
      </c>
      <c r="L2569" s="1">
        <v>46032</v>
      </c>
      <c r="M2569" s="2">
        <v>9.0277777777777776E-2</v>
      </c>
      <c r="N2569">
        <f>SensorHistory___Full_January_1_1[[#This Row],[X_Frequenxy_Hz]]*60</f>
        <v>660</v>
      </c>
      <c r="O2569">
        <f>SensorHistory___Full_January_1_1[[#This Row],[Y_Frequenxy_Hz]]*60</f>
        <v>600</v>
      </c>
      <c r="P2569">
        <f>SensorHistory___Full_January_1_1[[#This Row],[Z_Frequenxy_Hz]]*60</f>
        <v>600</v>
      </c>
    </row>
    <row r="2570" spans="1:16" x14ac:dyDescent="0.35">
      <c r="A2570">
        <v>23.2</v>
      </c>
      <c r="B2570">
        <v>12</v>
      </c>
      <c r="C2570">
        <v>42.3</v>
      </c>
      <c r="D2570">
        <v>16</v>
      </c>
      <c r="E2570">
        <v>31.6</v>
      </c>
      <c r="F2570">
        <v>10</v>
      </c>
      <c r="G2570">
        <v>100</v>
      </c>
      <c r="H2570">
        <v>100</v>
      </c>
      <c r="I2570">
        <v>81</v>
      </c>
      <c r="J2570">
        <v>3.08</v>
      </c>
      <c r="K2570" t="s">
        <v>13</v>
      </c>
      <c r="L2570" s="1">
        <v>46032</v>
      </c>
      <c r="M2570" s="2">
        <v>8.3333333333333329E-2</v>
      </c>
      <c r="N2570">
        <f>SensorHistory___Full_January_1_1[[#This Row],[X_Frequenxy_Hz]]*60</f>
        <v>720</v>
      </c>
      <c r="O2570">
        <f>SensorHistory___Full_January_1_1[[#This Row],[Y_Frequenxy_Hz]]*60</f>
        <v>960</v>
      </c>
      <c r="P2570">
        <f>SensorHistory___Full_January_1_1[[#This Row],[Z_Frequenxy_Hz]]*60</f>
        <v>600</v>
      </c>
    </row>
    <row r="2571" spans="1:16" x14ac:dyDescent="0.35">
      <c r="A2571">
        <v>22.5</v>
      </c>
      <c r="B2571">
        <v>10</v>
      </c>
      <c r="C2571">
        <v>34.700000000000003</v>
      </c>
      <c r="D2571">
        <v>9</v>
      </c>
      <c r="E2571">
        <v>33.1</v>
      </c>
      <c r="F2571">
        <v>10</v>
      </c>
      <c r="G2571">
        <v>100</v>
      </c>
      <c r="H2571">
        <v>100</v>
      </c>
      <c r="I2571">
        <v>82</v>
      </c>
      <c r="J2571">
        <v>3.08</v>
      </c>
      <c r="K2571" t="s">
        <v>13</v>
      </c>
      <c r="L2571" s="1">
        <v>46032</v>
      </c>
      <c r="M2571" s="2">
        <v>7.6388888888888895E-2</v>
      </c>
      <c r="N2571">
        <f>SensorHistory___Full_January_1_1[[#This Row],[X_Frequenxy_Hz]]*60</f>
        <v>600</v>
      </c>
      <c r="O2571">
        <f>SensorHistory___Full_January_1_1[[#This Row],[Y_Frequenxy_Hz]]*60</f>
        <v>540</v>
      </c>
      <c r="P2571">
        <f>SensorHistory___Full_January_1_1[[#This Row],[Z_Frequenxy_Hz]]*60</f>
        <v>600</v>
      </c>
    </row>
    <row r="2572" spans="1:16" x14ac:dyDescent="0.35">
      <c r="A2572">
        <v>26.6</v>
      </c>
      <c r="B2572">
        <v>12</v>
      </c>
      <c r="C2572">
        <v>33.700000000000003</v>
      </c>
      <c r="D2572">
        <v>11</v>
      </c>
      <c r="E2572">
        <v>32.6</v>
      </c>
      <c r="F2572">
        <v>10</v>
      </c>
      <c r="G2572">
        <v>100</v>
      </c>
      <c r="H2572">
        <v>100</v>
      </c>
      <c r="I2572">
        <v>84</v>
      </c>
      <c r="J2572">
        <v>3.08</v>
      </c>
      <c r="K2572" t="s">
        <v>13</v>
      </c>
      <c r="L2572" s="1">
        <v>46032</v>
      </c>
      <c r="M2572" s="2">
        <v>6.9444444444444448E-2</v>
      </c>
      <c r="N2572">
        <f>SensorHistory___Full_January_1_1[[#This Row],[X_Frequenxy_Hz]]*60</f>
        <v>720</v>
      </c>
      <c r="O2572">
        <f>SensorHistory___Full_January_1_1[[#This Row],[Y_Frequenxy_Hz]]*60</f>
        <v>660</v>
      </c>
      <c r="P2572">
        <f>SensorHistory___Full_January_1_1[[#This Row],[Z_Frequenxy_Hz]]*60</f>
        <v>600</v>
      </c>
    </row>
    <row r="2573" spans="1:16" x14ac:dyDescent="0.35">
      <c r="A2573">
        <v>23.5</v>
      </c>
      <c r="B2573">
        <v>12</v>
      </c>
      <c r="C2573">
        <v>35.1</v>
      </c>
      <c r="D2573">
        <v>12</v>
      </c>
      <c r="E2573">
        <v>35.299999999999997</v>
      </c>
      <c r="F2573">
        <v>10</v>
      </c>
      <c r="G2573">
        <v>100</v>
      </c>
      <c r="H2573">
        <v>100</v>
      </c>
      <c r="I2573">
        <v>84</v>
      </c>
      <c r="J2573">
        <v>3.08</v>
      </c>
      <c r="K2573" t="s">
        <v>13</v>
      </c>
      <c r="L2573" s="1">
        <v>46032</v>
      </c>
      <c r="M2573" s="2">
        <v>2.7777777777777776E-2</v>
      </c>
      <c r="N2573">
        <f>SensorHistory___Full_January_1_1[[#This Row],[X_Frequenxy_Hz]]*60</f>
        <v>720</v>
      </c>
      <c r="O2573">
        <f>SensorHistory___Full_January_1_1[[#This Row],[Y_Frequenxy_Hz]]*60</f>
        <v>720</v>
      </c>
      <c r="P2573">
        <f>SensorHistory___Full_January_1_1[[#This Row],[Z_Frequenxy_Hz]]*60</f>
        <v>600</v>
      </c>
    </row>
    <row r="2574" spans="1:16" x14ac:dyDescent="0.35">
      <c r="A2574">
        <v>24</v>
      </c>
      <c r="B2574">
        <v>11</v>
      </c>
      <c r="C2574">
        <v>33.6</v>
      </c>
      <c r="D2574">
        <v>11</v>
      </c>
      <c r="E2574">
        <v>34.9</v>
      </c>
      <c r="F2574">
        <v>10</v>
      </c>
      <c r="G2574">
        <v>100</v>
      </c>
      <c r="H2574">
        <v>100</v>
      </c>
      <c r="I2574">
        <v>84</v>
      </c>
      <c r="J2574">
        <v>3.08</v>
      </c>
      <c r="K2574" t="s">
        <v>13</v>
      </c>
      <c r="L2574" s="1">
        <v>46032</v>
      </c>
      <c r="M2574" s="2">
        <v>0</v>
      </c>
      <c r="N2574">
        <f>SensorHistory___Full_January_1_1[[#This Row],[X_Frequenxy_Hz]]*60</f>
        <v>660</v>
      </c>
      <c r="O2574">
        <f>SensorHistory___Full_January_1_1[[#This Row],[Y_Frequenxy_Hz]]*60</f>
        <v>660</v>
      </c>
      <c r="P2574">
        <f>SensorHistory___Full_January_1_1[[#This Row],[Z_Frequenxy_Hz]]*60</f>
        <v>600</v>
      </c>
    </row>
    <row r="2575" spans="1:16" x14ac:dyDescent="0.35">
      <c r="A2575">
        <v>26.3</v>
      </c>
      <c r="B2575">
        <v>10</v>
      </c>
      <c r="C2575">
        <v>36.9</v>
      </c>
      <c r="D2575">
        <v>10</v>
      </c>
      <c r="E2575">
        <v>34.5</v>
      </c>
      <c r="F2575">
        <v>10</v>
      </c>
      <c r="G2575">
        <v>100</v>
      </c>
      <c r="H2575">
        <v>100</v>
      </c>
      <c r="I2575">
        <v>83</v>
      </c>
      <c r="J2575">
        <v>3.08</v>
      </c>
      <c r="K2575" t="s">
        <v>13</v>
      </c>
      <c r="L2575" s="1">
        <v>46031</v>
      </c>
      <c r="M2575" s="2">
        <v>0.97916666666666663</v>
      </c>
      <c r="N2575">
        <f>SensorHistory___Full_January_1_1[[#This Row],[X_Frequenxy_Hz]]*60</f>
        <v>600</v>
      </c>
      <c r="O2575">
        <f>SensorHistory___Full_January_1_1[[#This Row],[Y_Frequenxy_Hz]]*60</f>
        <v>600</v>
      </c>
      <c r="P2575">
        <f>SensorHistory___Full_January_1_1[[#This Row],[Z_Frequenxy_Hz]]*60</f>
        <v>600</v>
      </c>
    </row>
    <row r="2576" spans="1:16" x14ac:dyDescent="0.35">
      <c r="A2576">
        <v>22.6</v>
      </c>
      <c r="B2576">
        <v>13</v>
      </c>
      <c r="C2576">
        <v>36.200000000000003</v>
      </c>
      <c r="D2576">
        <v>13</v>
      </c>
      <c r="E2576">
        <v>32.1</v>
      </c>
      <c r="F2576">
        <v>10</v>
      </c>
      <c r="G2576">
        <v>100</v>
      </c>
      <c r="H2576">
        <v>100</v>
      </c>
      <c r="I2576">
        <v>78</v>
      </c>
      <c r="J2576">
        <v>3.08</v>
      </c>
      <c r="K2576" t="s">
        <v>13</v>
      </c>
      <c r="L2576" s="1">
        <v>46031</v>
      </c>
      <c r="M2576" s="2">
        <v>0.92361111111111116</v>
      </c>
      <c r="N2576">
        <f>SensorHistory___Full_January_1_1[[#This Row],[X_Frequenxy_Hz]]*60</f>
        <v>780</v>
      </c>
      <c r="O2576">
        <f>SensorHistory___Full_January_1_1[[#This Row],[Y_Frequenxy_Hz]]*60</f>
        <v>780</v>
      </c>
      <c r="P2576">
        <f>SensorHistory___Full_January_1_1[[#This Row],[Z_Frequenxy_Hz]]*60</f>
        <v>600</v>
      </c>
    </row>
    <row r="2577" spans="1:16" x14ac:dyDescent="0.35">
      <c r="A2577">
        <v>24.6</v>
      </c>
      <c r="B2577">
        <v>11</v>
      </c>
      <c r="C2577">
        <v>36.700000000000003</v>
      </c>
      <c r="D2577">
        <v>12</v>
      </c>
      <c r="E2577">
        <v>33.700000000000003</v>
      </c>
      <c r="F2577">
        <v>10</v>
      </c>
      <c r="G2577">
        <v>100</v>
      </c>
      <c r="H2577">
        <v>100</v>
      </c>
      <c r="I2577">
        <v>81</v>
      </c>
      <c r="J2577">
        <v>3.09</v>
      </c>
      <c r="K2577" t="s">
        <v>13</v>
      </c>
      <c r="L2577" s="1">
        <v>46031</v>
      </c>
      <c r="M2577" s="2">
        <v>0.91666666666666663</v>
      </c>
      <c r="N2577">
        <f>SensorHistory___Full_January_1_1[[#This Row],[X_Frequenxy_Hz]]*60</f>
        <v>660</v>
      </c>
      <c r="O2577">
        <f>SensorHistory___Full_January_1_1[[#This Row],[Y_Frequenxy_Hz]]*60</f>
        <v>720</v>
      </c>
      <c r="P2577">
        <f>SensorHistory___Full_January_1_1[[#This Row],[Z_Frequenxy_Hz]]*60</f>
        <v>600</v>
      </c>
    </row>
    <row r="2578" spans="1:16" x14ac:dyDescent="0.35">
      <c r="A2578">
        <v>25.2</v>
      </c>
      <c r="B2578">
        <v>9</v>
      </c>
      <c r="C2578">
        <v>38</v>
      </c>
      <c r="D2578">
        <v>12</v>
      </c>
      <c r="E2578">
        <v>33.700000000000003</v>
      </c>
      <c r="F2578">
        <v>10</v>
      </c>
      <c r="G2578">
        <v>100</v>
      </c>
      <c r="H2578">
        <v>100</v>
      </c>
      <c r="I2578">
        <v>80</v>
      </c>
      <c r="J2578">
        <v>3.08</v>
      </c>
      <c r="K2578" t="s">
        <v>13</v>
      </c>
      <c r="L2578" s="1">
        <v>46031</v>
      </c>
      <c r="M2578" s="2">
        <v>0.90277777777777779</v>
      </c>
      <c r="N2578">
        <f>SensorHistory___Full_January_1_1[[#This Row],[X_Frequenxy_Hz]]*60</f>
        <v>540</v>
      </c>
      <c r="O2578">
        <f>SensorHistory___Full_January_1_1[[#This Row],[Y_Frequenxy_Hz]]*60</f>
        <v>720</v>
      </c>
      <c r="P2578">
        <f>SensorHistory___Full_January_1_1[[#This Row],[Z_Frequenxy_Hz]]*60</f>
        <v>600</v>
      </c>
    </row>
    <row r="2579" spans="1:16" x14ac:dyDescent="0.35">
      <c r="A2579">
        <v>21.5</v>
      </c>
      <c r="B2579">
        <v>13</v>
      </c>
      <c r="C2579">
        <v>40.799999999999997</v>
      </c>
      <c r="D2579">
        <v>11</v>
      </c>
      <c r="E2579">
        <v>34.5</v>
      </c>
      <c r="F2579">
        <v>10</v>
      </c>
      <c r="G2579">
        <v>100</v>
      </c>
      <c r="H2579">
        <v>100</v>
      </c>
      <c r="I2579">
        <v>81</v>
      </c>
      <c r="J2579">
        <v>3.08</v>
      </c>
      <c r="K2579" t="s">
        <v>13</v>
      </c>
      <c r="L2579" s="1">
        <v>46031</v>
      </c>
      <c r="M2579" s="2">
        <v>0.88888888888888884</v>
      </c>
      <c r="N2579">
        <f>SensorHistory___Full_January_1_1[[#This Row],[X_Frequenxy_Hz]]*60</f>
        <v>780</v>
      </c>
      <c r="O2579">
        <f>SensorHistory___Full_January_1_1[[#This Row],[Y_Frequenxy_Hz]]*60</f>
        <v>660</v>
      </c>
      <c r="P2579">
        <f>SensorHistory___Full_January_1_1[[#This Row],[Z_Frequenxy_Hz]]*60</f>
        <v>600</v>
      </c>
    </row>
    <row r="2580" spans="1:16" x14ac:dyDescent="0.35">
      <c r="A2580">
        <v>24.2</v>
      </c>
      <c r="B2580">
        <v>12</v>
      </c>
      <c r="C2580">
        <v>37.799999999999997</v>
      </c>
      <c r="D2580">
        <v>11</v>
      </c>
      <c r="E2580">
        <v>35.4</v>
      </c>
      <c r="F2580">
        <v>10</v>
      </c>
      <c r="G2580">
        <v>100</v>
      </c>
      <c r="H2580">
        <v>100</v>
      </c>
      <c r="I2580">
        <v>81</v>
      </c>
      <c r="J2580">
        <v>3.08</v>
      </c>
      <c r="K2580" t="s">
        <v>13</v>
      </c>
      <c r="L2580" s="1">
        <v>46031</v>
      </c>
      <c r="M2580" s="2">
        <v>0.86805555555555558</v>
      </c>
      <c r="N2580">
        <f>SensorHistory___Full_January_1_1[[#This Row],[X_Frequenxy_Hz]]*60</f>
        <v>720</v>
      </c>
      <c r="O2580">
        <f>SensorHistory___Full_January_1_1[[#This Row],[Y_Frequenxy_Hz]]*60</f>
        <v>660</v>
      </c>
      <c r="P2580">
        <f>SensorHistory___Full_January_1_1[[#This Row],[Z_Frequenxy_Hz]]*60</f>
        <v>600</v>
      </c>
    </row>
    <row r="2581" spans="1:16" x14ac:dyDescent="0.35">
      <c r="A2581">
        <v>23.7</v>
      </c>
      <c r="B2581">
        <v>10</v>
      </c>
      <c r="C2581">
        <v>35.4</v>
      </c>
      <c r="D2581">
        <v>11</v>
      </c>
      <c r="E2581">
        <v>34.799999999999997</v>
      </c>
      <c r="F2581">
        <v>10</v>
      </c>
      <c r="G2581">
        <v>100</v>
      </c>
      <c r="H2581">
        <v>100</v>
      </c>
      <c r="I2581">
        <v>83</v>
      </c>
      <c r="J2581">
        <v>3.08</v>
      </c>
      <c r="K2581" t="s">
        <v>13</v>
      </c>
      <c r="L2581" s="1">
        <v>46031</v>
      </c>
      <c r="M2581" s="2">
        <v>0.86111111111111116</v>
      </c>
      <c r="N2581">
        <f>SensorHistory___Full_January_1_1[[#This Row],[X_Frequenxy_Hz]]*60</f>
        <v>600</v>
      </c>
      <c r="O2581">
        <f>SensorHistory___Full_January_1_1[[#This Row],[Y_Frequenxy_Hz]]*60</f>
        <v>660</v>
      </c>
      <c r="P2581">
        <f>SensorHistory___Full_January_1_1[[#This Row],[Z_Frequenxy_Hz]]*60</f>
        <v>600</v>
      </c>
    </row>
    <row r="2582" spans="1:16" x14ac:dyDescent="0.35">
      <c r="A2582">
        <v>24.4</v>
      </c>
      <c r="B2582">
        <v>12</v>
      </c>
      <c r="C2582">
        <v>33.799999999999997</v>
      </c>
      <c r="D2582">
        <v>13</v>
      </c>
      <c r="E2582">
        <v>32.799999999999997</v>
      </c>
      <c r="F2582">
        <v>10</v>
      </c>
      <c r="G2582">
        <v>100</v>
      </c>
      <c r="H2582">
        <v>100</v>
      </c>
      <c r="I2582">
        <v>81</v>
      </c>
      <c r="J2582">
        <v>3.09</v>
      </c>
      <c r="K2582" t="s">
        <v>13</v>
      </c>
      <c r="L2582" s="1">
        <v>46031</v>
      </c>
      <c r="M2582" s="2">
        <v>0.85416666666666663</v>
      </c>
      <c r="N2582">
        <f>SensorHistory___Full_January_1_1[[#This Row],[X_Frequenxy_Hz]]*60</f>
        <v>720</v>
      </c>
      <c r="O2582">
        <f>SensorHistory___Full_January_1_1[[#This Row],[Y_Frequenxy_Hz]]*60</f>
        <v>780</v>
      </c>
      <c r="P2582">
        <f>SensorHistory___Full_January_1_1[[#This Row],[Z_Frequenxy_Hz]]*60</f>
        <v>600</v>
      </c>
    </row>
    <row r="2583" spans="1:16" x14ac:dyDescent="0.35">
      <c r="A2583">
        <v>23.7</v>
      </c>
      <c r="B2583">
        <v>15</v>
      </c>
      <c r="C2583">
        <v>36.4</v>
      </c>
      <c r="D2583">
        <v>10</v>
      </c>
      <c r="E2583">
        <v>34</v>
      </c>
      <c r="F2583">
        <v>10</v>
      </c>
      <c r="G2583">
        <v>100</v>
      </c>
      <c r="H2583">
        <v>100</v>
      </c>
      <c r="I2583">
        <v>81</v>
      </c>
      <c r="J2583">
        <v>3.08</v>
      </c>
      <c r="K2583" t="s">
        <v>13</v>
      </c>
      <c r="L2583" s="1">
        <v>46031</v>
      </c>
      <c r="M2583" s="2">
        <v>0.84722222222222221</v>
      </c>
      <c r="N2583">
        <f>SensorHistory___Full_January_1_1[[#This Row],[X_Frequenxy_Hz]]*60</f>
        <v>900</v>
      </c>
      <c r="O2583">
        <f>SensorHistory___Full_January_1_1[[#This Row],[Y_Frequenxy_Hz]]*60</f>
        <v>600</v>
      </c>
      <c r="P2583">
        <f>SensorHistory___Full_January_1_1[[#This Row],[Z_Frequenxy_Hz]]*60</f>
        <v>600</v>
      </c>
    </row>
    <row r="2584" spans="1:16" x14ac:dyDescent="0.35">
      <c r="A2584">
        <v>24.6</v>
      </c>
      <c r="B2584">
        <v>12</v>
      </c>
      <c r="C2584">
        <v>40.4</v>
      </c>
      <c r="D2584">
        <v>11</v>
      </c>
      <c r="E2584">
        <v>34.4</v>
      </c>
      <c r="F2584">
        <v>10</v>
      </c>
      <c r="G2584">
        <v>100</v>
      </c>
      <c r="H2584">
        <v>100</v>
      </c>
      <c r="I2584">
        <v>82</v>
      </c>
      <c r="J2584">
        <v>3.08</v>
      </c>
      <c r="K2584" t="s">
        <v>13</v>
      </c>
      <c r="L2584" s="1">
        <v>46031</v>
      </c>
      <c r="M2584" s="2">
        <v>0.79166666666666663</v>
      </c>
      <c r="N2584">
        <f>SensorHistory___Full_January_1_1[[#This Row],[X_Frequenxy_Hz]]*60</f>
        <v>720</v>
      </c>
      <c r="O2584">
        <f>SensorHistory___Full_January_1_1[[#This Row],[Y_Frequenxy_Hz]]*60</f>
        <v>660</v>
      </c>
      <c r="P2584">
        <f>SensorHistory___Full_January_1_1[[#This Row],[Z_Frequenxy_Hz]]*60</f>
        <v>600</v>
      </c>
    </row>
    <row r="2585" spans="1:16" x14ac:dyDescent="0.35">
      <c r="A2585">
        <v>23.6</v>
      </c>
      <c r="B2585">
        <v>10</v>
      </c>
      <c r="C2585">
        <v>40.9</v>
      </c>
      <c r="D2585">
        <v>11</v>
      </c>
      <c r="E2585">
        <v>34.200000000000003</v>
      </c>
      <c r="F2585">
        <v>10</v>
      </c>
      <c r="G2585">
        <v>100</v>
      </c>
      <c r="H2585">
        <v>100</v>
      </c>
      <c r="I2585">
        <v>80</v>
      </c>
      <c r="J2585">
        <v>3.08</v>
      </c>
      <c r="K2585" t="s">
        <v>14</v>
      </c>
      <c r="L2585" s="1">
        <v>46031</v>
      </c>
      <c r="M2585" s="2">
        <v>0.77083333333333337</v>
      </c>
      <c r="N2585">
        <f>SensorHistory___Full_January_1_1[[#This Row],[X_Frequenxy_Hz]]*60</f>
        <v>600</v>
      </c>
      <c r="O2585">
        <f>SensorHistory___Full_January_1_1[[#This Row],[Y_Frequenxy_Hz]]*60</f>
        <v>660</v>
      </c>
      <c r="P2585">
        <f>SensorHistory___Full_January_1_1[[#This Row],[Z_Frequenxy_Hz]]*60</f>
        <v>600</v>
      </c>
    </row>
    <row r="2586" spans="1:16" x14ac:dyDescent="0.35">
      <c r="A2586">
        <v>23.5</v>
      </c>
      <c r="B2586">
        <v>13</v>
      </c>
      <c r="C2586">
        <v>33.5</v>
      </c>
      <c r="D2586">
        <v>11</v>
      </c>
      <c r="E2586">
        <v>31.9</v>
      </c>
      <c r="F2586">
        <v>10</v>
      </c>
      <c r="G2586">
        <v>100</v>
      </c>
      <c r="H2586">
        <v>100</v>
      </c>
      <c r="I2586">
        <v>80</v>
      </c>
      <c r="J2586">
        <v>3.08</v>
      </c>
      <c r="K2586" t="s">
        <v>14</v>
      </c>
      <c r="L2586" s="1">
        <v>46031</v>
      </c>
      <c r="M2586" s="2">
        <v>0.75694444444444442</v>
      </c>
      <c r="N2586">
        <f>SensorHistory___Full_January_1_1[[#This Row],[X_Frequenxy_Hz]]*60</f>
        <v>780</v>
      </c>
      <c r="O2586">
        <f>SensorHistory___Full_January_1_1[[#This Row],[Y_Frequenxy_Hz]]*60</f>
        <v>660</v>
      </c>
      <c r="P2586">
        <f>SensorHistory___Full_January_1_1[[#This Row],[Z_Frequenxy_Hz]]*60</f>
        <v>600</v>
      </c>
    </row>
    <row r="2587" spans="1:16" x14ac:dyDescent="0.35">
      <c r="A2587">
        <v>22</v>
      </c>
      <c r="B2587">
        <v>13</v>
      </c>
      <c r="C2587">
        <v>39.4</v>
      </c>
      <c r="D2587">
        <v>11</v>
      </c>
      <c r="E2587">
        <v>34.1</v>
      </c>
      <c r="F2587">
        <v>10</v>
      </c>
      <c r="G2587">
        <v>100</v>
      </c>
      <c r="H2587">
        <v>100</v>
      </c>
      <c r="I2587">
        <v>82</v>
      </c>
      <c r="J2587">
        <v>3.08</v>
      </c>
      <c r="K2587" t="s">
        <v>14</v>
      </c>
      <c r="L2587" s="1">
        <v>46031</v>
      </c>
      <c r="M2587" s="2">
        <v>0.73611111111111116</v>
      </c>
      <c r="N2587">
        <f>SensorHistory___Full_January_1_1[[#This Row],[X_Frequenxy_Hz]]*60</f>
        <v>780</v>
      </c>
      <c r="O2587">
        <f>SensorHistory___Full_January_1_1[[#This Row],[Y_Frequenxy_Hz]]*60</f>
        <v>660</v>
      </c>
      <c r="P2587">
        <f>SensorHistory___Full_January_1_1[[#This Row],[Z_Frequenxy_Hz]]*60</f>
        <v>600</v>
      </c>
    </row>
    <row r="2588" spans="1:16" x14ac:dyDescent="0.35">
      <c r="A2588">
        <v>23.6</v>
      </c>
      <c r="B2588">
        <v>12</v>
      </c>
      <c r="C2588">
        <v>36.200000000000003</v>
      </c>
      <c r="D2588">
        <v>11</v>
      </c>
      <c r="E2588">
        <v>34</v>
      </c>
      <c r="F2588">
        <v>10</v>
      </c>
      <c r="G2588">
        <v>100</v>
      </c>
      <c r="H2588">
        <v>100</v>
      </c>
      <c r="I2588">
        <v>82</v>
      </c>
      <c r="J2588">
        <v>3.08</v>
      </c>
      <c r="K2588" t="s">
        <v>14</v>
      </c>
      <c r="L2588" s="1">
        <v>46031</v>
      </c>
      <c r="M2588" s="2">
        <v>0.72916666666666663</v>
      </c>
      <c r="N2588">
        <f>SensorHistory___Full_January_1_1[[#This Row],[X_Frequenxy_Hz]]*60</f>
        <v>720</v>
      </c>
      <c r="O2588">
        <f>SensorHistory___Full_January_1_1[[#This Row],[Y_Frequenxy_Hz]]*60</f>
        <v>660</v>
      </c>
      <c r="P2588">
        <f>SensorHistory___Full_January_1_1[[#This Row],[Z_Frequenxy_Hz]]*60</f>
        <v>600</v>
      </c>
    </row>
    <row r="2589" spans="1:16" x14ac:dyDescent="0.35">
      <c r="A2589">
        <v>23.8</v>
      </c>
      <c r="B2589">
        <v>12</v>
      </c>
      <c r="C2589">
        <v>33.5</v>
      </c>
      <c r="D2589">
        <v>9</v>
      </c>
      <c r="E2589">
        <v>32.700000000000003</v>
      </c>
      <c r="F2589">
        <v>10</v>
      </c>
      <c r="G2589">
        <v>100</v>
      </c>
      <c r="H2589">
        <v>100</v>
      </c>
      <c r="I2589">
        <v>81</v>
      </c>
      <c r="J2589">
        <v>3.08</v>
      </c>
      <c r="K2589" t="s">
        <v>14</v>
      </c>
      <c r="L2589" s="1">
        <v>46031</v>
      </c>
      <c r="M2589" s="2">
        <v>0.72222222222222221</v>
      </c>
      <c r="N2589">
        <f>SensorHistory___Full_January_1_1[[#This Row],[X_Frequenxy_Hz]]*60</f>
        <v>720</v>
      </c>
      <c r="O2589">
        <f>SensorHistory___Full_January_1_1[[#This Row],[Y_Frequenxy_Hz]]*60</f>
        <v>540</v>
      </c>
      <c r="P2589">
        <f>SensorHistory___Full_January_1_1[[#This Row],[Z_Frequenxy_Hz]]*60</f>
        <v>600</v>
      </c>
    </row>
    <row r="2590" spans="1:16" x14ac:dyDescent="0.35">
      <c r="A2590">
        <v>24.4</v>
      </c>
      <c r="B2590">
        <v>11</v>
      </c>
      <c r="C2590">
        <v>35.5</v>
      </c>
      <c r="D2590">
        <v>11</v>
      </c>
      <c r="E2590">
        <v>33.5</v>
      </c>
      <c r="F2590">
        <v>10</v>
      </c>
      <c r="G2590">
        <v>100</v>
      </c>
      <c r="H2590">
        <v>100</v>
      </c>
      <c r="I2590">
        <v>82</v>
      </c>
      <c r="J2590">
        <v>3.08</v>
      </c>
      <c r="K2590" t="s">
        <v>14</v>
      </c>
      <c r="L2590" s="1">
        <v>46031</v>
      </c>
      <c r="M2590" s="2">
        <v>0.71527777777777779</v>
      </c>
      <c r="N2590">
        <f>SensorHistory___Full_January_1_1[[#This Row],[X_Frequenxy_Hz]]*60</f>
        <v>660</v>
      </c>
      <c r="O2590">
        <f>SensorHistory___Full_January_1_1[[#This Row],[Y_Frequenxy_Hz]]*60</f>
        <v>660</v>
      </c>
      <c r="P2590">
        <f>SensorHistory___Full_January_1_1[[#This Row],[Z_Frequenxy_Hz]]*60</f>
        <v>600</v>
      </c>
    </row>
    <row r="2591" spans="1:16" x14ac:dyDescent="0.35">
      <c r="A2591">
        <v>21.9</v>
      </c>
      <c r="B2591">
        <v>13</v>
      </c>
      <c r="C2591">
        <v>31.4</v>
      </c>
      <c r="D2591">
        <v>12</v>
      </c>
      <c r="E2591">
        <v>29.2</v>
      </c>
      <c r="F2591">
        <v>10</v>
      </c>
      <c r="G2591">
        <v>100</v>
      </c>
      <c r="H2591">
        <v>100</v>
      </c>
      <c r="I2591">
        <v>81</v>
      </c>
      <c r="J2591">
        <v>3.08</v>
      </c>
      <c r="K2591" t="s">
        <v>14</v>
      </c>
      <c r="L2591" s="1">
        <v>46031</v>
      </c>
      <c r="M2591" s="2">
        <v>0.67361111111111116</v>
      </c>
      <c r="N2591">
        <f>SensorHistory___Full_January_1_1[[#This Row],[X_Frequenxy_Hz]]*60</f>
        <v>780</v>
      </c>
      <c r="O2591">
        <f>SensorHistory___Full_January_1_1[[#This Row],[Y_Frequenxy_Hz]]*60</f>
        <v>720</v>
      </c>
      <c r="P2591">
        <f>SensorHistory___Full_January_1_1[[#This Row],[Z_Frequenxy_Hz]]*60</f>
        <v>600</v>
      </c>
    </row>
    <row r="2592" spans="1:16" x14ac:dyDescent="0.35">
      <c r="A2592">
        <v>24.3</v>
      </c>
      <c r="B2592">
        <v>13</v>
      </c>
      <c r="C2592">
        <v>30.4</v>
      </c>
      <c r="D2592">
        <v>10</v>
      </c>
      <c r="E2592">
        <v>32.4</v>
      </c>
      <c r="F2592">
        <v>10</v>
      </c>
      <c r="G2592">
        <v>100</v>
      </c>
      <c r="H2592">
        <v>100</v>
      </c>
      <c r="I2592">
        <v>75</v>
      </c>
      <c r="J2592">
        <v>3.08</v>
      </c>
      <c r="K2592" t="s">
        <v>14</v>
      </c>
      <c r="L2592" s="1">
        <v>46031</v>
      </c>
      <c r="M2592" s="2">
        <v>0.65972222222222221</v>
      </c>
      <c r="N2592">
        <f>SensorHistory___Full_January_1_1[[#This Row],[X_Frequenxy_Hz]]*60</f>
        <v>780</v>
      </c>
      <c r="O2592">
        <f>SensorHistory___Full_January_1_1[[#This Row],[Y_Frequenxy_Hz]]*60</f>
        <v>600</v>
      </c>
      <c r="P2592">
        <f>SensorHistory___Full_January_1_1[[#This Row],[Z_Frequenxy_Hz]]*60</f>
        <v>600</v>
      </c>
    </row>
    <row r="2593" spans="1:16" x14ac:dyDescent="0.35">
      <c r="A2593">
        <v>23.9</v>
      </c>
      <c r="B2593">
        <v>13</v>
      </c>
      <c r="C2593">
        <v>34.299999999999997</v>
      </c>
      <c r="D2593">
        <v>12</v>
      </c>
      <c r="E2593">
        <v>34.200000000000003</v>
      </c>
      <c r="F2593">
        <v>10</v>
      </c>
      <c r="G2593">
        <v>100</v>
      </c>
      <c r="H2593">
        <v>100</v>
      </c>
      <c r="I2593">
        <v>81</v>
      </c>
      <c r="J2593">
        <v>3.08</v>
      </c>
      <c r="K2593" t="s">
        <v>14</v>
      </c>
      <c r="L2593" s="1">
        <v>46031</v>
      </c>
      <c r="M2593" s="2">
        <v>0.59027777777777779</v>
      </c>
      <c r="N2593">
        <f>SensorHistory___Full_January_1_1[[#This Row],[X_Frequenxy_Hz]]*60</f>
        <v>780</v>
      </c>
      <c r="O2593">
        <f>SensorHistory___Full_January_1_1[[#This Row],[Y_Frequenxy_Hz]]*60</f>
        <v>720</v>
      </c>
      <c r="P2593">
        <f>SensorHistory___Full_January_1_1[[#This Row],[Z_Frequenxy_Hz]]*60</f>
        <v>600</v>
      </c>
    </row>
    <row r="2594" spans="1:16" x14ac:dyDescent="0.35">
      <c r="A2594">
        <v>24.2</v>
      </c>
      <c r="B2594">
        <v>13</v>
      </c>
      <c r="C2594">
        <v>32</v>
      </c>
      <c r="D2594">
        <v>11</v>
      </c>
      <c r="E2594">
        <v>32.299999999999997</v>
      </c>
      <c r="F2594">
        <v>10</v>
      </c>
      <c r="G2594">
        <v>100</v>
      </c>
      <c r="H2594">
        <v>100</v>
      </c>
      <c r="I2594">
        <v>79</v>
      </c>
      <c r="J2594">
        <v>3.09</v>
      </c>
      <c r="K2594" t="s">
        <v>14</v>
      </c>
      <c r="L2594" s="1">
        <v>46031</v>
      </c>
      <c r="M2594" s="2">
        <v>0.58333333333333337</v>
      </c>
      <c r="N2594">
        <f>SensorHistory___Full_January_1_1[[#This Row],[X_Frequenxy_Hz]]*60</f>
        <v>780</v>
      </c>
      <c r="O2594">
        <f>SensorHistory___Full_January_1_1[[#This Row],[Y_Frequenxy_Hz]]*60</f>
        <v>660</v>
      </c>
      <c r="P2594">
        <f>SensorHistory___Full_January_1_1[[#This Row],[Z_Frequenxy_Hz]]*60</f>
        <v>600</v>
      </c>
    </row>
    <row r="2595" spans="1:16" x14ac:dyDescent="0.35">
      <c r="A2595">
        <v>25.6</v>
      </c>
      <c r="B2595">
        <v>12</v>
      </c>
      <c r="C2595">
        <v>31.7</v>
      </c>
      <c r="D2595">
        <v>14</v>
      </c>
      <c r="E2595">
        <v>36.200000000000003</v>
      </c>
      <c r="F2595">
        <v>10</v>
      </c>
      <c r="G2595">
        <v>100</v>
      </c>
      <c r="H2595">
        <v>100</v>
      </c>
      <c r="I2595">
        <v>80</v>
      </c>
      <c r="J2595">
        <v>3.08</v>
      </c>
      <c r="K2595" t="s">
        <v>14</v>
      </c>
      <c r="L2595" s="1">
        <v>46031</v>
      </c>
      <c r="M2595" s="2">
        <v>0.56944444444444442</v>
      </c>
      <c r="N2595">
        <f>SensorHistory___Full_January_1_1[[#This Row],[X_Frequenxy_Hz]]*60</f>
        <v>720</v>
      </c>
      <c r="O2595">
        <f>SensorHistory___Full_January_1_1[[#This Row],[Y_Frequenxy_Hz]]*60</f>
        <v>840</v>
      </c>
      <c r="P2595">
        <f>SensorHistory___Full_January_1_1[[#This Row],[Z_Frequenxy_Hz]]*60</f>
        <v>600</v>
      </c>
    </row>
    <row r="2596" spans="1:16" x14ac:dyDescent="0.35">
      <c r="A2596">
        <v>24.8</v>
      </c>
      <c r="B2596">
        <v>11</v>
      </c>
      <c r="C2596">
        <v>30.9</v>
      </c>
      <c r="D2596">
        <v>13</v>
      </c>
      <c r="E2596">
        <v>31.3</v>
      </c>
      <c r="F2596">
        <v>10</v>
      </c>
      <c r="G2596">
        <v>100</v>
      </c>
      <c r="H2596">
        <v>100</v>
      </c>
      <c r="I2596">
        <v>75</v>
      </c>
      <c r="J2596">
        <v>3.08</v>
      </c>
      <c r="K2596" t="s">
        <v>14</v>
      </c>
      <c r="L2596" s="1">
        <v>46031</v>
      </c>
      <c r="M2596" s="2">
        <v>0.5625</v>
      </c>
      <c r="N2596">
        <f>SensorHistory___Full_January_1_1[[#This Row],[X_Frequenxy_Hz]]*60</f>
        <v>660</v>
      </c>
      <c r="O2596">
        <f>SensorHistory___Full_January_1_1[[#This Row],[Y_Frequenxy_Hz]]*60</f>
        <v>780</v>
      </c>
      <c r="P2596">
        <f>SensorHistory___Full_January_1_1[[#This Row],[Z_Frequenxy_Hz]]*60</f>
        <v>600</v>
      </c>
    </row>
    <row r="2597" spans="1:16" x14ac:dyDescent="0.35">
      <c r="A2597">
        <v>24.5</v>
      </c>
      <c r="B2597">
        <v>11</v>
      </c>
      <c r="C2597">
        <v>35.700000000000003</v>
      </c>
      <c r="D2597">
        <v>14</v>
      </c>
      <c r="E2597">
        <v>34.700000000000003</v>
      </c>
      <c r="F2597">
        <v>10</v>
      </c>
      <c r="G2597">
        <v>100</v>
      </c>
      <c r="H2597">
        <v>100</v>
      </c>
      <c r="I2597">
        <v>74</v>
      </c>
      <c r="J2597">
        <v>3.08</v>
      </c>
      <c r="K2597" t="s">
        <v>14</v>
      </c>
      <c r="L2597" s="1">
        <v>46031</v>
      </c>
      <c r="M2597" s="2">
        <v>0.54861111111111116</v>
      </c>
      <c r="N2597">
        <f>SensorHistory___Full_January_1_1[[#This Row],[X_Frequenxy_Hz]]*60</f>
        <v>660</v>
      </c>
      <c r="O2597">
        <f>SensorHistory___Full_January_1_1[[#This Row],[Y_Frequenxy_Hz]]*60</f>
        <v>840</v>
      </c>
      <c r="P2597">
        <f>SensorHistory___Full_January_1_1[[#This Row],[Z_Frequenxy_Hz]]*60</f>
        <v>600</v>
      </c>
    </row>
    <row r="2598" spans="1:16" x14ac:dyDescent="0.35">
      <c r="A2598">
        <v>23.7</v>
      </c>
      <c r="B2598">
        <v>11</v>
      </c>
      <c r="C2598">
        <v>30.1</v>
      </c>
      <c r="D2598">
        <v>12</v>
      </c>
      <c r="E2598">
        <v>35.4</v>
      </c>
      <c r="F2598">
        <v>10</v>
      </c>
      <c r="G2598">
        <v>100</v>
      </c>
      <c r="H2598">
        <v>100</v>
      </c>
      <c r="I2598">
        <v>82</v>
      </c>
      <c r="J2598">
        <v>3.08</v>
      </c>
      <c r="K2598" t="s">
        <v>14</v>
      </c>
      <c r="L2598" s="1">
        <v>46031</v>
      </c>
      <c r="M2598" s="2">
        <v>0.54166666666666663</v>
      </c>
      <c r="N2598">
        <f>SensorHistory___Full_January_1_1[[#This Row],[X_Frequenxy_Hz]]*60</f>
        <v>660</v>
      </c>
      <c r="O2598">
        <f>SensorHistory___Full_January_1_1[[#This Row],[Y_Frequenxy_Hz]]*60</f>
        <v>720</v>
      </c>
      <c r="P2598">
        <f>SensorHistory___Full_January_1_1[[#This Row],[Z_Frequenxy_Hz]]*60</f>
        <v>600</v>
      </c>
    </row>
    <row r="2599" spans="1:16" x14ac:dyDescent="0.35">
      <c r="A2599">
        <v>22.9</v>
      </c>
      <c r="B2599">
        <v>12</v>
      </c>
      <c r="C2599">
        <v>31.9</v>
      </c>
      <c r="D2599">
        <v>11</v>
      </c>
      <c r="E2599">
        <v>31.4</v>
      </c>
      <c r="F2599">
        <v>10</v>
      </c>
      <c r="G2599">
        <v>100</v>
      </c>
      <c r="H2599">
        <v>100</v>
      </c>
      <c r="I2599">
        <v>80</v>
      </c>
      <c r="J2599">
        <v>3.08</v>
      </c>
      <c r="K2599" t="s">
        <v>14</v>
      </c>
      <c r="L2599" s="1">
        <v>46031</v>
      </c>
      <c r="M2599" s="2">
        <v>0.53472222222222221</v>
      </c>
      <c r="N2599">
        <f>SensorHistory___Full_January_1_1[[#This Row],[X_Frequenxy_Hz]]*60</f>
        <v>720</v>
      </c>
      <c r="O2599">
        <f>SensorHistory___Full_January_1_1[[#This Row],[Y_Frequenxy_Hz]]*60</f>
        <v>660</v>
      </c>
      <c r="P2599">
        <f>SensorHistory___Full_January_1_1[[#This Row],[Z_Frequenxy_Hz]]*60</f>
        <v>600</v>
      </c>
    </row>
    <row r="2600" spans="1:16" x14ac:dyDescent="0.35">
      <c r="A2600">
        <v>24.8</v>
      </c>
      <c r="B2600">
        <v>14</v>
      </c>
      <c r="C2600">
        <v>32.200000000000003</v>
      </c>
      <c r="D2600">
        <v>12</v>
      </c>
      <c r="E2600">
        <v>34</v>
      </c>
      <c r="F2600">
        <v>10</v>
      </c>
      <c r="G2600">
        <v>100</v>
      </c>
      <c r="H2600">
        <v>100</v>
      </c>
      <c r="I2600">
        <v>84</v>
      </c>
      <c r="J2600">
        <v>3.08</v>
      </c>
      <c r="K2600" t="s">
        <v>14</v>
      </c>
      <c r="L2600" s="1">
        <v>46031</v>
      </c>
      <c r="M2600" s="2">
        <v>0.52083333333333337</v>
      </c>
      <c r="N2600">
        <f>SensorHistory___Full_January_1_1[[#This Row],[X_Frequenxy_Hz]]*60</f>
        <v>840</v>
      </c>
      <c r="O2600">
        <f>SensorHistory___Full_January_1_1[[#This Row],[Y_Frequenxy_Hz]]*60</f>
        <v>720</v>
      </c>
      <c r="P2600">
        <f>SensorHistory___Full_January_1_1[[#This Row],[Z_Frequenxy_Hz]]*60</f>
        <v>600</v>
      </c>
    </row>
    <row r="2601" spans="1:16" x14ac:dyDescent="0.35">
      <c r="A2601">
        <v>24.3</v>
      </c>
      <c r="B2601">
        <v>12</v>
      </c>
      <c r="C2601">
        <v>32.299999999999997</v>
      </c>
      <c r="D2601">
        <v>13</v>
      </c>
      <c r="E2601">
        <v>33.700000000000003</v>
      </c>
      <c r="F2601">
        <v>10</v>
      </c>
      <c r="G2601">
        <v>100</v>
      </c>
      <c r="H2601">
        <v>100</v>
      </c>
      <c r="I2601">
        <v>83</v>
      </c>
      <c r="J2601">
        <v>3.08</v>
      </c>
      <c r="K2601" t="s">
        <v>14</v>
      </c>
      <c r="L2601" s="1">
        <v>46031</v>
      </c>
      <c r="M2601" s="2">
        <v>0.50694444444444442</v>
      </c>
      <c r="N2601">
        <f>SensorHistory___Full_January_1_1[[#This Row],[X_Frequenxy_Hz]]*60</f>
        <v>720</v>
      </c>
      <c r="O2601">
        <f>SensorHistory___Full_January_1_1[[#This Row],[Y_Frequenxy_Hz]]*60</f>
        <v>780</v>
      </c>
      <c r="P2601">
        <f>SensorHistory___Full_January_1_1[[#This Row],[Z_Frequenxy_Hz]]*60</f>
        <v>600</v>
      </c>
    </row>
    <row r="2602" spans="1:16" x14ac:dyDescent="0.35">
      <c r="A2602">
        <v>23.9</v>
      </c>
      <c r="B2602">
        <v>15</v>
      </c>
      <c r="C2602">
        <v>39.9</v>
      </c>
      <c r="D2602">
        <v>14</v>
      </c>
      <c r="E2602">
        <v>33.9</v>
      </c>
      <c r="F2602">
        <v>10</v>
      </c>
      <c r="G2602">
        <v>100</v>
      </c>
      <c r="H2602">
        <v>100</v>
      </c>
      <c r="I2602">
        <v>83</v>
      </c>
      <c r="J2602">
        <v>3.08</v>
      </c>
      <c r="K2602" t="s">
        <v>14</v>
      </c>
      <c r="L2602" s="1">
        <v>46031</v>
      </c>
      <c r="M2602" s="2">
        <v>0.5</v>
      </c>
      <c r="N2602">
        <f>SensorHistory___Full_January_1_1[[#This Row],[X_Frequenxy_Hz]]*60</f>
        <v>900</v>
      </c>
      <c r="O2602">
        <f>SensorHistory___Full_January_1_1[[#This Row],[Y_Frequenxy_Hz]]*60</f>
        <v>840</v>
      </c>
      <c r="P2602">
        <f>SensorHistory___Full_January_1_1[[#This Row],[Z_Frequenxy_Hz]]*60</f>
        <v>600</v>
      </c>
    </row>
    <row r="2603" spans="1:16" x14ac:dyDescent="0.35">
      <c r="A2603">
        <v>24.8</v>
      </c>
      <c r="B2603">
        <v>11</v>
      </c>
      <c r="C2603">
        <v>31.6</v>
      </c>
      <c r="D2603">
        <v>10</v>
      </c>
      <c r="E2603">
        <v>32.700000000000003</v>
      </c>
      <c r="F2603">
        <v>10</v>
      </c>
      <c r="G2603">
        <v>100</v>
      </c>
      <c r="H2603">
        <v>100</v>
      </c>
      <c r="I2603">
        <v>81</v>
      </c>
      <c r="J2603">
        <v>3.08</v>
      </c>
      <c r="K2603" t="s">
        <v>14</v>
      </c>
      <c r="L2603" s="1">
        <v>46031</v>
      </c>
      <c r="M2603" s="2">
        <v>0.49305555555555558</v>
      </c>
      <c r="N2603">
        <f>SensorHistory___Full_January_1_1[[#This Row],[X_Frequenxy_Hz]]*60</f>
        <v>660</v>
      </c>
      <c r="O2603">
        <f>SensorHistory___Full_January_1_1[[#This Row],[Y_Frequenxy_Hz]]*60</f>
        <v>600</v>
      </c>
      <c r="P2603">
        <f>SensorHistory___Full_January_1_1[[#This Row],[Z_Frequenxy_Hz]]*60</f>
        <v>600</v>
      </c>
    </row>
    <row r="2604" spans="1:16" x14ac:dyDescent="0.35">
      <c r="A2604">
        <v>25</v>
      </c>
      <c r="B2604">
        <v>11</v>
      </c>
      <c r="C2604">
        <v>36.299999999999997</v>
      </c>
      <c r="D2604">
        <v>11</v>
      </c>
      <c r="E2604">
        <v>32.6</v>
      </c>
      <c r="F2604">
        <v>10</v>
      </c>
      <c r="G2604">
        <v>100</v>
      </c>
      <c r="H2604">
        <v>100</v>
      </c>
      <c r="I2604">
        <v>82</v>
      </c>
      <c r="J2604">
        <v>3.08</v>
      </c>
      <c r="K2604" t="s">
        <v>14</v>
      </c>
      <c r="L2604" s="1">
        <v>46031</v>
      </c>
      <c r="M2604" s="2">
        <v>0.4861111111111111</v>
      </c>
      <c r="N2604">
        <f>SensorHistory___Full_January_1_1[[#This Row],[X_Frequenxy_Hz]]*60</f>
        <v>660</v>
      </c>
      <c r="O2604">
        <f>SensorHistory___Full_January_1_1[[#This Row],[Y_Frequenxy_Hz]]*60</f>
        <v>660</v>
      </c>
      <c r="P2604">
        <f>SensorHistory___Full_January_1_1[[#This Row],[Z_Frequenxy_Hz]]*60</f>
        <v>600</v>
      </c>
    </row>
    <row r="2605" spans="1:16" x14ac:dyDescent="0.35">
      <c r="A2605">
        <v>24.6</v>
      </c>
      <c r="B2605">
        <v>10</v>
      </c>
      <c r="C2605">
        <v>31.7</v>
      </c>
      <c r="D2605">
        <v>10</v>
      </c>
      <c r="E2605">
        <v>29.5</v>
      </c>
      <c r="F2605">
        <v>10</v>
      </c>
      <c r="G2605">
        <v>100</v>
      </c>
      <c r="H2605">
        <v>100</v>
      </c>
      <c r="I2605">
        <v>81</v>
      </c>
      <c r="J2605">
        <v>3.08</v>
      </c>
      <c r="K2605" t="s">
        <v>14</v>
      </c>
      <c r="L2605" s="1">
        <v>46031</v>
      </c>
      <c r="M2605" s="2">
        <v>0.44444444444444442</v>
      </c>
      <c r="N2605">
        <f>SensorHistory___Full_January_1_1[[#This Row],[X_Frequenxy_Hz]]*60</f>
        <v>600</v>
      </c>
      <c r="O2605">
        <f>SensorHistory___Full_January_1_1[[#This Row],[Y_Frequenxy_Hz]]*60</f>
        <v>600</v>
      </c>
      <c r="P2605">
        <f>SensorHistory___Full_January_1_1[[#This Row],[Z_Frequenxy_Hz]]*60</f>
        <v>600</v>
      </c>
    </row>
    <row r="2606" spans="1:16" x14ac:dyDescent="0.35">
      <c r="A2606">
        <v>26.3</v>
      </c>
      <c r="B2606">
        <v>12</v>
      </c>
      <c r="C2606">
        <v>31.3</v>
      </c>
      <c r="D2606">
        <v>11</v>
      </c>
      <c r="E2606">
        <v>30.8</v>
      </c>
      <c r="F2606">
        <v>10</v>
      </c>
      <c r="G2606">
        <v>100</v>
      </c>
      <c r="H2606">
        <v>100</v>
      </c>
      <c r="I2606">
        <v>78</v>
      </c>
      <c r="J2606">
        <v>3.08</v>
      </c>
      <c r="K2606" t="s">
        <v>14</v>
      </c>
      <c r="L2606" s="1">
        <v>46031</v>
      </c>
      <c r="M2606" s="2">
        <v>0.40972222222222221</v>
      </c>
      <c r="N2606">
        <f>SensorHistory___Full_January_1_1[[#This Row],[X_Frequenxy_Hz]]*60</f>
        <v>720</v>
      </c>
      <c r="O2606">
        <f>SensorHistory___Full_January_1_1[[#This Row],[Y_Frequenxy_Hz]]*60</f>
        <v>660</v>
      </c>
      <c r="P2606">
        <f>SensorHistory___Full_January_1_1[[#This Row],[Z_Frequenxy_Hz]]*60</f>
        <v>600</v>
      </c>
    </row>
    <row r="2607" spans="1:16" x14ac:dyDescent="0.35">
      <c r="A2607">
        <v>25.8</v>
      </c>
      <c r="B2607">
        <v>14</v>
      </c>
      <c r="C2607">
        <v>38.5</v>
      </c>
      <c r="D2607">
        <v>11</v>
      </c>
      <c r="E2607">
        <v>32.1</v>
      </c>
      <c r="F2607">
        <v>10</v>
      </c>
      <c r="G2607">
        <v>100</v>
      </c>
      <c r="H2607">
        <v>100</v>
      </c>
      <c r="I2607">
        <v>83</v>
      </c>
      <c r="J2607">
        <v>3.08</v>
      </c>
      <c r="K2607" t="s">
        <v>14</v>
      </c>
      <c r="L2607" s="1">
        <v>46031</v>
      </c>
      <c r="M2607" s="2">
        <v>0.375</v>
      </c>
      <c r="N2607">
        <f>SensorHistory___Full_January_1_1[[#This Row],[X_Frequenxy_Hz]]*60</f>
        <v>840</v>
      </c>
      <c r="O2607">
        <f>SensorHistory___Full_January_1_1[[#This Row],[Y_Frequenxy_Hz]]*60</f>
        <v>660</v>
      </c>
      <c r="P2607">
        <f>SensorHistory___Full_January_1_1[[#This Row],[Z_Frequenxy_Hz]]*60</f>
        <v>600</v>
      </c>
    </row>
    <row r="2608" spans="1:16" x14ac:dyDescent="0.35">
      <c r="A2608">
        <v>23.3</v>
      </c>
      <c r="B2608">
        <v>10</v>
      </c>
      <c r="C2608">
        <v>38.799999999999997</v>
      </c>
      <c r="D2608">
        <v>12</v>
      </c>
      <c r="E2608">
        <v>34.299999999999997</v>
      </c>
      <c r="F2608">
        <v>10</v>
      </c>
      <c r="G2608">
        <v>100</v>
      </c>
      <c r="H2608">
        <v>100</v>
      </c>
      <c r="I2608">
        <v>78</v>
      </c>
      <c r="J2608">
        <v>3.08</v>
      </c>
      <c r="K2608" t="s">
        <v>14</v>
      </c>
      <c r="L2608" s="1">
        <v>46031</v>
      </c>
      <c r="M2608" s="2">
        <v>0.2986111111111111</v>
      </c>
      <c r="N2608">
        <f>SensorHistory___Full_January_1_1[[#This Row],[X_Frequenxy_Hz]]*60</f>
        <v>600</v>
      </c>
      <c r="O2608">
        <f>SensorHistory___Full_January_1_1[[#This Row],[Y_Frequenxy_Hz]]*60</f>
        <v>720</v>
      </c>
      <c r="P2608">
        <f>SensorHistory___Full_January_1_1[[#This Row],[Z_Frequenxy_Hz]]*60</f>
        <v>600</v>
      </c>
    </row>
    <row r="2609" spans="1:16" x14ac:dyDescent="0.35">
      <c r="A2609">
        <v>22.6</v>
      </c>
      <c r="B2609">
        <v>10</v>
      </c>
      <c r="C2609">
        <v>35.200000000000003</v>
      </c>
      <c r="D2609">
        <v>13</v>
      </c>
      <c r="E2609">
        <v>25</v>
      </c>
      <c r="F2609">
        <v>10</v>
      </c>
      <c r="G2609">
        <v>100</v>
      </c>
      <c r="H2609">
        <v>100</v>
      </c>
      <c r="I2609">
        <v>79</v>
      </c>
      <c r="J2609">
        <v>3.08</v>
      </c>
      <c r="K2609" t="s">
        <v>13</v>
      </c>
      <c r="L2609" s="1">
        <v>46031</v>
      </c>
      <c r="M2609" s="2">
        <v>0.14583333333333334</v>
      </c>
      <c r="N2609">
        <f>SensorHistory___Full_January_1_1[[#This Row],[X_Frequenxy_Hz]]*60</f>
        <v>600</v>
      </c>
      <c r="O2609">
        <f>SensorHistory___Full_January_1_1[[#This Row],[Y_Frequenxy_Hz]]*60</f>
        <v>780</v>
      </c>
      <c r="P2609">
        <f>SensorHistory___Full_January_1_1[[#This Row],[Z_Frequenxy_Hz]]*60</f>
        <v>600</v>
      </c>
    </row>
    <row r="2610" spans="1:16" x14ac:dyDescent="0.35">
      <c r="A2610">
        <v>22.3</v>
      </c>
      <c r="B2610">
        <v>11</v>
      </c>
      <c r="C2610">
        <v>27.7</v>
      </c>
      <c r="D2610">
        <v>13</v>
      </c>
      <c r="E2610">
        <v>24.3</v>
      </c>
      <c r="F2610">
        <v>10</v>
      </c>
      <c r="G2610">
        <v>100</v>
      </c>
      <c r="H2610">
        <v>100</v>
      </c>
      <c r="I2610">
        <v>81</v>
      </c>
      <c r="J2610">
        <v>3.08</v>
      </c>
      <c r="K2610" t="s">
        <v>13</v>
      </c>
      <c r="L2610" s="1">
        <v>46031</v>
      </c>
      <c r="M2610" s="2">
        <v>9.0277777777777776E-2</v>
      </c>
      <c r="N2610">
        <f>SensorHistory___Full_January_1_1[[#This Row],[X_Frequenxy_Hz]]*60</f>
        <v>660</v>
      </c>
      <c r="O2610">
        <f>SensorHistory___Full_January_1_1[[#This Row],[Y_Frequenxy_Hz]]*60</f>
        <v>780</v>
      </c>
      <c r="P2610">
        <f>SensorHistory___Full_January_1_1[[#This Row],[Z_Frequenxy_Hz]]*60</f>
        <v>600</v>
      </c>
    </row>
    <row r="2611" spans="1:16" x14ac:dyDescent="0.35">
      <c r="A2611">
        <v>21.8</v>
      </c>
      <c r="B2611">
        <v>13</v>
      </c>
      <c r="C2611">
        <v>28.4</v>
      </c>
      <c r="D2611">
        <v>15</v>
      </c>
      <c r="E2611">
        <v>25.5</v>
      </c>
      <c r="F2611">
        <v>10</v>
      </c>
      <c r="G2611">
        <v>100</v>
      </c>
      <c r="H2611">
        <v>100</v>
      </c>
      <c r="I2611">
        <v>81</v>
      </c>
      <c r="J2611">
        <v>3.08</v>
      </c>
      <c r="K2611" t="s">
        <v>13</v>
      </c>
      <c r="L2611" s="1">
        <v>46031</v>
      </c>
      <c r="M2611" s="2">
        <v>6.9444444444444448E-2</v>
      </c>
      <c r="N2611">
        <f>SensorHistory___Full_January_1_1[[#This Row],[X_Frequenxy_Hz]]*60</f>
        <v>780</v>
      </c>
      <c r="O2611">
        <f>SensorHistory___Full_January_1_1[[#This Row],[Y_Frequenxy_Hz]]*60</f>
        <v>900</v>
      </c>
      <c r="P2611">
        <f>SensorHistory___Full_January_1_1[[#This Row],[Z_Frequenxy_Hz]]*60</f>
        <v>600</v>
      </c>
    </row>
    <row r="2612" spans="1:16" x14ac:dyDescent="0.35">
      <c r="A2612">
        <v>21.2</v>
      </c>
      <c r="B2612">
        <v>15</v>
      </c>
      <c r="C2612">
        <v>27.4</v>
      </c>
      <c r="D2612">
        <v>12</v>
      </c>
      <c r="E2612">
        <v>23.7</v>
      </c>
      <c r="F2612">
        <v>10</v>
      </c>
      <c r="G2612">
        <v>100</v>
      </c>
      <c r="H2612">
        <v>100</v>
      </c>
      <c r="I2612">
        <v>81</v>
      </c>
      <c r="J2612">
        <v>3.08</v>
      </c>
      <c r="K2612" t="s">
        <v>13</v>
      </c>
      <c r="L2612" s="1">
        <v>46031</v>
      </c>
      <c r="M2612" s="2">
        <v>3.4722222222222224E-2</v>
      </c>
      <c r="N2612">
        <f>SensorHistory___Full_January_1_1[[#This Row],[X_Frequenxy_Hz]]*60</f>
        <v>900</v>
      </c>
      <c r="O2612">
        <f>SensorHistory___Full_January_1_1[[#This Row],[Y_Frequenxy_Hz]]*60</f>
        <v>720</v>
      </c>
      <c r="P2612">
        <f>SensorHistory___Full_January_1_1[[#This Row],[Z_Frequenxy_Hz]]*60</f>
        <v>600</v>
      </c>
    </row>
    <row r="2613" spans="1:16" x14ac:dyDescent="0.35">
      <c r="A2613">
        <v>21.3</v>
      </c>
      <c r="B2613">
        <v>15</v>
      </c>
      <c r="C2613">
        <v>31</v>
      </c>
      <c r="D2613">
        <v>10</v>
      </c>
      <c r="E2613">
        <v>24.1</v>
      </c>
      <c r="F2613">
        <v>10</v>
      </c>
      <c r="G2613">
        <v>100</v>
      </c>
      <c r="H2613">
        <v>100</v>
      </c>
      <c r="I2613">
        <v>81</v>
      </c>
      <c r="J2613">
        <v>3.08</v>
      </c>
      <c r="K2613" t="s">
        <v>13</v>
      </c>
      <c r="L2613" s="1">
        <v>46030</v>
      </c>
      <c r="M2613" s="2">
        <v>0.99305555555555558</v>
      </c>
      <c r="N2613">
        <f>SensorHistory___Full_January_1_1[[#This Row],[X_Frequenxy_Hz]]*60</f>
        <v>900</v>
      </c>
      <c r="O2613">
        <f>SensorHistory___Full_January_1_1[[#This Row],[Y_Frequenxy_Hz]]*60</f>
        <v>600</v>
      </c>
      <c r="P2613">
        <f>SensorHistory___Full_January_1_1[[#This Row],[Z_Frequenxy_Hz]]*60</f>
        <v>600</v>
      </c>
    </row>
    <row r="2614" spans="1:16" x14ac:dyDescent="0.35">
      <c r="A2614">
        <v>21.2</v>
      </c>
      <c r="B2614">
        <v>12</v>
      </c>
      <c r="C2614">
        <v>33.6</v>
      </c>
      <c r="D2614">
        <v>11</v>
      </c>
      <c r="E2614">
        <v>22.6</v>
      </c>
      <c r="F2614">
        <v>10</v>
      </c>
      <c r="G2614">
        <v>100</v>
      </c>
      <c r="H2614">
        <v>100</v>
      </c>
      <c r="I2614">
        <v>82</v>
      </c>
      <c r="J2614">
        <v>3.08</v>
      </c>
      <c r="K2614" t="s">
        <v>13</v>
      </c>
      <c r="L2614" s="1">
        <v>46030</v>
      </c>
      <c r="M2614" s="2">
        <v>0.91666666666666663</v>
      </c>
      <c r="N2614">
        <f>SensorHistory___Full_January_1_1[[#This Row],[X_Frequenxy_Hz]]*60</f>
        <v>720</v>
      </c>
      <c r="O2614">
        <f>SensorHistory___Full_January_1_1[[#This Row],[Y_Frequenxy_Hz]]*60</f>
        <v>660</v>
      </c>
      <c r="P2614">
        <f>SensorHistory___Full_January_1_1[[#This Row],[Z_Frequenxy_Hz]]*60</f>
        <v>600</v>
      </c>
    </row>
    <row r="2615" spans="1:16" x14ac:dyDescent="0.35">
      <c r="A2615">
        <v>23.7</v>
      </c>
      <c r="B2615">
        <v>12</v>
      </c>
      <c r="C2615">
        <v>30.1</v>
      </c>
      <c r="D2615">
        <v>12</v>
      </c>
      <c r="E2615">
        <v>19.399999999999999</v>
      </c>
      <c r="F2615">
        <v>10</v>
      </c>
      <c r="G2615">
        <v>100</v>
      </c>
      <c r="H2615">
        <v>100</v>
      </c>
      <c r="I2615">
        <v>82</v>
      </c>
      <c r="J2615">
        <v>3.08</v>
      </c>
      <c r="K2615" t="s">
        <v>13</v>
      </c>
      <c r="L2615" s="1">
        <v>46030</v>
      </c>
      <c r="M2615" s="2">
        <v>0.81944444444444442</v>
      </c>
      <c r="N2615">
        <f>SensorHistory___Full_January_1_1[[#This Row],[X_Frequenxy_Hz]]*60</f>
        <v>720</v>
      </c>
      <c r="O2615">
        <f>SensorHistory___Full_January_1_1[[#This Row],[Y_Frequenxy_Hz]]*60</f>
        <v>720</v>
      </c>
      <c r="P2615">
        <f>SensorHistory___Full_January_1_1[[#This Row],[Z_Frequenxy_Hz]]*60</f>
        <v>600</v>
      </c>
    </row>
    <row r="2616" spans="1:16" x14ac:dyDescent="0.35">
      <c r="A2616">
        <v>26.6</v>
      </c>
      <c r="B2616">
        <v>11</v>
      </c>
      <c r="C2616">
        <v>33.1</v>
      </c>
      <c r="D2616">
        <v>14</v>
      </c>
      <c r="E2616">
        <v>23.9</v>
      </c>
      <c r="F2616">
        <v>10</v>
      </c>
      <c r="G2616">
        <v>100</v>
      </c>
      <c r="H2616">
        <v>100</v>
      </c>
      <c r="I2616">
        <v>81</v>
      </c>
      <c r="J2616">
        <v>3.08</v>
      </c>
      <c r="K2616" t="s">
        <v>13</v>
      </c>
      <c r="L2616" s="1">
        <v>46030</v>
      </c>
      <c r="M2616" s="2">
        <v>0.79861111111111116</v>
      </c>
      <c r="N2616">
        <f>SensorHistory___Full_January_1_1[[#This Row],[X_Frequenxy_Hz]]*60</f>
        <v>660</v>
      </c>
      <c r="O2616">
        <f>SensorHistory___Full_January_1_1[[#This Row],[Y_Frequenxy_Hz]]*60</f>
        <v>840</v>
      </c>
      <c r="P2616">
        <f>SensorHistory___Full_January_1_1[[#This Row],[Z_Frequenxy_Hz]]*60</f>
        <v>600</v>
      </c>
    </row>
    <row r="2617" spans="1:16" x14ac:dyDescent="0.35">
      <c r="A2617">
        <v>15.6</v>
      </c>
      <c r="B2617">
        <v>12</v>
      </c>
      <c r="C2617">
        <v>35.5</v>
      </c>
      <c r="D2617">
        <v>13</v>
      </c>
      <c r="E2617">
        <v>24.4</v>
      </c>
      <c r="F2617">
        <v>10</v>
      </c>
      <c r="G2617">
        <v>100</v>
      </c>
      <c r="H2617">
        <v>100</v>
      </c>
      <c r="I2617">
        <v>81</v>
      </c>
      <c r="J2617">
        <v>3.08</v>
      </c>
      <c r="K2617" t="s">
        <v>14</v>
      </c>
      <c r="L2617" s="1">
        <v>46030</v>
      </c>
      <c r="M2617" s="2">
        <v>0.72222222222222221</v>
      </c>
      <c r="N2617">
        <f>SensorHistory___Full_January_1_1[[#This Row],[X_Frequenxy_Hz]]*60</f>
        <v>720</v>
      </c>
      <c r="O2617">
        <f>SensorHistory___Full_January_1_1[[#This Row],[Y_Frequenxy_Hz]]*60</f>
        <v>780</v>
      </c>
      <c r="P2617">
        <f>SensorHistory___Full_January_1_1[[#This Row],[Z_Frequenxy_Hz]]*60</f>
        <v>600</v>
      </c>
    </row>
    <row r="2618" spans="1:16" x14ac:dyDescent="0.35">
      <c r="A2618">
        <v>16.100000000000001</v>
      </c>
      <c r="B2618">
        <v>11</v>
      </c>
      <c r="C2618">
        <v>34</v>
      </c>
      <c r="D2618">
        <v>13</v>
      </c>
      <c r="E2618">
        <v>22.5</v>
      </c>
      <c r="F2618">
        <v>10</v>
      </c>
      <c r="G2618">
        <v>100</v>
      </c>
      <c r="H2618">
        <v>100</v>
      </c>
      <c r="I2618">
        <v>79</v>
      </c>
      <c r="J2618">
        <v>3.08</v>
      </c>
      <c r="K2618" t="s">
        <v>14</v>
      </c>
      <c r="L2618" s="1">
        <v>46030</v>
      </c>
      <c r="M2618" s="2">
        <v>0.63194444444444442</v>
      </c>
      <c r="N2618">
        <f>SensorHistory___Full_January_1_1[[#This Row],[X_Frequenxy_Hz]]*60</f>
        <v>660</v>
      </c>
      <c r="O2618">
        <f>SensorHistory___Full_January_1_1[[#This Row],[Y_Frequenxy_Hz]]*60</f>
        <v>780</v>
      </c>
      <c r="P2618">
        <f>SensorHistory___Full_January_1_1[[#This Row],[Z_Frequenxy_Hz]]*60</f>
        <v>600</v>
      </c>
    </row>
    <row r="2619" spans="1:16" x14ac:dyDescent="0.35">
      <c r="A2619">
        <v>15.6</v>
      </c>
      <c r="B2619">
        <v>15</v>
      </c>
      <c r="C2619">
        <v>33.4</v>
      </c>
      <c r="D2619">
        <v>13</v>
      </c>
      <c r="E2619">
        <v>22.9</v>
      </c>
      <c r="F2619">
        <v>10</v>
      </c>
      <c r="G2619">
        <v>100</v>
      </c>
      <c r="H2619">
        <v>100</v>
      </c>
      <c r="I2619">
        <v>83</v>
      </c>
      <c r="J2619">
        <v>3.08</v>
      </c>
      <c r="K2619" t="s">
        <v>14</v>
      </c>
      <c r="L2619" s="1">
        <v>46030</v>
      </c>
      <c r="M2619" s="2">
        <v>0.49305555555555558</v>
      </c>
      <c r="N2619">
        <f>SensorHistory___Full_January_1_1[[#This Row],[X_Frequenxy_Hz]]*60</f>
        <v>900</v>
      </c>
      <c r="O2619">
        <f>SensorHistory___Full_January_1_1[[#This Row],[Y_Frequenxy_Hz]]*60</f>
        <v>780</v>
      </c>
      <c r="P2619">
        <f>SensorHistory___Full_January_1_1[[#This Row],[Z_Frequenxy_Hz]]*60</f>
        <v>600</v>
      </c>
    </row>
    <row r="2620" spans="1:16" x14ac:dyDescent="0.35">
      <c r="A2620">
        <v>18.899999999999999</v>
      </c>
      <c r="B2620">
        <v>13</v>
      </c>
      <c r="C2620">
        <v>32.9</v>
      </c>
      <c r="D2620">
        <v>11</v>
      </c>
      <c r="E2620">
        <v>23.9</v>
      </c>
      <c r="F2620">
        <v>10</v>
      </c>
      <c r="G2620">
        <v>100</v>
      </c>
      <c r="H2620">
        <v>100</v>
      </c>
      <c r="I2620">
        <v>76</v>
      </c>
      <c r="J2620">
        <v>3.08</v>
      </c>
      <c r="K2620" t="s">
        <v>14</v>
      </c>
      <c r="L2620" s="1">
        <v>46030</v>
      </c>
      <c r="M2620" s="2">
        <v>0.46527777777777779</v>
      </c>
      <c r="N2620">
        <f>SensorHistory___Full_January_1_1[[#This Row],[X_Frequenxy_Hz]]*60</f>
        <v>780</v>
      </c>
      <c r="O2620">
        <f>SensorHistory___Full_January_1_1[[#This Row],[Y_Frequenxy_Hz]]*60</f>
        <v>660</v>
      </c>
      <c r="P2620">
        <f>SensorHistory___Full_January_1_1[[#This Row],[Z_Frequenxy_Hz]]*60</f>
        <v>600</v>
      </c>
    </row>
    <row r="2621" spans="1:16" x14ac:dyDescent="0.35">
      <c r="A2621">
        <v>16.399999999999999</v>
      </c>
      <c r="B2621">
        <v>12</v>
      </c>
      <c r="C2621">
        <v>35.700000000000003</v>
      </c>
      <c r="D2621">
        <v>11</v>
      </c>
      <c r="E2621">
        <v>23.9</v>
      </c>
      <c r="F2621">
        <v>10</v>
      </c>
      <c r="G2621">
        <v>100</v>
      </c>
      <c r="H2621">
        <v>100</v>
      </c>
      <c r="I2621">
        <v>78</v>
      </c>
      <c r="J2621">
        <v>3.08</v>
      </c>
      <c r="K2621" t="s">
        <v>14</v>
      </c>
      <c r="L2621" s="1">
        <v>46030</v>
      </c>
      <c r="M2621" s="2">
        <v>0.41666666666666669</v>
      </c>
      <c r="N2621">
        <f>SensorHistory___Full_January_1_1[[#This Row],[X_Frequenxy_Hz]]*60</f>
        <v>720</v>
      </c>
      <c r="O2621">
        <f>SensorHistory___Full_January_1_1[[#This Row],[Y_Frequenxy_Hz]]*60</f>
        <v>660</v>
      </c>
      <c r="P2621">
        <f>SensorHistory___Full_January_1_1[[#This Row],[Z_Frequenxy_Hz]]*60</f>
        <v>600</v>
      </c>
    </row>
    <row r="2622" spans="1:16" x14ac:dyDescent="0.35">
      <c r="A2622">
        <v>15.4</v>
      </c>
      <c r="B2622">
        <v>12</v>
      </c>
      <c r="C2622">
        <v>36.9</v>
      </c>
      <c r="D2622">
        <v>11</v>
      </c>
      <c r="E2622">
        <v>28.7</v>
      </c>
      <c r="F2622">
        <v>10</v>
      </c>
      <c r="G2622">
        <v>100</v>
      </c>
      <c r="H2622">
        <v>100</v>
      </c>
      <c r="I2622">
        <v>80</v>
      </c>
      <c r="J2622">
        <v>3.08</v>
      </c>
      <c r="K2622" t="s">
        <v>13</v>
      </c>
      <c r="L2622" s="1">
        <v>46030</v>
      </c>
      <c r="M2622" s="2">
        <v>0.25694444444444442</v>
      </c>
      <c r="N2622">
        <f>SensorHistory___Full_January_1_1[[#This Row],[X_Frequenxy_Hz]]*60</f>
        <v>720</v>
      </c>
      <c r="O2622">
        <f>SensorHistory___Full_January_1_1[[#This Row],[Y_Frequenxy_Hz]]*60</f>
        <v>660</v>
      </c>
      <c r="P2622">
        <f>SensorHistory___Full_January_1_1[[#This Row],[Z_Frequenxy_Hz]]*60</f>
        <v>600</v>
      </c>
    </row>
    <row r="2623" spans="1:16" x14ac:dyDescent="0.35">
      <c r="A2623">
        <v>22.1</v>
      </c>
      <c r="B2623">
        <v>10</v>
      </c>
      <c r="C2623">
        <v>39.5</v>
      </c>
      <c r="D2623">
        <v>11</v>
      </c>
      <c r="E2623">
        <v>29.7</v>
      </c>
      <c r="F2623">
        <v>10</v>
      </c>
      <c r="G2623">
        <v>100</v>
      </c>
      <c r="H2623">
        <v>100</v>
      </c>
      <c r="I2623">
        <v>75</v>
      </c>
      <c r="J2623">
        <v>3.08</v>
      </c>
      <c r="K2623" t="s">
        <v>13</v>
      </c>
      <c r="L2623" s="1">
        <v>46030</v>
      </c>
      <c r="M2623" s="2">
        <v>0.1736111111111111</v>
      </c>
      <c r="N2623">
        <f>SensorHistory___Full_January_1_1[[#This Row],[X_Frequenxy_Hz]]*60</f>
        <v>600</v>
      </c>
      <c r="O2623">
        <f>SensorHistory___Full_January_1_1[[#This Row],[Y_Frequenxy_Hz]]*60</f>
        <v>660</v>
      </c>
      <c r="P2623">
        <f>SensorHistory___Full_January_1_1[[#This Row],[Z_Frequenxy_Hz]]*60</f>
        <v>600</v>
      </c>
    </row>
    <row r="2624" spans="1:16" x14ac:dyDescent="0.35">
      <c r="A2624">
        <v>21.4</v>
      </c>
      <c r="B2624">
        <v>11</v>
      </c>
      <c r="C2624">
        <v>38.799999999999997</v>
      </c>
      <c r="D2624">
        <v>13</v>
      </c>
      <c r="E2624">
        <v>27.3</v>
      </c>
      <c r="F2624">
        <v>10</v>
      </c>
      <c r="G2624">
        <v>100</v>
      </c>
      <c r="H2624">
        <v>100</v>
      </c>
      <c r="I2624">
        <v>74</v>
      </c>
      <c r="J2624">
        <v>3.08</v>
      </c>
      <c r="K2624" t="s">
        <v>13</v>
      </c>
      <c r="L2624" s="1">
        <v>46030</v>
      </c>
      <c r="M2624" s="2">
        <v>0.15277777777777779</v>
      </c>
      <c r="N2624">
        <f>SensorHistory___Full_January_1_1[[#This Row],[X_Frequenxy_Hz]]*60</f>
        <v>660</v>
      </c>
      <c r="O2624">
        <f>SensorHistory___Full_January_1_1[[#This Row],[Y_Frequenxy_Hz]]*60</f>
        <v>780</v>
      </c>
      <c r="P2624">
        <f>SensorHistory___Full_January_1_1[[#This Row],[Z_Frequenxy_Hz]]*60</f>
        <v>600</v>
      </c>
    </row>
    <row r="2625" spans="1:16" x14ac:dyDescent="0.35">
      <c r="A2625">
        <v>13.2</v>
      </c>
      <c r="B2625">
        <v>11</v>
      </c>
      <c r="C2625">
        <v>35.4</v>
      </c>
      <c r="D2625">
        <v>12</v>
      </c>
      <c r="E2625">
        <v>33.5</v>
      </c>
      <c r="F2625">
        <v>10</v>
      </c>
      <c r="G2625">
        <v>100</v>
      </c>
      <c r="H2625">
        <v>100</v>
      </c>
      <c r="I2625">
        <v>71</v>
      </c>
      <c r="J2625">
        <v>3.08</v>
      </c>
      <c r="K2625" t="s">
        <v>13</v>
      </c>
      <c r="L2625" s="1">
        <v>46030</v>
      </c>
      <c r="M2625" s="2">
        <v>8.3333333333333329E-2</v>
      </c>
      <c r="N2625">
        <f>SensorHistory___Full_January_1_1[[#This Row],[X_Frequenxy_Hz]]*60</f>
        <v>660</v>
      </c>
      <c r="O2625">
        <f>SensorHistory___Full_January_1_1[[#This Row],[Y_Frequenxy_Hz]]*60</f>
        <v>720</v>
      </c>
      <c r="P2625">
        <f>SensorHistory___Full_January_1_1[[#This Row],[Z_Frequenxy_Hz]]*60</f>
        <v>600</v>
      </c>
    </row>
    <row r="2626" spans="1:16" x14ac:dyDescent="0.35">
      <c r="A2626">
        <v>15.9</v>
      </c>
      <c r="B2626">
        <v>11</v>
      </c>
      <c r="C2626">
        <v>41.2</v>
      </c>
      <c r="D2626">
        <v>10</v>
      </c>
      <c r="E2626">
        <v>39.200000000000003</v>
      </c>
      <c r="F2626">
        <v>10</v>
      </c>
      <c r="G2626">
        <v>100</v>
      </c>
      <c r="H2626">
        <v>100</v>
      </c>
      <c r="I2626">
        <v>74</v>
      </c>
      <c r="J2626">
        <v>3.08</v>
      </c>
      <c r="K2626" t="s">
        <v>13</v>
      </c>
      <c r="L2626" s="1">
        <v>46030</v>
      </c>
      <c r="M2626" s="2">
        <v>2.7777777777777776E-2</v>
      </c>
      <c r="N2626">
        <f>SensorHistory___Full_January_1_1[[#This Row],[X_Frequenxy_Hz]]*60</f>
        <v>660</v>
      </c>
      <c r="O2626">
        <f>SensorHistory___Full_January_1_1[[#This Row],[Y_Frequenxy_Hz]]*60</f>
        <v>600</v>
      </c>
      <c r="P2626">
        <f>SensorHistory___Full_January_1_1[[#This Row],[Z_Frequenxy_Hz]]*60</f>
        <v>600</v>
      </c>
    </row>
    <row r="2627" spans="1:16" x14ac:dyDescent="0.35">
      <c r="A2627">
        <v>13.8</v>
      </c>
      <c r="B2627">
        <v>11</v>
      </c>
      <c r="C2627">
        <v>39</v>
      </c>
      <c r="D2627">
        <v>10</v>
      </c>
      <c r="E2627">
        <v>34.9</v>
      </c>
      <c r="F2627">
        <v>10</v>
      </c>
      <c r="G2627">
        <v>100</v>
      </c>
      <c r="H2627">
        <v>100</v>
      </c>
      <c r="I2627">
        <v>77</v>
      </c>
      <c r="J2627">
        <v>3.08</v>
      </c>
      <c r="K2627" t="s">
        <v>13</v>
      </c>
      <c r="L2627" s="1">
        <v>46030</v>
      </c>
      <c r="M2627" s="2">
        <v>6.9444444444444441E-3</v>
      </c>
      <c r="N2627">
        <f>SensorHistory___Full_January_1_1[[#This Row],[X_Frequenxy_Hz]]*60</f>
        <v>660</v>
      </c>
      <c r="O2627">
        <f>SensorHistory___Full_January_1_1[[#This Row],[Y_Frequenxy_Hz]]*60</f>
        <v>600</v>
      </c>
      <c r="P2627">
        <f>SensorHistory___Full_January_1_1[[#This Row],[Z_Frequenxy_Hz]]*60</f>
        <v>600</v>
      </c>
    </row>
    <row r="2628" spans="1:16" x14ac:dyDescent="0.35">
      <c r="A2628">
        <v>14.9</v>
      </c>
      <c r="B2628">
        <v>11</v>
      </c>
      <c r="C2628">
        <v>41.1</v>
      </c>
      <c r="D2628">
        <v>11</v>
      </c>
      <c r="E2628">
        <v>39.1</v>
      </c>
      <c r="F2628">
        <v>10</v>
      </c>
      <c r="G2628">
        <v>100</v>
      </c>
      <c r="H2628">
        <v>100</v>
      </c>
      <c r="I2628">
        <v>75</v>
      </c>
      <c r="J2628">
        <v>3.08</v>
      </c>
      <c r="K2628" t="s">
        <v>13</v>
      </c>
      <c r="L2628" s="1">
        <v>46030</v>
      </c>
      <c r="M2628" s="2">
        <v>0</v>
      </c>
      <c r="N2628">
        <f>SensorHistory___Full_January_1_1[[#This Row],[X_Frequenxy_Hz]]*60</f>
        <v>660</v>
      </c>
      <c r="O2628">
        <f>SensorHistory___Full_January_1_1[[#This Row],[Y_Frequenxy_Hz]]*60</f>
        <v>660</v>
      </c>
      <c r="P2628">
        <f>SensorHistory___Full_January_1_1[[#This Row],[Z_Frequenxy_Hz]]*60</f>
        <v>600</v>
      </c>
    </row>
    <row r="2629" spans="1:16" x14ac:dyDescent="0.35">
      <c r="A2629">
        <v>15.2</v>
      </c>
      <c r="B2629">
        <v>14</v>
      </c>
      <c r="C2629">
        <v>38.1</v>
      </c>
      <c r="D2629">
        <v>10</v>
      </c>
      <c r="E2629">
        <v>35</v>
      </c>
      <c r="F2629">
        <v>10</v>
      </c>
      <c r="G2629">
        <v>100</v>
      </c>
      <c r="H2629">
        <v>100</v>
      </c>
      <c r="I2629">
        <v>69</v>
      </c>
      <c r="J2629">
        <v>3.08</v>
      </c>
      <c r="K2629" t="s">
        <v>13</v>
      </c>
      <c r="L2629" s="1">
        <v>46029</v>
      </c>
      <c r="M2629" s="2">
        <v>0.97916666666666663</v>
      </c>
      <c r="N2629">
        <f>SensorHistory___Full_January_1_1[[#This Row],[X_Frequenxy_Hz]]*60</f>
        <v>840</v>
      </c>
      <c r="O2629">
        <f>SensorHistory___Full_January_1_1[[#This Row],[Y_Frequenxy_Hz]]*60</f>
        <v>600</v>
      </c>
      <c r="P2629">
        <f>SensorHistory___Full_January_1_1[[#This Row],[Z_Frequenxy_Hz]]*60</f>
        <v>600</v>
      </c>
    </row>
    <row r="2630" spans="1:16" x14ac:dyDescent="0.35">
      <c r="A2630">
        <v>13.9</v>
      </c>
      <c r="B2630">
        <v>11</v>
      </c>
      <c r="C2630">
        <v>39.1</v>
      </c>
      <c r="D2630">
        <v>12</v>
      </c>
      <c r="E2630">
        <v>40.700000000000003</v>
      </c>
      <c r="F2630">
        <v>10</v>
      </c>
      <c r="G2630">
        <v>100</v>
      </c>
      <c r="H2630">
        <v>100</v>
      </c>
      <c r="I2630">
        <v>70</v>
      </c>
      <c r="J2630">
        <v>3.08</v>
      </c>
      <c r="K2630" t="s">
        <v>13</v>
      </c>
      <c r="L2630" s="1">
        <v>46029</v>
      </c>
      <c r="M2630" s="2">
        <v>0.95138888888888884</v>
      </c>
      <c r="N2630">
        <f>SensorHistory___Full_January_1_1[[#This Row],[X_Frequenxy_Hz]]*60</f>
        <v>660</v>
      </c>
      <c r="O2630">
        <f>SensorHistory___Full_January_1_1[[#This Row],[Y_Frequenxy_Hz]]*60</f>
        <v>720</v>
      </c>
      <c r="P2630">
        <f>SensorHistory___Full_January_1_1[[#This Row],[Z_Frequenxy_Hz]]*60</f>
        <v>600</v>
      </c>
    </row>
    <row r="2631" spans="1:16" x14ac:dyDescent="0.35">
      <c r="A2631">
        <v>14.1</v>
      </c>
      <c r="B2631">
        <v>13</v>
      </c>
      <c r="C2631">
        <v>38.299999999999997</v>
      </c>
      <c r="D2631">
        <v>11</v>
      </c>
      <c r="E2631">
        <v>41.9</v>
      </c>
      <c r="F2631">
        <v>10</v>
      </c>
      <c r="G2631">
        <v>100</v>
      </c>
      <c r="H2631">
        <v>100</v>
      </c>
      <c r="I2631">
        <v>76</v>
      </c>
      <c r="J2631">
        <v>3.08</v>
      </c>
      <c r="K2631" t="s">
        <v>13</v>
      </c>
      <c r="L2631" s="1">
        <v>46029</v>
      </c>
      <c r="M2631" s="2">
        <v>0.94444444444444442</v>
      </c>
      <c r="N2631">
        <f>SensorHistory___Full_January_1_1[[#This Row],[X_Frequenxy_Hz]]*60</f>
        <v>780</v>
      </c>
      <c r="O2631">
        <f>SensorHistory___Full_January_1_1[[#This Row],[Y_Frequenxy_Hz]]*60</f>
        <v>660</v>
      </c>
      <c r="P2631">
        <f>SensorHistory___Full_January_1_1[[#This Row],[Z_Frequenxy_Hz]]*60</f>
        <v>600</v>
      </c>
    </row>
    <row r="2632" spans="1:16" x14ac:dyDescent="0.35">
      <c r="A2632">
        <v>14.8</v>
      </c>
      <c r="B2632">
        <v>18</v>
      </c>
      <c r="C2632">
        <v>36.200000000000003</v>
      </c>
      <c r="D2632">
        <v>10</v>
      </c>
      <c r="E2632">
        <v>36.299999999999997</v>
      </c>
      <c r="F2632">
        <v>10</v>
      </c>
      <c r="G2632">
        <v>100</v>
      </c>
      <c r="H2632">
        <v>100</v>
      </c>
      <c r="I2632">
        <v>73</v>
      </c>
      <c r="J2632">
        <v>3.08</v>
      </c>
      <c r="K2632" t="s">
        <v>13</v>
      </c>
      <c r="L2632" s="1">
        <v>46029</v>
      </c>
      <c r="M2632" s="2">
        <v>0.90972222222222221</v>
      </c>
      <c r="N2632">
        <f>SensorHistory___Full_January_1_1[[#This Row],[X_Frequenxy_Hz]]*60</f>
        <v>1080</v>
      </c>
      <c r="O2632">
        <f>SensorHistory___Full_January_1_1[[#This Row],[Y_Frequenxy_Hz]]*60</f>
        <v>600</v>
      </c>
      <c r="P2632">
        <f>SensorHistory___Full_January_1_1[[#This Row],[Z_Frequenxy_Hz]]*60</f>
        <v>600</v>
      </c>
    </row>
    <row r="2633" spans="1:16" x14ac:dyDescent="0.35">
      <c r="A2633">
        <v>16.600000000000001</v>
      </c>
      <c r="B2633">
        <v>15</v>
      </c>
      <c r="C2633">
        <v>38.299999999999997</v>
      </c>
      <c r="D2633">
        <v>9</v>
      </c>
      <c r="E2633">
        <v>38</v>
      </c>
      <c r="F2633">
        <v>10</v>
      </c>
      <c r="G2633">
        <v>100</v>
      </c>
      <c r="H2633">
        <v>100</v>
      </c>
      <c r="I2633">
        <v>76</v>
      </c>
      <c r="J2633">
        <v>3.08</v>
      </c>
      <c r="K2633" t="s">
        <v>13</v>
      </c>
      <c r="L2633" s="1">
        <v>46029</v>
      </c>
      <c r="M2633" s="2">
        <v>0.86805555555555558</v>
      </c>
      <c r="N2633">
        <f>SensorHistory___Full_January_1_1[[#This Row],[X_Frequenxy_Hz]]*60</f>
        <v>900</v>
      </c>
      <c r="O2633">
        <f>SensorHistory___Full_January_1_1[[#This Row],[Y_Frequenxy_Hz]]*60</f>
        <v>540</v>
      </c>
      <c r="P2633">
        <f>SensorHistory___Full_January_1_1[[#This Row],[Z_Frequenxy_Hz]]*60</f>
        <v>600</v>
      </c>
    </row>
    <row r="2634" spans="1:16" x14ac:dyDescent="0.35">
      <c r="A2634">
        <v>14.9</v>
      </c>
      <c r="B2634">
        <v>10</v>
      </c>
      <c r="C2634">
        <v>36.799999999999997</v>
      </c>
      <c r="D2634">
        <v>10</v>
      </c>
      <c r="E2634">
        <v>37.5</v>
      </c>
      <c r="F2634">
        <v>10</v>
      </c>
      <c r="G2634">
        <v>100</v>
      </c>
      <c r="H2634">
        <v>100</v>
      </c>
      <c r="I2634">
        <v>75</v>
      </c>
      <c r="J2634">
        <v>3.09</v>
      </c>
      <c r="K2634" t="s">
        <v>13</v>
      </c>
      <c r="L2634" s="1">
        <v>46029</v>
      </c>
      <c r="M2634" s="2">
        <v>0.85416666666666663</v>
      </c>
      <c r="N2634">
        <f>SensorHistory___Full_January_1_1[[#This Row],[X_Frequenxy_Hz]]*60</f>
        <v>600</v>
      </c>
      <c r="O2634">
        <f>SensorHistory___Full_January_1_1[[#This Row],[Y_Frequenxy_Hz]]*60</f>
        <v>600</v>
      </c>
      <c r="P2634">
        <f>SensorHistory___Full_January_1_1[[#This Row],[Z_Frequenxy_Hz]]*60</f>
        <v>600</v>
      </c>
    </row>
    <row r="2635" spans="1:16" x14ac:dyDescent="0.35">
      <c r="A2635">
        <v>15.8</v>
      </c>
      <c r="B2635">
        <v>11</v>
      </c>
      <c r="C2635">
        <v>39.9</v>
      </c>
      <c r="D2635">
        <v>12</v>
      </c>
      <c r="E2635">
        <v>41.3</v>
      </c>
      <c r="F2635">
        <v>10</v>
      </c>
      <c r="G2635">
        <v>100</v>
      </c>
      <c r="H2635">
        <v>100</v>
      </c>
      <c r="I2635">
        <v>78</v>
      </c>
      <c r="J2635">
        <v>3.08</v>
      </c>
      <c r="K2635" t="s">
        <v>13</v>
      </c>
      <c r="L2635" s="1">
        <v>46029</v>
      </c>
      <c r="M2635" s="2">
        <v>0.84027777777777779</v>
      </c>
      <c r="N2635">
        <f>SensorHistory___Full_January_1_1[[#This Row],[X_Frequenxy_Hz]]*60</f>
        <v>660</v>
      </c>
      <c r="O2635">
        <f>SensorHistory___Full_January_1_1[[#This Row],[Y_Frequenxy_Hz]]*60</f>
        <v>720</v>
      </c>
      <c r="P2635">
        <f>SensorHistory___Full_January_1_1[[#This Row],[Z_Frequenxy_Hz]]*60</f>
        <v>600</v>
      </c>
    </row>
    <row r="2636" spans="1:16" x14ac:dyDescent="0.35">
      <c r="A2636">
        <v>15.6</v>
      </c>
      <c r="B2636">
        <v>18</v>
      </c>
      <c r="C2636">
        <v>36.6</v>
      </c>
      <c r="D2636">
        <v>10</v>
      </c>
      <c r="E2636">
        <v>33.799999999999997</v>
      </c>
      <c r="F2636">
        <v>10</v>
      </c>
      <c r="G2636">
        <v>100</v>
      </c>
      <c r="H2636">
        <v>100</v>
      </c>
      <c r="I2636">
        <v>78</v>
      </c>
      <c r="J2636">
        <v>3.09</v>
      </c>
      <c r="K2636" t="s">
        <v>13</v>
      </c>
      <c r="L2636" s="1">
        <v>46029</v>
      </c>
      <c r="M2636" s="2">
        <v>0.81944444444444442</v>
      </c>
      <c r="N2636">
        <f>SensorHistory___Full_January_1_1[[#This Row],[X_Frequenxy_Hz]]*60</f>
        <v>1080</v>
      </c>
      <c r="O2636">
        <f>SensorHistory___Full_January_1_1[[#This Row],[Y_Frequenxy_Hz]]*60</f>
        <v>600</v>
      </c>
      <c r="P2636">
        <f>SensorHistory___Full_January_1_1[[#This Row],[Z_Frequenxy_Hz]]*60</f>
        <v>600</v>
      </c>
    </row>
    <row r="2637" spans="1:16" x14ac:dyDescent="0.35">
      <c r="A2637">
        <v>16.399999999999999</v>
      </c>
      <c r="B2637">
        <v>13</v>
      </c>
      <c r="C2637">
        <v>40.299999999999997</v>
      </c>
      <c r="D2637">
        <v>12</v>
      </c>
      <c r="E2637">
        <v>39.200000000000003</v>
      </c>
      <c r="F2637">
        <v>10</v>
      </c>
      <c r="G2637">
        <v>100</v>
      </c>
      <c r="H2637">
        <v>100</v>
      </c>
      <c r="I2637">
        <v>68</v>
      </c>
      <c r="J2637">
        <v>3.08</v>
      </c>
      <c r="K2637" t="s">
        <v>13</v>
      </c>
      <c r="L2637" s="1">
        <v>46029</v>
      </c>
      <c r="M2637" s="2">
        <v>0.79861111111111116</v>
      </c>
      <c r="N2637">
        <f>SensorHistory___Full_January_1_1[[#This Row],[X_Frequenxy_Hz]]*60</f>
        <v>780</v>
      </c>
      <c r="O2637">
        <f>SensorHistory___Full_January_1_1[[#This Row],[Y_Frequenxy_Hz]]*60</f>
        <v>720</v>
      </c>
      <c r="P2637">
        <f>SensorHistory___Full_January_1_1[[#This Row],[Z_Frequenxy_Hz]]*60</f>
        <v>600</v>
      </c>
    </row>
    <row r="2638" spans="1:16" x14ac:dyDescent="0.35">
      <c r="A2638">
        <v>15.2</v>
      </c>
      <c r="B2638">
        <v>12</v>
      </c>
      <c r="C2638">
        <v>42.4</v>
      </c>
      <c r="D2638">
        <v>10</v>
      </c>
      <c r="E2638">
        <v>38.299999999999997</v>
      </c>
      <c r="F2638">
        <v>10</v>
      </c>
      <c r="G2638">
        <v>100</v>
      </c>
      <c r="H2638">
        <v>100</v>
      </c>
      <c r="I2638">
        <v>74</v>
      </c>
      <c r="J2638">
        <v>3.08</v>
      </c>
      <c r="K2638" t="s">
        <v>14</v>
      </c>
      <c r="L2638" s="1">
        <v>46029</v>
      </c>
      <c r="M2638" s="2">
        <v>0.76388888888888884</v>
      </c>
      <c r="N2638">
        <f>SensorHistory___Full_January_1_1[[#This Row],[X_Frequenxy_Hz]]*60</f>
        <v>720</v>
      </c>
      <c r="O2638">
        <f>SensorHistory___Full_January_1_1[[#This Row],[Y_Frequenxy_Hz]]*60</f>
        <v>600</v>
      </c>
      <c r="P2638">
        <f>SensorHistory___Full_January_1_1[[#This Row],[Z_Frequenxy_Hz]]*60</f>
        <v>600</v>
      </c>
    </row>
    <row r="2639" spans="1:16" x14ac:dyDescent="0.35">
      <c r="A2639">
        <v>15.1</v>
      </c>
      <c r="B2639">
        <v>12</v>
      </c>
      <c r="C2639">
        <v>44</v>
      </c>
      <c r="D2639">
        <v>10</v>
      </c>
      <c r="E2639">
        <v>40.299999999999997</v>
      </c>
      <c r="F2639">
        <v>10</v>
      </c>
      <c r="G2639">
        <v>100</v>
      </c>
      <c r="H2639">
        <v>100</v>
      </c>
      <c r="I2639">
        <v>71</v>
      </c>
      <c r="J2639">
        <v>3.08</v>
      </c>
      <c r="K2639" t="s">
        <v>14</v>
      </c>
      <c r="L2639" s="1">
        <v>46029</v>
      </c>
      <c r="M2639" s="2">
        <v>0.75694444444444442</v>
      </c>
      <c r="N2639">
        <f>SensorHistory___Full_January_1_1[[#This Row],[X_Frequenxy_Hz]]*60</f>
        <v>720</v>
      </c>
      <c r="O2639">
        <f>SensorHistory___Full_January_1_1[[#This Row],[Y_Frequenxy_Hz]]*60</f>
        <v>600</v>
      </c>
      <c r="P2639">
        <f>SensorHistory___Full_January_1_1[[#This Row],[Z_Frequenxy_Hz]]*60</f>
        <v>600</v>
      </c>
    </row>
    <row r="2640" spans="1:16" x14ac:dyDescent="0.35">
      <c r="A2640">
        <v>14.3</v>
      </c>
      <c r="B2640">
        <v>9</v>
      </c>
      <c r="C2640">
        <v>45.7</v>
      </c>
      <c r="D2640">
        <v>9</v>
      </c>
      <c r="E2640">
        <v>41.8</v>
      </c>
      <c r="F2640">
        <v>10</v>
      </c>
      <c r="G2640">
        <v>100</v>
      </c>
      <c r="H2640">
        <v>100</v>
      </c>
      <c r="I2640">
        <v>70</v>
      </c>
      <c r="J2640">
        <v>3.08</v>
      </c>
      <c r="K2640" t="s">
        <v>14</v>
      </c>
      <c r="L2640" s="1">
        <v>46029</v>
      </c>
      <c r="M2640" s="2">
        <v>0.74305555555555558</v>
      </c>
      <c r="N2640">
        <f>SensorHistory___Full_January_1_1[[#This Row],[X_Frequenxy_Hz]]*60</f>
        <v>540</v>
      </c>
      <c r="O2640">
        <f>SensorHistory___Full_January_1_1[[#This Row],[Y_Frequenxy_Hz]]*60</f>
        <v>540</v>
      </c>
      <c r="P2640">
        <f>SensorHistory___Full_January_1_1[[#This Row],[Z_Frequenxy_Hz]]*60</f>
        <v>600</v>
      </c>
    </row>
    <row r="2641" spans="1:16" x14ac:dyDescent="0.35">
      <c r="A2641">
        <v>14.6</v>
      </c>
      <c r="B2641">
        <v>12</v>
      </c>
      <c r="C2641">
        <v>42.9</v>
      </c>
      <c r="D2641">
        <v>12</v>
      </c>
      <c r="E2641">
        <v>39.299999999999997</v>
      </c>
      <c r="F2641">
        <v>10</v>
      </c>
      <c r="G2641">
        <v>100</v>
      </c>
      <c r="H2641">
        <v>100</v>
      </c>
      <c r="I2641">
        <v>78</v>
      </c>
      <c r="J2641">
        <v>3.08</v>
      </c>
      <c r="K2641" t="s">
        <v>14</v>
      </c>
      <c r="L2641" s="1">
        <v>46029</v>
      </c>
      <c r="M2641" s="2">
        <v>0.70833333333333337</v>
      </c>
      <c r="N2641">
        <f>SensorHistory___Full_January_1_1[[#This Row],[X_Frequenxy_Hz]]*60</f>
        <v>720</v>
      </c>
      <c r="O2641">
        <f>SensorHistory___Full_January_1_1[[#This Row],[Y_Frequenxy_Hz]]*60</f>
        <v>720</v>
      </c>
      <c r="P2641">
        <f>SensorHistory___Full_January_1_1[[#This Row],[Z_Frequenxy_Hz]]*60</f>
        <v>600</v>
      </c>
    </row>
    <row r="2642" spans="1:16" x14ac:dyDescent="0.35">
      <c r="A2642">
        <v>13.9</v>
      </c>
      <c r="B2642">
        <v>14</v>
      </c>
      <c r="C2642">
        <v>44.5</v>
      </c>
      <c r="D2642">
        <v>12</v>
      </c>
      <c r="E2642">
        <v>40</v>
      </c>
      <c r="F2642">
        <v>10</v>
      </c>
      <c r="G2642">
        <v>100</v>
      </c>
      <c r="H2642">
        <v>100</v>
      </c>
      <c r="I2642">
        <v>71</v>
      </c>
      <c r="J2642">
        <v>3.08</v>
      </c>
      <c r="K2642" t="s">
        <v>14</v>
      </c>
      <c r="L2642" s="1">
        <v>46029</v>
      </c>
      <c r="M2642" s="2">
        <v>0.67361111111111116</v>
      </c>
      <c r="N2642">
        <f>SensorHistory___Full_January_1_1[[#This Row],[X_Frequenxy_Hz]]*60</f>
        <v>840</v>
      </c>
      <c r="O2642">
        <f>SensorHistory___Full_January_1_1[[#This Row],[Y_Frequenxy_Hz]]*60</f>
        <v>720</v>
      </c>
      <c r="P2642">
        <f>SensorHistory___Full_January_1_1[[#This Row],[Z_Frequenxy_Hz]]*60</f>
        <v>600</v>
      </c>
    </row>
    <row r="2643" spans="1:16" x14ac:dyDescent="0.35">
      <c r="A2643">
        <v>15.1</v>
      </c>
      <c r="B2643">
        <v>11</v>
      </c>
      <c r="C2643">
        <v>42</v>
      </c>
      <c r="D2643">
        <v>11</v>
      </c>
      <c r="E2643">
        <v>35.1</v>
      </c>
      <c r="F2643">
        <v>10</v>
      </c>
      <c r="G2643">
        <v>100</v>
      </c>
      <c r="H2643">
        <v>100</v>
      </c>
      <c r="I2643">
        <v>71</v>
      </c>
      <c r="J2643">
        <v>3.08</v>
      </c>
      <c r="K2643" t="s">
        <v>14</v>
      </c>
      <c r="L2643" s="1">
        <v>46029</v>
      </c>
      <c r="M2643" s="2">
        <v>0.59722222222222221</v>
      </c>
      <c r="N2643">
        <f>SensorHistory___Full_January_1_1[[#This Row],[X_Frequenxy_Hz]]*60</f>
        <v>660</v>
      </c>
      <c r="O2643">
        <f>SensorHistory___Full_January_1_1[[#This Row],[Y_Frequenxy_Hz]]*60</f>
        <v>660</v>
      </c>
      <c r="P2643">
        <f>SensorHistory___Full_January_1_1[[#This Row],[Z_Frequenxy_Hz]]*60</f>
        <v>600</v>
      </c>
    </row>
    <row r="2644" spans="1:16" x14ac:dyDescent="0.35">
      <c r="A2644">
        <v>15.5</v>
      </c>
      <c r="B2644">
        <v>13</v>
      </c>
      <c r="C2644">
        <v>31.5</v>
      </c>
      <c r="D2644">
        <v>12</v>
      </c>
      <c r="E2644">
        <v>32.799999999999997</v>
      </c>
      <c r="F2644">
        <v>10</v>
      </c>
      <c r="G2644">
        <v>100</v>
      </c>
      <c r="H2644">
        <v>100</v>
      </c>
      <c r="I2644">
        <v>66</v>
      </c>
      <c r="J2644">
        <v>3.08</v>
      </c>
      <c r="K2644" t="s">
        <v>14</v>
      </c>
      <c r="L2644" s="1">
        <v>46029</v>
      </c>
      <c r="M2644" s="2">
        <v>0.59027777777777779</v>
      </c>
      <c r="N2644">
        <f>SensorHistory___Full_January_1_1[[#This Row],[X_Frequenxy_Hz]]*60</f>
        <v>780</v>
      </c>
      <c r="O2644">
        <f>SensorHistory___Full_January_1_1[[#This Row],[Y_Frequenxy_Hz]]*60</f>
        <v>720</v>
      </c>
      <c r="P2644">
        <f>SensorHistory___Full_January_1_1[[#This Row],[Z_Frequenxy_Hz]]*60</f>
        <v>600</v>
      </c>
    </row>
    <row r="2645" spans="1:16" x14ac:dyDescent="0.35">
      <c r="A2645">
        <v>15.4</v>
      </c>
      <c r="B2645">
        <v>10</v>
      </c>
      <c r="C2645">
        <v>39.5</v>
      </c>
      <c r="D2645">
        <v>11</v>
      </c>
      <c r="E2645">
        <v>35.200000000000003</v>
      </c>
      <c r="F2645">
        <v>10</v>
      </c>
      <c r="G2645">
        <v>100</v>
      </c>
      <c r="H2645">
        <v>100</v>
      </c>
      <c r="I2645">
        <v>74</v>
      </c>
      <c r="J2645">
        <v>3.09</v>
      </c>
      <c r="K2645" t="s">
        <v>14</v>
      </c>
      <c r="L2645" s="1">
        <v>46029</v>
      </c>
      <c r="M2645" s="2">
        <v>0.57638888888888884</v>
      </c>
      <c r="N2645">
        <f>SensorHistory___Full_January_1_1[[#This Row],[X_Frequenxy_Hz]]*60</f>
        <v>600</v>
      </c>
      <c r="O2645">
        <f>SensorHistory___Full_January_1_1[[#This Row],[Y_Frequenxy_Hz]]*60</f>
        <v>660</v>
      </c>
      <c r="P2645">
        <f>SensorHistory___Full_January_1_1[[#This Row],[Z_Frequenxy_Hz]]*60</f>
        <v>600</v>
      </c>
    </row>
    <row r="2646" spans="1:16" x14ac:dyDescent="0.35">
      <c r="A2646">
        <v>15</v>
      </c>
      <c r="B2646">
        <v>13</v>
      </c>
      <c r="C2646">
        <v>36.1</v>
      </c>
      <c r="D2646">
        <v>12</v>
      </c>
      <c r="E2646">
        <v>36.4</v>
      </c>
      <c r="F2646">
        <v>10</v>
      </c>
      <c r="G2646">
        <v>100</v>
      </c>
      <c r="H2646">
        <v>100</v>
      </c>
      <c r="I2646">
        <v>66</v>
      </c>
      <c r="J2646">
        <v>3.08</v>
      </c>
      <c r="K2646" t="s">
        <v>14</v>
      </c>
      <c r="L2646" s="1">
        <v>46029</v>
      </c>
      <c r="M2646" s="2">
        <v>0.54861111111111116</v>
      </c>
      <c r="N2646">
        <f>SensorHistory___Full_January_1_1[[#This Row],[X_Frequenxy_Hz]]*60</f>
        <v>780</v>
      </c>
      <c r="O2646">
        <f>SensorHistory___Full_January_1_1[[#This Row],[Y_Frequenxy_Hz]]*60</f>
        <v>720</v>
      </c>
      <c r="P2646">
        <f>SensorHistory___Full_January_1_1[[#This Row],[Z_Frequenxy_Hz]]*60</f>
        <v>600</v>
      </c>
    </row>
    <row r="2647" spans="1:16" x14ac:dyDescent="0.35">
      <c r="A2647">
        <v>15.2</v>
      </c>
      <c r="B2647">
        <v>12</v>
      </c>
      <c r="C2647">
        <v>42.6</v>
      </c>
      <c r="D2647">
        <v>12</v>
      </c>
      <c r="E2647">
        <v>36.5</v>
      </c>
      <c r="F2647">
        <v>10</v>
      </c>
      <c r="G2647">
        <v>100</v>
      </c>
      <c r="H2647">
        <v>100</v>
      </c>
      <c r="I2647">
        <v>72</v>
      </c>
      <c r="J2647">
        <v>3.08</v>
      </c>
      <c r="K2647" t="s">
        <v>14</v>
      </c>
      <c r="L2647" s="1">
        <v>46029</v>
      </c>
      <c r="M2647" s="2">
        <v>0.47916666666666669</v>
      </c>
      <c r="N2647">
        <f>SensorHistory___Full_January_1_1[[#This Row],[X_Frequenxy_Hz]]*60</f>
        <v>720</v>
      </c>
      <c r="O2647">
        <f>SensorHistory___Full_January_1_1[[#This Row],[Y_Frequenxy_Hz]]*60</f>
        <v>720</v>
      </c>
      <c r="P2647">
        <f>SensorHistory___Full_January_1_1[[#This Row],[Z_Frequenxy_Hz]]*60</f>
        <v>600</v>
      </c>
    </row>
    <row r="2648" spans="1:16" x14ac:dyDescent="0.35">
      <c r="A2648">
        <v>14.8</v>
      </c>
      <c r="B2648">
        <v>10</v>
      </c>
      <c r="C2648">
        <v>39.700000000000003</v>
      </c>
      <c r="D2648">
        <v>13</v>
      </c>
      <c r="E2648">
        <v>34.200000000000003</v>
      </c>
      <c r="F2648">
        <v>10</v>
      </c>
      <c r="G2648">
        <v>100</v>
      </c>
      <c r="H2648">
        <v>100</v>
      </c>
      <c r="I2648">
        <v>72</v>
      </c>
      <c r="J2648">
        <v>3.08</v>
      </c>
      <c r="K2648" t="s">
        <v>14</v>
      </c>
      <c r="L2648" s="1">
        <v>46029</v>
      </c>
      <c r="M2648" s="2">
        <v>0.45833333333333331</v>
      </c>
      <c r="N2648">
        <f>SensorHistory___Full_January_1_1[[#This Row],[X_Frequenxy_Hz]]*60</f>
        <v>600</v>
      </c>
      <c r="O2648">
        <f>SensorHistory___Full_January_1_1[[#This Row],[Y_Frequenxy_Hz]]*60</f>
        <v>780</v>
      </c>
      <c r="P2648">
        <f>SensorHistory___Full_January_1_1[[#This Row],[Z_Frequenxy_Hz]]*60</f>
        <v>600</v>
      </c>
    </row>
    <row r="2649" spans="1:16" x14ac:dyDescent="0.35">
      <c r="A2649">
        <v>14.5</v>
      </c>
      <c r="B2649">
        <v>16</v>
      </c>
      <c r="C2649">
        <v>34.5</v>
      </c>
      <c r="D2649">
        <v>12</v>
      </c>
      <c r="E2649">
        <v>32.799999999999997</v>
      </c>
      <c r="F2649">
        <v>10</v>
      </c>
      <c r="G2649">
        <v>100</v>
      </c>
      <c r="H2649">
        <v>100</v>
      </c>
      <c r="I2649">
        <v>78</v>
      </c>
      <c r="J2649">
        <v>3.08</v>
      </c>
      <c r="K2649" t="s">
        <v>14</v>
      </c>
      <c r="L2649" s="1">
        <v>46029</v>
      </c>
      <c r="M2649" s="2">
        <v>0.44444444444444442</v>
      </c>
      <c r="N2649">
        <f>SensorHistory___Full_January_1_1[[#This Row],[X_Frequenxy_Hz]]*60</f>
        <v>960</v>
      </c>
      <c r="O2649">
        <f>SensorHistory___Full_January_1_1[[#This Row],[Y_Frequenxy_Hz]]*60</f>
        <v>720</v>
      </c>
      <c r="P2649">
        <f>SensorHistory___Full_January_1_1[[#This Row],[Z_Frequenxy_Hz]]*60</f>
        <v>600</v>
      </c>
    </row>
    <row r="2650" spans="1:16" x14ac:dyDescent="0.35">
      <c r="A2650">
        <v>14.9</v>
      </c>
      <c r="B2650">
        <v>12</v>
      </c>
      <c r="C2650">
        <v>37.1</v>
      </c>
      <c r="D2650">
        <v>11</v>
      </c>
      <c r="E2650">
        <v>34</v>
      </c>
      <c r="F2650">
        <v>10</v>
      </c>
      <c r="G2650">
        <v>100</v>
      </c>
      <c r="H2650">
        <v>100</v>
      </c>
      <c r="I2650">
        <v>78</v>
      </c>
      <c r="J2650">
        <v>3.08</v>
      </c>
      <c r="K2650" t="s">
        <v>14</v>
      </c>
      <c r="L2650" s="1">
        <v>46029</v>
      </c>
      <c r="M2650" s="2">
        <v>0.41666666666666669</v>
      </c>
      <c r="N2650">
        <f>SensorHistory___Full_January_1_1[[#This Row],[X_Frequenxy_Hz]]*60</f>
        <v>720</v>
      </c>
      <c r="O2650">
        <f>SensorHistory___Full_January_1_1[[#This Row],[Y_Frequenxy_Hz]]*60</f>
        <v>660</v>
      </c>
      <c r="P2650">
        <f>SensorHistory___Full_January_1_1[[#This Row],[Z_Frequenxy_Hz]]*60</f>
        <v>600</v>
      </c>
    </row>
    <row r="2651" spans="1:16" x14ac:dyDescent="0.35">
      <c r="A2651">
        <v>14.1</v>
      </c>
      <c r="B2651">
        <v>11</v>
      </c>
      <c r="C2651">
        <v>41.5</v>
      </c>
      <c r="D2651">
        <v>10</v>
      </c>
      <c r="E2651">
        <v>36.200000000000003</v>
      </c>
      <c r="F2651">
        <v>10</v>
      </c>
      <c r="G2651">
        <v>100</v>
      </c>
      <c r="H2651">
        <v>100</v>
      </c>
      <c r="I2651">
        <v>80</v>
      </c>
      <c r="J2651">
        <v>3.08</v>
      </c>
      <c r="K2651" t="s">
        <v>14</v>
      </c>
      <c r="L2651" s="1">
        <v>46029</v>
      </c>
      <c r="M2651" s="2">
        <v>0.40972222222222221</v>
      </c>
      <c r="N2651">
        <f>SensorHistory___Full_January_1_1[[#This Row],[X_Frequenxy_Hz]]*60</f>
        <v>660</v>
      </c>
      <c r="O2651">
        <f>SensorHistory___Full_January_1_1[[#This Row],[Y_Frequenxy_Hz]]*60</f>
        <v>600</v>
      </c>
      <c r="P2651">
        <f>SensorHistory___Full_January_1_1[[#This Row],[Z_Frequenxy_Hz]]*60</f>
        <v>600</v>
      </c>
    </row>
    <row r="2652" spans="1:16" x14ac:dyDescent="0.35">
      <c r="A2652">
        <v>15.8</v>
      </c>
      <c r="B2652">
        <v>11</v>
      </c>
      <c r="C2652">
        <v>34.6</v>
      </c>
      <c r="D2652">
        <v>11</v>
      </c>
      <c r="E2652">
        <v>33</v>
      </c>
      <c r="F2652">
        <v>10</v>
      </c>
      <c r="G2652">
        <v>100</v>
      </c>
      <c r="H2652">
        <v>100</v>
      </c>
      <c r="I2652">
        <v>82</v>
      </c>
      <c r="J2652">
        <v>3.08</v>
      </c>
      <c r="K2652" t="s">
        <v>14</v>
      </c>
      <c r="L2652" s="1">
        <v>46029</v>
      </c>
      <c r="M2652" s="2">
        <v>0.36805555555555558</v>
      </c>
      <c r="N2652">
        <f>SensorHistory___Full_January_1_1[[#This Row],[X_Frequenxy_Hz]]*60</f>
        <v>660</v>
      </c>
      <c r="O2652">
        <f>SensorHistory___Full_January_1_1[[#This Row],[Y_Frequenxy_Hz]]*60</f>
        <v>660</v>
      </c>
      <c r="P2652">
        <f>SensorHistory___Full_January_1_1[[#This Row],[Z_Frequenxy_Hz]]*60</f>
        <v>600</v>
      </c>
    </row>
    <row r="2653" spans="1:16" x14ac:dyDescent="0.35">
      <c r="A2653">
        <v>14</v>
      </c>
      <c r="B2653">
        <v>13</v>
      </c>
      <c r="C2653">
        <v>35.6</v>
      </c>
      <c r="D2653">
        <v>11</v>
      </c>
      <c r="E2653">
        <v>32</v>
      </c>
      <c r="F2653">
        <v>10</v>
      </c>
      <c r="G2653">
        <v>100</v>
      </c>
      <c r="H2653">
        <v>100</v>
      </c>
      <c r="I2653">
        <v>83</v>
      </c>
      <c r="J2653">
        <v>3.08</v>
      </c>
      <c r="K2653" t="s">
        <v>13</v>
      </c>
      <c r="L2653" s="1">
        <v>46029</v>
      </c>
      <c r="M2653" s="2">
        <v>0.25</v>
      </c>
      <c r="N2653">
        <f>SensorHistory___Full_January_1_1[[#This Row],[X_Frequenxy_Hz]]*60</f>
        <v>780</v>
      </c>
      <c r="O2653">
        <f>SensorHistory___Full_January_1_1[[#This Row],[Y_Frequenxy_Hz]]*60</f>
        <v>660</v>
      </c>
      <c r="P2653">
        <f>SensorHistory___Full_January_1_1[[#This Row],[Z_Frequenxy_Hz]]*60</f>
        <v>600</v>
      </c>
    </row>
    <row r="2654" spans="1:16" x14ac:dyDescent="0.35">
      <c r="A2654">
        <v>16</v>
      </c>
      <c r="B2654">
        <v>13</v>
      </c>
      <c r="C2654">
        <v>42.1</v>
      </c>
      <c r="D2654">
        <v>11</v>
      </c>
      <c r="E2654">
        <v>37.1</v>
      </c>
      <c r="F2654">
        <v>10</v>
      </c>
      <c r="G2654">
        <v>100</v>
      </c>
      <c r="H2654">
        <v>100</v>
      </c>
      <c r="I2654">
        <v>79</v>
      </c>
      <c r="J2654">
        <v>3.08</v>
      </c>
      <c r="K2654" t="s">
        <v>13</v>
      </c>
      <c r="L2654" s="1">
        <v>46029</v>
      </c>
      <c r="M2654" s="2">
        <v>0.20833333333333334</v>
      </c>
      <c r="N2654">
        <f>SensorHistory___Full_January_1_1[[#This Row],[X_Frequenxy_Hz]]*60</f>
        <v>780</v>
      </c>
      <c r="O2654">
        <f>SensorHistory___Full_January_1_1[[#This Row],[Y_Frequenxy_Hz]]*60</f>
        <v>660</v>
      </c>
      <c r="P2654">
        <f>SensorHistory___Full_January_1_1[[#This Row],[Z_Frequenxy_Hz]]*60</f>
        <v>600</v>
      </c>
    </row>
    <row r="2655" spans="1:16" x14ac:dyDescent="0.35">
      <c r="A2655">
        <v>16.7</v>
      </c>
      <c r="B2655">
        <v>15</v>
      </c>
      <c r="C2655">
        <v>38.5</v>
      </c>
      <c r="D2655">
        <v>12</v>
      </c>
      <c r="E2655">
        <v>35.299999999999997</v>
      </c>
      <c r="F2655">
        <v>10</v>
      </c>
      <c r="G2655">
        <v>100</v>
      </c>
      <c r="H2655">
        <v>100</v>
      </c>
      <c r="I2655">
        <v>84</v>
      </c>
      <c r="J2655">
        <v>3.09</v>
      </c>
      <c r="K2655" t="s">
        <v>13</v>
      </c>
      <c r="L2655" s="1">
        <v>46029</v>
      </c>
      <c r="M2655" s="2">
        <v>0.1736111111111111</v>
      </c>
      <c r="N2655">
        <f>SensorHistory___Full_January_1_1[[#This Row],[X_Frequenxy_Hz]]*60</f>
        <v>900</v>
      </c>
      <c r="O2655">
        <f>SensorHistory___Full_January_1_1[[#This Row],[Y_Frequenxy_Hz]]*60</f>
        <v>720</v>
      </c>
      <c r="P2655">
        <f>SensorHistory___Full_January_1_1[[#This Row],[Z_Frequenxy_Hz]]*60</f>
        <v>600</v>
      </c>
    </row>
    <row r="2656" spans="1:16" x14ac:dyDescent="0.35">
      <c r="A2656">
        <v>13.3</v>
      </c>
      <c r="B2656">
        <v>12</v>
      </c>
      <c r="C2656">
        <v>39.700000000000003</v>
      </c>
      <c r="D2656">
        <v>12</v>
      </c>
      <c r="E2656">
        <v>32.6</v>
      </c>
      <c r="F2656">
        <v>10</v>
      </c>
      <c r="G2656">
        <v>100</v>
      </c>
      <c r="H2656">
        <v>100</v>
      </c>
      <c r="I2656">
        <v>79</v>
      </c>
      <c r="J2656">
        <v>3.08</v>
      </c>
      <c r="K2656" t="s">
        <v>13</v>
      </c>
      <c r="L2656" s="1">
        <v>46029</v>
      </c>
      <c r="M2656" s="2">
        <v>0.15972222222222221</v>
      </c>
      <c r="N2656">
        <f>SensorHistory___Full_January_1_1[[#This Row],[X_Frequenxy_Hz]]*60</f>
        <v>720</v>
      </c>
      <c r="O2656">
        <f>SensorHistory___Full_January_1_1[[#This Row],[Y_Frequenxy_Hz]]*60</f>
        <v>720</v>
      </c>
      <c r="P2656">
        <f>SensorHistory___Full_January_1_1[[#This Row],[Z_Frequenxy_Hz]]*60</f>
        <v>600</v>
      </c>
    </row>
    <row r="2657" spans="1:16" x14ac:dyDescent="0.35">
      <c r="A2657">
        <v>15</v>
      </c>
      <c r="B2657">
        <v>11</v>
      </c>
      <c r="C2657">
        <v>42.9</v>
      </c>
      <c r="D2657">
        <v>14</v>
      </c>
      <c r="E2657">
        <v>33.799999999999997</v>
      </c>
      <c r="F2657">
        <v>10</v>
      </c>
      <c r="G2657">
        <v>100</v>
      </c>
      <c r="H2657">
        <v>100</v>
      </c>
      <c r="I2657">
        <v>83</v>
      </c>
      <c r="J2657">
        <v>3.08</v>
      </c>
      <c r="K2657" t="s">
        <v>13</v>
      </c>
      <c r="L2657" s="1">
        <v>46029</v>
      </c>
      <c r="M2657" s="2">
        <v>6.9444444444444441E-3</v>
      </c>
      <c r="N2657">
        <f>SensorHistory___Full_January_1_1[[#This Row],[X_Frequenxy_Hz]]*60</f>
        <v>660</v>
      </c>
      <c r="O2657">
        <f>SensorHistory___Full_January_1_1[[#This Row],[Y_Frequenxy_Hz]]*60</f>
        <v>840</v>
      </c>
      <c r="P2657">
        <f>SensorHistory___Full_January_1_1[[#This Row],[Z_Frequenxy_Hz]]*60</f>
        <v>600</v>
      </c>
    </row>
    <row r="2658" spans="1:16" x14ac:dyDescent="0.35">
      <c r="A2658">
        <v>17.7</v>
      </c>
      <c r="B2658">
        <v>10</v>
      </c>
      <c r="C2658">
        <v>37.700000000000003</v>
      </c>
      <c r="D2658">
        <v>13</v>
      </c>
      <c r="E2658">
        <v>33.5</v>
      </c>
      <c r="F2658">
        <v>10</v>
      </c>
      <c r="G2658">
        <v>100</v>
      </c>
      <c r="H2658">
        <v>100</v>
      </c>
      <c r="I2658">
        <v>85</v>
      </c>
      <c r="J2658">
        <v>3.08</v>
      </c>
      <c r="K2658" t="s">
        <v>13</v>
      </c>
      <c r="L2658" s="1">
        <v>46029</v>
      </c>
      <c r="M2658" s="2">
        <v>0</v>
      </c>
      <c r="N2658">
        <f>SensorHistory___Full_January_1_1[[#This Row],[X_Frequenxy_Hz]]*60</f>
        <v>600</v>
      </c>
      <c r="O2658">
        <f>SensorHistory___Full_January_1_1[[#This Row],[Y_Frequenxy_Hz]]*60</f>
        <v>780</v>
      </c>
      <c r="P2658">
        <f>SensorHistory___Full_January_1_1[[#This Row],[Z_Frequenxy_Hz]]*60</f>
        <v>600</v>
      </c>
    </row>
    <row r="2659" spans="1:16" x14ac:dyDescent="0.35">
      <c r="A2659">
        <v>14.9</v>
      </c>
      <c r="B2659">
        <v>10</v>
      </c>
      <c r="C2659">
        <v>36.5</v>
      </c>
      <c r="D2659">
        <v>12</v>
      </c>
      <c r="E2659">
        <v>33.299999999999997</v>
      </c>
      <c r="F2659">
        <v>10</v>
      </c>
      <c r="G2659">
        <v>100</v>
      </c>
      <c r="H2659">
        <v>100</v>
      </c>
      <c r="I2659">
        <v>83</v>
      </c>
      <c r="J2659">
        <v>3.08</v>
      </c>
      <c r="K2659" t="s">
        <v>13</v>
      </c>
      <c r="L2659" s="1">
        <v>46028</v>
      </c>
      <c r="M2659" s="2">
        <v>0.97916666666666663</v>
      </c>
      <c r="N2659">
        <f>SensorHistory___Full_January_1_1[[#This Row],[X_Frequenxy_Hz]]*60</f>
        <v>600</v>
      </c>
      <c r="O2659">
        <f>SensorHistory___Full_January_1_1[[#This Row],[Y_Frequenxy_Hz]]*60</f>
        <v>720</v>
      </c>
      <c r="P2659">
        <f>SensorHistory___Full_January_1_1[[#This Row],[Z_Frequenxy_Hz]]*60</f>
        <v>600</v>
      </c>
    </row>
    <row r="2660" spans="1:16" x14ac:dyDescent="0.35">
      <c r="A2660">
        <v>14.3</v>
      </c>
      <c r="B2660">
        <v>11</v>
      </c>
      <c r="C2660">
        <v>42</v>
      </c>
      <c r="D2660">
        <v>11</v>
      </c>
      <c r="E2660">
        <v>36.6</v>
      </c>
      <c r="F2660">
        <v>10</v>
      </c>
      <c r="G2660">
        <v>100</v>
      </c>
      <c r="H2660">
        <v>100</v>
      </c>
      <c r="I2660">
        <v>82</v>
      </c>
      <c r="J2660">
        <v>3.08</v>
      </c>
      <c r="K2660" t="s">
        <v>13</v>
      </c>
      <c r="L2660" s="1">
        <v>46028</v>
      </c>
      <c r="M2660" s="2">
        <v>0.95138888888888884</v>
      </c>
      <c r="N2660">
        <f>SensorHistory___Full_January_1_1[[#This Row],[X_Frequenxy_Hz]]*60</f>
        <v>660</v>
      </c>
      <c r="O2660">
        <f>SensorHistory___Full_January_1_1[[#This Row],[Y_Frequenxy_Hz]]*60</f>
        <v>660</v>
      </c>
      <c r="P2660">
        <f>SensorHistory___Full_January_1_1[[#This Row],[Z_Frequenxy_Hz]]*60</f>
        <v>600</v>
      </c>
    </row>
    <row r="2661" spans="1:16" x14ac:dyDescent="0.35">
      <c r="A2661">
        <v>17.2</v>
      </c>
      <c r="B2661">
        <v>13</v>
      </c>
      <c r="C2661">
        <v>37.200000000000003</v>
      </c>
      <c r="D2661">
        <v>14</v>
      </c>
      <c r="E2661">
        <v>32.4</v>
      </c>
      <c r="F2661">
        <v>10</v>
      </c>
      <c r="G2661">
        <v>100</v>
      </c>
      <c r="H2661">
        <v>100</v>
      </c>
      <c r="I2661">
        <v>83</v>
      </c>
      <c r="J2661">
        <v>3.08</v>
      </c>
      <c r="K2661" t="s">
        <v>13</v>
      </c>
      <c r="L2661" s="1">
        <v>46028</v>
      </c>
      <c r="M2661" s="2">
        <v>0.81944444444444442</v>
      </c>
      <c r="N2661">
        <f>SensorHistory___Full_January_1_1[[#This Row],[X_Frequenxy_Hz]]*60</f>
        <v>780</v>
      </c>
      <c r="O2661">
        <f>SensorHistory___Full_January_1_1[[#This Row],[Y_Frequenxy_Hz]]*60</f>
        <v>840</v>
      </c>
      <c r="P2661">
        <f>SensorHistory___Full_January_1_1[[#This Row],[Z_Frequenxy_Hz]]*60</f>
        <v>600</v>
      </c>
    </row>
    <row r="2662" spans="1:16" x14ac:dyDescent="0.35">
      <c r="A2662">
        <v>14.9</v>
      </c>
      <c r="B2662">
        <v>13</v>
      </c>
      <c r="C2662">
        <v>39.5</v>
      </c>
      <c r="D2662">
        <v>11</v>
      </c>
      <c r="E2662">
        <v>32.799999999999997</v>
      </c>
      <c r="F2662">
        <v>10</v>
      </c>
      <c r="G2662">
        <v>100</v>
      </c>
      <c r="H2662">
        <v>100</v>
      </c>
      <c r="I2662">
        <v>84</v>
      </c>
      <c r="J2662">
        <v>3.08</v>
      </c>
      <c r="K2662" t="s">
        <v>14</v>
      </c>
      <c r="L2662" s="1">
        <v>46028</v>
      </c>
      <c r="M2662" s="2">
        <v>0.78472222222222221</v>
      </c>
      <c r="N2662">
        <f>SensorHistory___Full_January_1_1[[#This Row],[X_Frequenxy_Hz]]*60</f>
        <v>780</v>
      </c>
      <c r="O2662">
        <f>SensorHistory___Full_January_1_1[[#This Row],[Y_Frequenxy_Hz]]*60</f>
        <v>660</v>
      </c>
      <c r="P2662">
        <f>SensorHistory___Full_January_1_1[[#This Row],[Z_Frequenxy_Hz]]*60</f>
        <v>600</v>
      </c>
    </row>
    <row r="2663" spans="1:16" x14ac:dyDescent="0.35">
      <c r="A2663">
        <v>16</v>
      </c>
      <c r="B2663">
        <v>13</v>
      </c>
      <c r="C2663">
        <v>39.5</v>
      </c>
      <c r="D2663">
        <v>10</v>
      </c>
      <c r="E2663">
        <v>33.700000000000003</v>
      </c>
      <c r="F2663">
        <v>10</v>
      </c>
      <c r="G2663">
        <v>100</v>
      </c>
      <c r="H2663">
        <v>100</v>
      </c>
      <c r="I2663">
        <v>85</v>
      </c>
      <c r="J2663">
        <v>3.08</v>
      </c>
      <c r="K2663" t="s">
        <v>14</v>
      </c>
      <c r="L2663" s="1">
        <v>46028</v>
      </c>
      <c r="M2663" s="2">
        <v>0.77083333333333337</v>
      </c>
      <c r="N2663">
        <f>SensorHistory___Full_January_1_1[[#This Row],[X_Frequenxy_Hz]]*60</f>
        <v>780</v>
      </c>
      <c r="O2663">
        <f>SensorHistory___Full_January_1_1[[#This Row],[Y_Frequenxy_Hz]]*60</f>
        <v>600</v>
      </c>
      <c r="P2663">
        <f>SensorHistory___Full_January_1_1[[#This Row],[Z_Frequenxy_Hz]]*60</f>
        <v>600</v>
      </c>
    </row>
    <row r="2664" spans="1:16" x14ac:dyDescent="0.35">
      <c r="A2664">
        <v>27.6</v>
      </c>
      <c r="B2664">
        <v>13</v>
      </c>
      <c r="C2664">
        <v>22.8</v>
      </c>
      <c r="D2664">
        <v>14</v>
      </c>
      <c r="E2664">
        <v>23.8</v>
      </c>
      <c r="F2664">
        <v>10</v>
      </c>
      <c r="G2664">
        <v>100</v>
      </c>
      <c r="H2664">
        <v>100</v>
      </c>
      <c r="I2664">
        <v>73</v>
      </c>
      <c r="J2664">
        <v>3.08</v>
      </c>
      <c r="K2664" t="s">
        <v>13</v>
      </c>
      <c r="L2664" s="1">
        <v>46028</v>
      </c>
      <c r="M2664" s="2">
        <v>0.28472222222222221</v>
      </c>
      <c r="N2664">
        <f>SensorHistory___Full_January_1_1[[#This Row],[X_Frequenxy_Hz]]*60</f>
        <v>780</v>
      </c>
      <c r="O2664">
        <f>SensorHistory___Full_January_1_1[[#This Row],[Y_Frequenxy_Hz]]*60</f>
        <v>840</v>
      </c>
      <c r="P2664">
        <f>SensorHistory___Full_January_1_1[[#This Row],[Z_Frequenxy_Hz]]*60</f>
        <v>600</v>
      </c>
    </row>
    <row r="2665" spans="1:16" x14ac:dyDescent="0.35">
      <c r="A2665">
        <v>27.8</v>
      </c>
      <c r="B2665">
        <v>14</v>
      </c>
      <c r="C2665">
        <v>24.2</v>
      </c>
      <c r="D2665">
        <v>12</v>
      </c>
      <c r="E2665">
        <v>21.9</v>
      </c>
      <c r="F2665">
        <v>10</v>
      </c>
      <c r="G2665">
        <v>100</v>
      </c>
      <c r="H2665">
        <v>100</v>
      </c>
      <c r="I2665">
        <v>72</v>
      </c>
      <c r="J2665">
        <v>3.08</v>
      </c>
      <c r="K2665" t="s">
        <v>13</v>
      </c>
      <c r="L2665" s="1">
        <v>46028</v>
      </c>
      <c r="M2665" s="2">
        <v>0.27777777777777779</v>
      </c>
      <c r="N2665">
        <f>SensorHistory___Full_January_1_1[[#This Row],[X_Frequenxy_Hz]]*60</f>
        <v>840</v>
      </c>
      <c r="O2665">
        <f>SensorHistory___Full_January_1_1[[#This Row],[Y_Frequenxy_Hz]]*60</f>
        <v>720</v>
      </c>
      <c r="P2665">
        <f>SensorHistory___Full_January_1_1[[#This Row],[Z_Frequenxy_Hz]]*60</f>
        <v>600</v>
      </c>
    </row>
    <row r="2666" spans="1:16" x14ac:dyDescent="0.35">
      <c r="A2666">
        <v>30.3</v>
      </c>
      <c r="B2666">
        <v>11</v>
      </c>
      <c r="C2666">
        <v>25.6</v>
      </c>
      <c r="D2666">
        <v>10</v>
      </c>
      <c r="E2666">
        <v>24.8</v>
      </c>
      <c r="F2666">
        <v>10</v>
      </c>
      <c r="G2666">
        <v>100</v>
      </c>
      <c r="H2666">
        <v>100</v>
      </c>
      <c r="I2666">
        <v>70</v>
      </c>
      <c r="J2666">
        <v>3.08</v>
      </c>
      <c r="K2666" t="s">
        <v>13</v>
      </c>
      <c r="L2666" s="1">
        <v>46028</v>
      </c>
      <c r="M2666" s="2">
        <v>0.2638888888888889</v>
      </c>
      <c r="N2666">
        <f>SensorHistory___Full_January_1_1[[#This Row],[X_Frequenxy_Hz]]*60</f>
        <v>660</v>
      </c>
      <c r="O2666">
        <f>SensorHistory___Full_January_1_1[[#This Row],[Y_Frequenxy_Hz]]*60</f>
        <v>600</v>
      </c>
      <c r="P2666">
        <f>SensorHistory___Full_January_1_1[[#This Row],[Z_Frequenxy_Hz]]*60</f>
        <v>600</v>
      </c>
    </row>
    <row r="2667" spans="1:16" x14ac:dyDescent="0.35">
      <c r="A2667">
        <v>30.3</v>
      </c>
      <c r="B2667">
        <v>13</v>
      </c>
      <c r="C2667">
        <v>25</v>
      </c>
      <c r="D2667">
        <v>10</v>
      </c>
      <c r="E2667">
        <v>23.1</v>
      </c>
      <c r="F2667">
        <v>10</v>
      </c>
      <c r="G2667">
        <v>100</v>
      </c>
      <c r="H2667">
        <v>100</v>
      </c>
      <c r="I2667">
        <v>79</v>
      </c>
      <c r="J2667">
        <v>3.08</v>
      </c>
      <c r="K2667" t="s">
        <v>13</v>
      </c>
      <c r="L2667" s="1">
        <v>46028</v>
      </c>
      <c r="M2667" s="2">
        <v>0.2361111111111111</v>
      </c>
      <c r="N2667">
        <f>SensorHistory___Full_January_1_1[[#This Row],[X_Frequenxy_Hz]]*60</f>
        <v>780</v>
      </c>
      <c r="O2667">
        <f>SensorHistory___Full_January_1_1[[#This Row],[Y_Frequenxy_Hz]]*60</f>
        <v>600</v>
      </c>
      <c r="P2667">
        <f>SensorHistory___Full_January_1_1[[#This Row],[Z_Frequenxy_Hz]]*60</f>
        <v>600</v>
      </c>
    </row>
    <row r="2668" spans="1:16" x14ac:dyDescent="0.35">
      <c r="A2668">
        <v>25.3</v>
      </c>
      <c r="B2668">
        <v>15</v>
      </c>
      <c r="C2668">
        <v>25.3</v>
      </c>
      <c r="D2668">
        <v>12</v>
      </c>
      <c r="E2668">
        <v>24.6</v>
      </c>
      <c r="F2668">
        <v>10</v>
      </c>
      <c r="G2668">
        <v>100</v>
      </c>
      <c r="H2668">
        <v>100</v>
      </c>
      <c r="I2668">
        <v>80</v>
      </c>
      <c r="J2668">
        <v>3.08</v>
      </c>
      <c r="K2668" t="s">
        <v>13</v>
      </c>
      <c r="L2668" s="1">
        <v>46028</v>
      </c>
      <c r="M2668" s="2">
        <v>0.22916666666666666</v>
      </c>
      <c r="N2668">
        <f>SensorHistory___Full_January_1_1[[#This Row],[X_Frequenxy_Hz]]*60</f>
        <v>900</v>
      </c>
      <c r="O2668">
        <f>SensorHistory___Full_January_1_1[[#This Row],[Y_Frequenxy_Hz]]*60</f>
        <v>720</v>
      </c>
      <c r="P2668">
        <f>SensorHistory___Full_January_1_1[[#This Row],[Z_Frequenxy_Hz]]*60</f>
        <v>600</v>
      </c>
    </row>
    <row r="2669" spans="1:16" x14ac:dyDescent="0.35">
      <c r="A2669">
        <v>29.5</v>
      </c>
      <c r="B2669">
        <v>14</v>
      </c>
      <c r="C2669">
        <v>25.4</v>
      </c>
      <c r="D2669">
        <v>12</v>
      </c>
      <c r="E2669">
        <v>25.6</v>
      </c>
      <c r="F2669">
        <v>10</v>
      </c>
      <c r="G2669">
        <v>100</v>
      </c>
      <c r="H2669">
        <v>100</v>
      </c>
      <c r="I2669">
        <v>82</v>
      </c>
      <c r="J2669">
        <v>3.08</v>
      </c>
      <c r="K2669" t="s">
        <v>13</v>
      </c>
      <c r="L2669" s="1">
        <v>46028</v>
      </c>
      <c r="M2669" s="2">
        <v>0.2013888888888889</v>
      </c>
      <c r="N2669">
        <f>SensorHistory___Full_January_1_1[[#This Row],[X_Frequenxy_Hz]]*60</f>
        <v>840</v>
      </c>
      <c r="O2669">
        <f>SensorHistory___Full_January_1_1[[#This Row],[Y_Frequenxy_Hz]]*60</f>
        <v>720</v>
      </c>
      <c r="P2669">
        <f>SensorHistory___Full_January_1_1[[#This Row],[Z_Frequenxy_Hz]]*60</f>
        <v>600</v>
      </c>
    </row>
    <row r="2670" spans="1:16" x14ac:dyDescent="0.35">
      <c r="A2670">
        <v>27.3</v>
      </c>
      <c r="B2670">
        <v>13</v>
      </c>
      <c r="C2670">
        <v>25.8</v>
      </c>
      <c r="D2670">
        <v>11</v>
      </c>
      <c r="E2670">
        <v>22.6</v>
      </c>
      <c r="F2670">
        <v>10</v>
      </c>
      <c r="G2670">
        <v>100</v>
      </c>
      <c r="H2670">
        <v>100</v>
      </c>
      <c r="I2670">
        <v>76</v>
      </c>
      <c r="J2670">
        <v>3.08</v>
      </c>
      <c r="K2670" t="s">
        <v>13</v>
      </c>
      <c r="L2670" s="1">
        <v>46028</v>
      </c>
      <c r="M2670" s="2">
        <v>0.1736111111111111</v>
      </c>
      <c r="N2670">
        <f>SensorHistory___Full_January_1_1[[#This Row],[X_Frequenxy_Hz]]*60</f>
        <v>780</v>
      </c>
      <c r="O2670">
        <f>SensorHistory___Full_January_1_1[[#This Row],[Y_Frequenxy_Hz]]*60</f>
        <v>660</v>
      </c>
      <c r="P2670">
        <f>SensorHistory___Full_January_1_1[[#This Row],[Z_Frequenxy_Hz]]*60</f>
        <v>600</v>
      </c>
    </row>
    <row r="2671" spans="1:16" x14ac:dyDescent="0.35">
      <c r="A2671">
        <v>28</v>
      </c>
      <c r="B2671">
        <v>15</v>
      </c>
      <c r="C2671">
        <v>24.1</v>
      </c>
      <c r="D2671">
        <v>10</v>
      </c>
      <c r="E2671">
        <v>22</v>
      </c>
      <c r="F2671">
        <v>10</v>
      </c>
      <c r="G2671">
        <v>100</v>
      </c>
      <c r="H2671">
        <v>100</v>
      </c>
      <c r="I2671">
        <v>79</v>
      </c>
      <c r="J2671">
        <v>3.08</v>
      </c>
      <c r="K2671" t="s">
        <v>13</v>
      </c>
      <c r="L2671" s="1">
        <v>46028</v>
      </c>
      <c r="M2671" s="2">
        <v>0.16666666666666666</v>
      </c>
      <c r="N2671">
        <f>SensorHistory___Full_January_1_1[[#This Row],[X_Frequenxy_Hz]]*60</f>
        <v>900</v>
      </c>
      <c r="O2671">
        <f>SensorHistory___Full_January_1_1[[#This Row],[Y_Frequenxy_Hz]]*60</f>
        <v>600</v>
      </c>
      <c r="P2671">
        <f>SensorHistory___Full_January_1_1[[#This Row],[Z_Frequenxy_Hz]]*60</f>
        <v>600</v>
      </c>
    </row>
    <row r="2672" spans="1:16" x14ac:dyDescent="0.35">
      <c r="A2672">
        <v>26.9</v>
      </c>
      <c r="B2672">
        <v>11</v>
      </c>
      <c r="C2672">
        <v>24.9</v>
      </c>
      <c r="D2672">
        <v>11</v>
      </c>
      <c r="E2672">
        <v>24.1</v>
      </c>
      <c r="F2672">
        <v>10</v>
      </c>
      <c r="G2672">
        <v>100</v>
      </c>
      <c r="H2672">
        <v>100</v>
      </c>
      <c r="I2672">
        <v>79</v>
      </c>
      <c r="J2672">
        <v>3.08</v>
      </c>
      <c r="K2672" t="s">
        <v>13</v>
      </c>
      <c r="L2672" s="1">
        <v>46028</v>
      </c>
      <c r="M2672" s="2">
        <v>0.14583333333333334</v>
      </c>
      <c r="N2672">
        <f>SensorHistory___Full_January_1_1[[#This Row],[X_Frequenxy_Hz]]*60</f>
        <v>660</v>
      </c>
      <c r="O2672">
        <f>SensorHistory___Full_January_1_1[[#This Row],[Y_Frequenxy_Hz]]*60</f>
        <v>660</v>
      </c>
      <c r="P2672">
        <f>SensorHistory___Full_January_1_1[[#This Row],[Z_Frequenxy_Hz]]*60</f>
        <v>600</v>
      </c>
    </row>
    <row r="2673" spans="1:16" x14ac:dyDescent="0.35">
      <c r="A2673">
        <v>30.4</v>
      </c>
      <c r="B2673">
        <v>10</v>
      </c>
      <c r="C2673">
        <v>24.8</v>
      </c>
      <c r="D2673">
        <v>12</v>
      </c>
      <c r="E2673">
        <v>24.8</v>
      </c>
      <c r="F2673">
        <v>10</v>
      </c>
      <c r="G2673">
        <v>100</v>
      </c>
      <c r="H2673">
        <v>100</v>
      </c>
      <c r="I2673">
        <v>78</v>
      </c>
      <c r="J2673">
        <v>3.09</v>
      </c>
      <c r="K2673" t="s">
        <v>13</v>
      </c>
      <c r="L2673" s="1">
        <v>46028</v>
      </c>
      <c r="M2673" s="2">
        <v>6.25E-2</v>
      </c>
      <c r="N2673">
        <f>SensorHistory___Full_January_1_1[[#This Row],[X_Frequenxy_Hz]]*60</f>
        <v>600</v>
      </c>
      <c r="O2673">
        <f>SensorHistory___Full_January_1_1[[#This Row],[Y_Frequenxy_Hz]]*60</f>
        <v>720</v>
      </c>
      <c r="P2673">
        <f>SensorHistory___Full_January_1_1[[#This Row],[Z_Frequenxy_Hz]]*60</f>
        <v>600</v>
      </c>
    </row>
    <row r="2674" spans="1:16" x14ac:dyDescent="0.35">
      <c r="A2674">
        <v>28.5</v>
      </c>
      <c r="B2674">
        <v>13</v>
      </c>
      <c r="C2674">
        <v>25.4</v>
      </c>
      <c r="D2674">
        <v>11</v>
      </c>
      <c r="E2674">
        <v>23</v>
      </c>
      <c r="F2674">
        <v>10</v>
      </c>
      <c r="G2674">
        <v>100</v>
      </c>
      <c r="H2674">
        <v>100</v>
      </c>
      <c r="I2674">
        <v>77</v>
      </c>
      <c r="J2674">
        <v>3.08</v>
      </c>
      <c r="K2674" t="s">
        <v>13</v>
      </c>
      <c r="L2674" s="1">
        <v>46028</v>
      </c>
      <c r="M2674" s="2">
        <v>5.5555555555555552E-2</v>
      </c>
      <c r="N2674">
        <f>SensorHistory___Full_January_1_1[[#This Row],[X_Frequenxy_Hz]]*60</f>
        <v>780</v>
      </c>
      <c r="O2674">
        <f>SensorHistory___Full_January_1_1[[#This Row],[Y_Frequenxy_Hz]]*60</f>
        <v>660</v>
      </c>
      <c r="P2674">
        <f>SensorHistory___Full_January_1_1[[#This Row],[Z_Frequenxy_Hz]]*60</f>
        <v>600</v>
      </c>
    </row>
    <row r="2675" spans="1:16" x14ac:dyDescent="0.35">
      <c r="A2675">
        <v>26.5</v>
      </c>
      <c r="B2675">
        <v>10</v>
      </c>
      <c r="C2675">
        <v>23.3</v>
      </c>
      <c r="D2675">
        <v>11</v>
      </c>
      <c r="E2675">
        <v>22.9</v>
      </c>
      <c r="F2675">
        <v>10</v>
      </c>
      <c r="G2675">
        <v>100</v>
      </c>
      <c r="H2675">
        <v>100</v>
      </c>
      <c r="I2675">
        <v>77</v>
      </c>
      <c r="J2675">
        <v>3.08</v>
      </c>
      <c r="K2675" t="s">
        <v>13</v>
      </c>
      <c r="L2675" s="1">
        <v>46028</v>
      </c>
      <c r="M2675" s="2">
        <v>4.8611111111111112E-2</v>
      </c>
      <c r="N2675">
        <f>SensorHistory___Full_January_1_1[[#This Row],[X_Frequenxy_Hz]]*60</f>
        <v>600</v>
      </c>
      <c r="O2675">
        <f>SensorHistory___Full_January_1_1[[#This Row],[Y_Frequenxy_Hz]]*60</f>
        <v>660</v>
      </c>
      <c r="P2675">
        <f>SensorHistory___Full_January_1_1[[#This Row],[Z_Frequenxy_Hz]]*60</f>
        <v>600</v>
      </c>
    </row>
    <row r="2676" spans="1:16" x14ac:dyDescent="0.35">
      <c r="A2676">
        <v>25.8</v>
      </c>
      <c r="B2676">
        <v>10</v>
      </c>
      <c r="C2676">
        <v>21.9</v>
      </c>
      <c r="D2676">
        <v>11</v>
      </c>
      <c r="E2676">
        <v>19.5</v>
      </c>
      <c r="F2676">
        <v>10</v>
      </c>
      <c r="G2676">
        <v>100</v>
      </c>
      <c r="H2676">
        <v>100</v>
      </c>
      <c r="I2676">
        <v>77</v>
      </c>
      <c r="J2676">
        <v>3.08</v>
      </c>
      <c r="K2676" t="s">
        <v>13</v>
      </c>
      <c r="L2676" s="1">
        <v>46027</v>
      </c>
      <c r="M2676" s="2">
        <v>0.93055555555555558</v>
      </c>
      <c r="N2676">
        <f>SensorHistory___Full_January_1_1[[#This Row],[X_Frequenxy_Hz]]*60</f>
        <v>600</v>
      </c>
      <c r="O2676">
        <f>SensorHistory___Full_January_1_1[[#This Row],[Y_Frequenxy_Hz]]*60</f>
        <v>660</v>
      </c>
      <c r="P2676">
        <f>SensorHistory___Full_January_1_1[[#This Row],[Z_Frequenxy_Hz]]*60</f>
        <v>600</v>
      </c>
    </row>
    <row r="2677" spans="1:16" x14ac:dyDescent="0.35">
      <c r="A2677">
        <v>24.4</v>
      </c>
      <c r="B2677">
        <v>12</v>
      </c>
      <c r="C2677">
        <v>21.9</v>
      </c>
      <c r="D2677">
        <v>12</v>
      </c>
      <c r="E2677">
        <v>18.2</v>
      </c>
      <c r="F2677">
        <v>10</v>
      </c>
      <c r="G2677">
        <v>100</v>
      </c>
      <c r="H2677">
        <v>100</v>
      </c>
      <c r="I2677">
        <v>72</v>
      </c>
      <c r="J2677">
        <v>3.08</v>
      </c>
      <c r="K2677" t="s">
        <v>13</v>
      </c>
      <c r="L2677" s="1">
        <v>46027</v>
      </c>
      <c r="M2677" s="2">
        <v>0.88888888888888884</v>
      </c>
      <c r="N2677">
        <f>SensorHistory___Full_January_1_1[[#This Row],[X_Frequenxy_Hz]]*60</f>
        <v>720</v>
      </c>
      <c r="O2677">
        <f>SensorHistory___Full_January_1_1[[#This Row],[Y_Frequenxy_Hz]]*60</f>
        <v>720</v>
      </c>
      <c r="P2677">
        <f>SensorHistory___Full_January_1_1[[#This Row],[Z_Frequenxy_Hz]]*60</f>
        <v>600</v>
      </c>
    </row>
    <row r="2678" spans="1:16" x14ac:dyDescent="0.35">
      <c r="A2678">
        <v>18.399999999999999</v>
      </c>
      <c r="B2678">
        <v>17</v>
      </c>
      <c r="C2678">
        <v>17.399999999999999</v>
      </c>
      <c r="D2678">
        <v>12</v>
      </c>
      <c r="E2678">
        <v>14.4</v>
      </c>
      <c r="F2678">
        <v>10</v>
      </c>
      <c r="G2678">
        <v>100</v>
      </c>
      <c r="H2678">
        <v>100</v>
      </c>
      <c r="I2678">
        <v>72</v>
      </c>
      <c r="J2678">
        <v>3.08</v>
      </c>
      <c r="K2678" t="s">
        <v>13</v>
      </c>
      <c r="L2678" s="1">
        <v>46027</v>
      </c>
      <c r="M2678" s="2">
        <v>0.84722222222222221</v>
      </c>
      <c r="N2678">
        <f>SensorHistory___Full_January_1_1[[#This Row],[X_Frequenxy_Hz]]*60</f>
        <v>1020</v>
      </c>
      <c r="O2678">
        <f>SensorHistory___Full_January_1_1[[#This Row],[Y_Frequenxy_Hz]]*60</f>
        <v>720</v>
      </c>
      <c r="P2678">
        <f>SensorHistory___Full_January_1_1[[#This Row],[Z_Frequenxy_Hz]]*60</f>
        <v>600</v>
      </c>
    </row>
    <row r="2679" spans="1:16" x14ac:dyDescent="0.35">
      <c r="A2679">
        <v>23.4</v>
      </c>
      <c r="B2679">
        <v>14</v>
      </c>
      <c r="C2679">
        <v>18.7</v>
      </c>
      <c r="D2679">
        <v>15</v>
      </c>
      <c r="E2679">
        <v>26.8</v>
      </c>
      <c r="F2679">
        <v>9</v>
      </c>
      <c r="G2679">
        <v>100</v>
      </c>
      <c r="H2679">
        <v>100</v>
      </c>
      <c r="I2679">
        <v>81</v>
      </c>
      <c r="J2679">
        <v>3.07</v>
      </c>
      <c r="K2679" t="s">
        <v>13</v>
      </c>
      <c r="L2679" s="1">
        <v>46054</v>
      </c>
      <c r="M2679" s="2">
        <v>0.22222222222222221</v>
      </c>
      <c r="N2679">
        <f>SensorHistory___Full_January_1_1[[#This Row],[X_Frequenxy_Hz]]*60</f>
        <v>840</v>
      </c>
      <c r="O2679">
        <f>SensorHistory___Full_January_1_1[[#This Row],[Y_Frequenxy_Hz]]*60</f>
        <v>900</v>
      </c>
      <c r="P2679">
        <f>SensorHistory___Full_January_1_1[[#This Row],[Z_Frequenxy_Hz]]*60</f>
        <v>540</v>
      </c>
    </row>
    <row r="2680" spans="1:16" x14ac:dyDescent="0.35">
      <c r="A2680">
        <v>20.8</v>
      </c>
      <c r="B2680">
        <v>14</v>
      </c>
      <c r="C2680">
        <v>20.8</v>
      </c>
      <c r="D2680">
        <v>10</v>
      </c>
      <c r="E2680">
        <v>29.2</v>
      </c>
      <c r="F2680">
        <v>9</v>
      </c>
      <c r="G2680">
        <v>100</v>
      </c>
      <c r="H2680">
        <v>100</v>
      </c>
      <c r="I2680">
        <v>80</v>
      </c>
      <c r="J2680">
        <v>3.07</v>
      </c>
      <c r="K2680" t="s">
        <v>13</v>
      </c>
      <c r="L2680" s="1">
        <v>46054</v>
      </c>
      <c r="M2680" s="2">
        <v>0.20833333333333334</v>
      </c>
      <c r="N2680">
        <f>SensorHistory___Full_January_1_1[[#This Row],[X_Frequenxy_Hz]]*60</f>
        <v>840</v>
      </c>
      <c r="O2680">
        <f>SensorHistory___Full_January_1_1[[#This Row],[Y_Frequenxy_Hz]]*60</f>
        <v>600</v>
      </c>
      <c r="P2680">
        <f>SensorHistory___Full_January_1_1[[#This Row],[Z_Frequenxy_Hz]]*60</f>
        <v>540</v>
      </c>
    </row>
    <row r="2681" spans="1:16" x14ac:dyDescent="0.35">
      <c r="A2681">
        <v>25.4</v>
      </c>
      <c r="B2681">
        <v>11</v>
      </c>
      <c r="C2681">
        <v>29.2</v>
      </c>
      <c r="D2681">
        <v>14</v>
      </c>
      <c r="E2681">
        <v>17.8</v>
      </c>
      <c r="F2681">
        <v>9</v>
      </c>
      <c r="G2681">
        <v>100</v>
      </c>
      <c r="H2681">
        <v>100</v>
      </c>
      <c r="I2681">
        <v>80</v>
      </c>
      <c r="J2681">
        <v>3.08</v>
      </c>
      <c r="K2681" t="s">
        <v>13</v>
      </c>
      <c r="L2681" s="1">
        <v>46048</v>
      </c>
      <c r="M2681" s="2">
        <v>0.79166666666666663</v>
      </c>
      <c r="N2681">
        <f>SensorHistory___Full_January_1_1[[#This Row],[X_Frequenxy_Hz]]*60</f>
        <v>660</v>
      </c>
      <c r="O2681">
        <f>SensorHistory___Full_January_1_1[[#This Row],[Y_Frequenxy_Hz]]*60</f>
        <v>840</v>
      </c>
      <c r="P2681">
        <f>SensorHistory___Full_January_1_1[[#This Row],[Z_Frequenxy_Hz]]*60</f>
        <v>540</v>
      </c>
    </row>
    <row r="2682" spans="1:16" x14ac:dyDescent="0.35">
      <c r="A2682">
        <v>14.7</v>
      </c>
      <c r="B2682">
        <v>11</v>
      </c>
      <c r="C2682">
        <v>22.9</v>
      </c>
      <c r="D2682">
        <v>11</v>
      </c>
      <c r="E2682">
        <v>34.9</v>
      </c>
      <c r="F2682">
        <v>9</v>
      </c>
      <c r="G2682">
        <v>100</v>
      </c>
      <c r="H2682">
        <v>100</v>
      </c>
      <c r="I2682">
        <v>78</v>
      </c>
      <c r="J2682">
        <v>3.08</v>
      </c>
      <c r="K2682" t="s">
        <v>13</v>
      </c>
      <c r="L2682" s="1">
        <v>46043</v>
      </c>
      <c r="M2682" s="2">
        <v>3.4722222222222224E-2</v>
      </c>
      <c r="N2682">
        <f>SensorHistory___Full_January_1_1[[#This Row],[X_Frequenxy_Hz]]*60</f>
        <v>660</v>
      </c>
      <c r="O2682">
        <f>SensorHistory___Full_January_1_1[[#This Row],[Y_Frequenxy_Hz]]*60</f>
        <v>660</v>
      </c>
      <c r="P2682">
        <f>SensorHistory___Full_January_1_1[[#This Row],[Z_Frequenxy_Hz]]*60</f>
        <v>540</v>
      </c>
    </row>
    <row r="2683" spans="1:16" x14ac:dyDescent="0.35">
      <c r="A2683">
        <v>16.7</v>
      </c>
      <c r="B2683">
        <v>13</v>
      </c>
      <c r="C2683">
        <v>22.5</v>
      </c>
      <c r="D2683">
        <v>13</v>
      </c>
      <c r="E2683">
        <v>29.7</v>
      </c>
      <c r="F2683">
        <v>9</v>
      </c>
      <c r="G2683">
        <v>100</v>
      </c>
      <c r="H2683">
        <v>100</v>
      </c>
      <c r="I2683">
        <v>80</v>
      </c>
      <c r="J2683">
        <v>3.08</v>
      </c>
      <c r="K2683" t="s">
        <v>13</v>
      </c>
      <c r="L2683" s="1">
        <v>46042</v>
      </c>
      <c r="M2683" s="2">
        <v>0.93055555555555558</v>
      </c>
      <c r="N2683">
        <f>SensorHistory___Full_January_1_1[[#This Row],[X_Frequenxy_Hz]]*60</f>
        <v>780</v>
      </c>
      <c r="O2683">
        <f>SensorHistory___Full_January_1_1[[#This Row],[Y_Frequenxy_Hz]]*60</f>
        <v>780</v>
      </c>
      <c r="P2683">
        <f>SensorHistory___Full_January_1_1[[#This Row],[Z_Frequenxy_Hz]]*60</f>
        <v>540</v>
      </c>
    </row>
    <row r="2684" spans="1:16" x14ac:dyDescent="0.35">
      <c r="A2684">
        <v>19.600000000000001</v>
      </c>
      <c r="B2684">
        <v>13</v>
      </c>
      <c r="C2684">
        <v>17.3</v>
      </c>
      <c r="D2684">
        <v>15</v>
      </c>
      <c r="E2684">
        <v>27.7</v>
      </c>
      <c r="F2684">
        <v>9</v>
      </c>
      <c r="G2684">
        <v>100</v>
      </c>
      <c r="H2684">
        <v>100</v>
      </c>
      <c r="I2684">
        <v>72</v>
      </c>
      <c r="J2684">
        <v>3.08</v>
      </c>
      <c r="K2684" t="s">
        <v>14</v>
      </c>
      <c r="L2684" s="1">
        <v>46040</v>
      </c>
      <c r="M2684" s="2">
        <v>0.3125</v>
      </c>
      <c r="N2684">
        <f>SensorHistory___Full_January_1_1[[#This Row],[X_Frequenxy_Hz]]*60</f>
        <v>780</v>
      </c>
      <c r="O2684">
        <f>SensorHistory___Full_January_1_1[[#This Row],[Y_Frequenxy_Hz]]*60</f>
        <v>900</v>
      </c>
      <c r="P2684">
        <f>SensorHistory___Full_January_1_1[[#This Row],[Z_Frequenxy_Hz]]*60</f>
        <v>540</v>
      </c>
    </row>
    <row r="2685" spans="1:16" x14ac:dyDescent="0.35">
      <c r="A2685">
        <v>19.100000000000001</v>
      </c>
      <c r="B2685">
        <v>13</v>
      </c>
      <c r="C2685">
        <v>15.9</v>
      </c>
      <c r="D2685">
        <v>13</v>
      </c>
      <c r="E2685">
        <v>26.6</v>
      </c>
      <c r="F2685">
        <v>9</v>
      </c>
      <c r="G2685">
        <v>100</v>
      </c>
      <c r="H2685">
        <v>100</v>
      </c>
      <c r="I2685">
        <v>81</v>
      </c>
      <c r="J2685">
        <v>3.08</v>
      </c>
      <c r="K2685" t="s">
        <v>13</v>
      </c>
      <c r="L2685" s="1">
        <v>46040</v>
      </c>
      <c r="M2685" s="2">
        <v>0</v>
      </c>
      <c r="N2685">
        <f>SensorHistory___Full_January_1_1[[#This Row],[X_Frequenxy_Hz]]*60</f>
        <v>780</v>
      </c>
      <c r="O2685">
        <f>SensorHistory___Full_January_1_1[[#This Row],[Y_Frequenxy_Hz]]*60</f>
        <v>780</v>
      </c>
      <c r="P2685">
        <f>SensorHistory___Full_January_1_1[[#This Row],[Z_Frequenxy_Hz]]*60</f>
        <v>540</v>
      </c>
    </row>
    <row r="2686" spans="1:16" x14ac:dyDescent="0.35">
      <c r="A2686">
        <v>24.9</v>
      </c>
      <c r="B2686">
        <v>11</v>
      </c>
      <c r="C2686">
        <v>38.799999999999997</v>
      </c>
      <c r="D2686">
        <v>10</v>
      </c>
      <c r="E2686">
        <v>31.6</v>
      </c>
      <c r="F2686">
        <v>9</v>
      </c>
      <c r="G2686">
        <v>100</v>
      </c>
      <c r="H2686">
        <v>100</v>
      </c>
      <c r="I2686">
        <v>73</v>
      </c>
      <c r="J2686">
        <v>3.08</v>
      </c>
      <c r="K2686" t="s">
        <v>13</v>
      </c>
      <c r="L2686" s="1">
        <v>46037</v>
      </c>
      <c r="M2686" s="2">
        <v>0.94444444444444442</v>
      </c>
      <c r="N2686">
        <f>SensorHistory___Full_January_1_1[[#This Row],[X_Frequenxy_Hz]]*60</f>
        <v>660</v>
      </c>
      <c r="O2686">
        <f>SensorHistory___Full_January_1_1[[#This Row],[Y_Frequenxy_Hz]]*60</f>
        <v>600</v>
      </c>
      <c r="P2686">
        <f>SensorHistory___Full_January_1_1[[#This Row],[Z_Frequenxy_Hz]]*60</f>
        <v>540</v>
      </c>
    </row>
    <row r="2687" spans="1:16" x14ac:dyDescent="0.35">
      <c r="A2687">
        <v>23.8</v>
      </c>
      <c r="B2687">
        <v>10</v>
      </c>
      <c r="C2687">
        <v>39.200000000000003</v>
      </c>
      <c r="D2687">
        <v>12</v>
      </c>
      <c r="E2687">
        <v>37.299999999999997</v>
      </c>
      <c r="F2687">
        <v>9</v>
      </c>
      <c r="G2687">
        <v>100</v>
      </c>
      <c r="H2687">
        <v>100</v>
      </c>
      <c r="I2687">
        <v>79</v>
      </c>
      <c r="J2687">
        <v>3.08</v>
      </c>
      <c r="K2687" t="s">
        <v>13</v>
      </c>
      <c r="L2687" s="1">
        <v>46037</v>
      </c>
      <c r="M2687" s="2">
        <v>0.93055555555555558</v>
      </c>
      <c r="N2687">
        <f>SensorHistory___Full_January_1_1[[#This Row],[X_Frequenxy_Hz]]*60</f>
        <v>600</v>
      </c>
      <c r="O2687">
        <f>SensorHistory___Full_January_1_1[[#This Row],[Y_Frequenxy_Hz]]*60</f>
        <v>720</v>
      </c>
      <c r="P2687">
        <f>SensorHistory___Full_January_1_1[[#This Row],[Z_Frequenxy_Hz]]*60</f>
        <v>540</v>
      </c>
    </row>
    <row r="2688" spans="1:16" x14ac:dyDescent="0.35">
      <c r="A2688">
        <v>23</v>
      </c>
      <c r="B2688">
        <v>9</v>
      </c>
      <c r="C2688">
        <v>33.799999999999997</v>
      </c>
      <c r="D2688">
        <v>10</v>
      </c>
      <c r="E2688">
        <v>30.4</v>
      </c>
      <c r="F2688">
        <v>9</v>
      </c>
      <c r="G2688">
        <v>100</v>
      </c>
      <c r="H2688">
        <v>100</v>
      </c>
      <c r="I2688">
        <v>82</v>
      </c>
      <c r="J2688">
        <v>3.08</v>
      </c>
      <c r="K2688" t="s">
        <v>14</v>
      </c>
      <c r="L2688" s="1">
        <v>46035</v>
      </c>
      <c r="M2688" s="2">
        <v>0.3888888888888889</v>
      </c>
      <c r="N2688">
        <f>SensorHistory___Full_January_1_1[[#This Row],[X_Frequenxy_Hz]]*60</f>
        <v>540</v>
      </c>
      <c r="O2688">
        <f>SensorHistory___Full_January_1_1[[#This Row],[Y_Frequenxy_Hz]]*60</f>
        <v>600</v>
      </c>
      <c r="P2688">
        <f>SensorHistory___Full_January_1_1[[#This Row],[Z_Frequenxy_Hz]]*60</f>
        <v>540</v>
      </c>
    </row>
    <row r="2689" spans="1:16" x14ac:dyDescent="0.35">
      <c r="A2689">
        <v>21</v>
      </c>
      <c r="B2689">
        <v>9</v>
      </c>
      <c r="C2689">
        <v>34.9</v>
      </c>
      <c r="D2689">
        <v>13</v>
      </c>
      <c r="E2689">
        <v>32.700000000000003</v>
      </c>
      <c r="F2689">
        <v>9</v>
      </c>
      <c r="G2689">
        <v>100</v>
      </c>
      <c r="H2689">
        <v>100</v>
      </c>
      <c r="I2689">
        <v>81</v>
      </c>
      <c r="J2689">
        <v>3.08</v>
      </c>
      <c r="K2689" t="s">
        <v>14</v>
      </c>
      <c r="L2689" s="1">
        <v>46035</v>
      </c>
      <c r="M2689" s="2">
        <v>0.38194444444444442</v>
      </c>
      <c r="N2689">
        <f>SensorHistory___Full_January_1_1[[#This Row],[X_Frequenxy_Hz]]*60</f>
        <v>540</v>
      </c>
      <c r="O2689">
        <f>SensorHistory___Full_January_1_1[[#This Row],[Y_Frequenxy_Hz]]*60</f>
        <v>780</v>
      </c>
      <c r="P2689">
        <f>SensorHistory___Full_January_1_1[[#This Row],[Z_Frequenxy_Hz]]*60</f>
        <v>540</v>
      </c>
    </row>
    <row r="2690" spans="1:16" x14ac:dyDescent="0.35">
      <c r="A2690">
        <v>27.9</v>
      </c>
      <c r="B2690">
        <v>11</v>
      </c>
      <c r="C2690">
        <v>44.9</v>
      </c>
      <c r="D2690">
        <v>12</v>
      </c>
      <c r="E2690">
        <v>33.299999999999997</v>
      </c>
      <c r="F2690">
        <v>9</v>
      </c>
      <c r="G2690">
        <v>100</v>
      </c>
      <c r="H2690">
        <v>100</v>
      </c>
      <c r="I2690">
        <v>78</v>
      </c>
      <c r="J2690">
        <v>3.08</v>
      </c>
      <c r="K2690" t="s">
        <v>14</v>
      </c>
      <c r="L2690" s="1">
        <v>46032</v>
      </c>
      <c r="M2690" s="2">
        <v>0.3125</v>
      </c>
      <c r="N2690">
        <f>SensorHistory___Full_January_1_1[[#This Row],[X_Frequenxy_Hz]]*60</f>
        <v>660</v>
      </c>
      <c r="O2690">
        <f>SensorHistory___Full_January_1_1[[#This Row],[Y_Frequenxy_Hz]]*60</f>
        <v>720</v>
      </c>
      <c r="P2690">
        <f>SensorHistory___Full_January_1_1[[#This Row],[Z_Frequenxy_Hz]]*60</f>
        <v>540</v>
      </c>
    </row>
    <row r="2691" spans="1:16" x14ac:dyDescent="0.35">
      <c r="A2691">
        <v>29.2</v>
      </c>
      <c r="B2691">
        <v>11</v>
      </c>
      <c r="C2691">
        <v>43.7</v>
      </c>
      <c r="D2691">
        <v>15</v>
      </c>
      <c r="E2691">
        <v>33.9</v>
      </c>
      <c r="F2691">
        <v>9</v>
      </c>
      <c r="G2691">
        <v>100</v>
      </c>
      <c r="H2691">
        <v>100</v>
      </c>
      <c r="I2691">
        <v>79</v>
      </c>
      <c r="J2691">
        <v>3.08</v>
      </c>
      <c r="K2691" t="s">
        <v>14</v>
      </c>
      <c r="L2691" s="1">
        <v>46032</v>
      </c>
      <c r="M2691" s="2">
        <v>0.30555555555555558</v>
      </c>
      <c r="N2691">
        <f>SensorHistory___Full_January_1_1[[#This Row],[X_Frequenxy_Hz]]*60</f>
        <v>660</v>
      </c>
      <c r="O2691">
        <f>SensorHistory___Full_January_1_1[[#This Row],[Y_Frequenxy_Hz]]*60</f>
        <v>900</v>
      </c>
      <c r="P2691">
        <f>SensorHistory___Full_January_1_1[[#This Row],[Z_Frequenxy_Hz]]*60</f>
        <v>540</v>
      </c>
    </row>
    <row r="2692" spans="1:16" x14ac:dyDescent="0.35">
      <c r="A2692">
        <v>27.9</v>
      </c>
      <c r="B2692">
        <v>12</v>
      </c>
      <c r="C2692">
        <v>40.700000000000003</v>
      </c>
      <c r="D2692">
        <v>15</v>
      </c>
      <c r="E2692">
        <v>31.8</v>
      </c>
      <c r="F2692">
        <v>9</v>
      </c>
      <c r="G2692">
        <v>100</v>
      </c>
      <c r="H2692">
        <v>100</v>
      </c>
      <c r="I2692">
        <v>81</v>
      </c>
      <c r="J2692">
        <v>3.08</v>
      </c>
      <c r="K2692" t="s">
        <v>14</v>
      </c>
      <c r="L2692" s="1">
        <v>46032</v>
      </c>
      <c r="M2692" s="2">
        <v>0.2986111111111111</v>
      </c>
      <c r="N2692">
        <f>SensorHistory___Full_January_1_1[[#This Row],[X_Frequenxy_Hz]]*60</f>
        <v>720</v>
      </c>
      <c r="O2692">
        <f>SensorHistory___Full_January_1_1[[#This Row],[Y_Frequenxy_Hz]]*60</f>
        <v>900</v>
      </c>
      <c r="P2692">
        <f>SensorHistory___Full_January_1_1[[#This Row],[Z_Frequenxy_Hz]]*60</f>
        <v>540</v>
      </c>
    </row>
    <row r="2693" spans="1:16" x14ac:dyDescent="0.35">
      <c r="A2693">
        <v>28.7</v>
      </c>
      <c r="B2693">
        <v>13</v>
      </c>
      <c r="C2693">
        <v>41.7</v>
      </c>
      <c r="D2693">
        <v>12</v>
      </c>
      <c r="E2693">
        <v>29.2</v>
      </c>
      <c r="F2693">
        <v>9</v>
      </c>
      <c r="G2693">
        <v>100</v>
      </c>
      <c r="H2693">
        <v>100</v>
      </c>
      <c r="I2693">
        <v>78</v>
      </c>
      <c r="J2693">
        <v>3.08</v>
      </c>
      <c r="K2693" t="s">
        <v>13</v>
      </c>
      <c r="L2693" s="1">
        <v>46032</v>
      </c>
      <c r="M2693" s="2">
        <v>0.27083333333333331</v>
      </c>
      <c r="N2693">
        <f>SensorHistory___Full_January_1_1[[#This Row],[X_Frequenxy_Hz]]*60</f>
        <v>780</v>
      </c>
      <c r="O2693">
        <f>SensorHistory___Full_January_1_1[[#This Row],[Y_Frequenxy_Hz]]*60</f>
        <v>720</v>
      </c>
      <c r="P2693">
        <f>SensorHistory___Full_January_1_1[[#This Row],[Z_Frequenxy_Hz]]*60</f>
        <v>540</v>
      </c>
    </row>
    <row r="2694" spans="1:16" x14ac:dyDescent="0.35">
      <c r="A2694">
        <v>27.1</v>
      </c>
      <c r="B2694">
        <v>11</v>
      </c>
      <c r="C2694">
        <v>41.7</v>
      </c>
      <c r="D2694">
        <v>13</v>
      </c>
      <c r="E2694">
        <v>32.299999999999997</v>
      </c>
      <c r="F2694">
        <v>9</v>
      </c>
      <c r="G2694">
        <v>100</v>
      </c>
      <c r="H2694">
        <v>100</v>
      </c>
      <c r="I2694">
        <v>80</v>
      </c>
      <c r="J2694">
        <v>3.08</v>
      </c>
      <c r="K2694" t="s">
        <v>13</v>
      </c>
      <c r="L2694" s="1">
        <v>46032</v>
      </c>
      <c r="M2694" s="2">
        <v>0.2013888888888889</v>
      </c>
      <c r="N2694">
        <f>SensorHistory___Full_January_1_1[[#This Row],[X_Frequenxy_Hz]]*60</f>
        <v>660</v>
      </c>
      <c r="O2694">
        <f>SensorHistory___Full_January_1_1[[#This Row],[Y_Frequenxy_Hz]]*60</f>
        <v>780</v>
      </c>
      <c r="P2694">
        <f>SensorHistory___Full_January_1_1[[#This Row],[Z_Frequenxy_Hz]]*60</f>
        <v>540</v>
      </c>
    </row>
    <row r="2695" spans="1:16" x14ac:dyDescent="0.35">
      <c r="A2695">
        <v>25.1</v>
      </c>
      <c r="B2695">
        <v>12</v>
      </c>
      <c r="C2695">
        <v>36.4</v>
      </c>
      <c r="D2695">
        <v>14</v>
      </c>
      <c r="E2695">
        <v>33.5</v>
      </c>
      <c r="F2695">
        <v>9</v>
      </c>
      <c r="G2695">
        <v>100</v>
      </c>
      <c r="H2695">
        <v>100</v>
      </c>
      <c r="I2695">
        <v>80</v>
      </c>
      <c r="J2695">
        <v>3.08</v>
      </c>
      <c r="K2695" t="s">
        <v>13</v>
      </c>
      <c r="L2695" s="1">
        <v>46032</v>
      </c>
      <c r="M2695" s="2">
        <v>0.1736111111111111</v>
      </c>
      <c r="N2695">
        <f>SensorHistory___Full_January_1_1[[#This Row],[X_Frequenxy_Hz]]*60</f>
        <v>720</v>
      </c>
      <c r="O2695">
        <f>SensorHistory___Full_January_1_1[[#This Row],[Y_Frequenxy_Hz]]*60</f>
        <v>840</v>
      </c>
      <c r="P2695">
        <f>SensorHistory___Full_January_1_1[[#This Row],[Z_Frequenxy_Hz]]*60</f>
        <v>540</v>
      </c>
    </row>
    <row r="2696" spans="1:16" x14ac:dyDescent="0.35">
      <c r="A2696">
        <v>24.6</v>
      </c>
      <c r="B2696">
        <v>11</v>
      </c>
      <c r="C2696">
        <v>39.200000000000003</v>
      </c>
      <c r="D2696">
        <v>12</v>
      </c>
      <c r="E2696">
        <v>38.6</v>
      </c>
      <c r="F2696">
        <v>9</v>
      </c>
      <c r="G2696">
        <v>100</v>
      </c>
      <c r="H2696">
        <v>100</v>
      </c>
      <c r="I2696">
        <v>80</v>
      </c>
      <c r="J2696">
        <v>3.08</v>
      </c>
      <c r="K2696" t="s">
        <v>13</v>
      </c>
      <c r="L2696" s="1">
        <v>46032</v>
      </c>
      <c r="M2696" s="2">
        <v>0.10416666666666667</v>
      </c>
      <c r="N2696">
        <f>SensorHistory___Full_January_1_1[[#This Row],[X_Frequenxy_Hz]]*60</f>
        <v>660</v>
      </c>
      <c r="O2696">
        <f>SensorHistory___Full_January_1_1[[#This Row],[Y_Frequenxy_Hz]]*60</f>
        <v>720</v>
      </c>
      <c r="P2696">
        <f>SensorHistory___Full_January_1_1[[#This Row],[Z_Frequenxy_Hz]]*60</f>
        <v>540</v>
      </c>
    </row>
    <row r="2697" spans="1:16" x14ac:dyDescent="0.35">
      <c r="A2697">
        <v>22.3</v>
      </c>
      <c r="B2697">
        <v>13</v>
      </c>
      <c r="C2697">
        <v>37.1</v>
      </c>
      <c r="D2697">
        <v>11</v>
      </c>
      <c r="E2697">
        <v>32.4</v>
      </c>
      <c r="F2697">
        <v>9</v>
      </c>
      <c r="G2697">
        <v>100</v>
      </c>
      <c r="H2697">
        <v>100</v>
      </c>
      <c r="I2697">
        <v>81</v>
      </c>
      <c r="J2697">
        <v>3.08</v>
      </c>
      <c r="K2697" t="s">
        <v>13</v>
      </c>
      <c r="L2697" s="1">
        <v>46032</v>
      </c>
      <c r="M2697" s="2">
        <v>9.7222222222222224E-2</v>
      </c>
      <c r="N2697">
        <f>SensorHistory___Full_January_1_1[[#This Row],[X_Frequenxy_Hz]]*60</f>
        <v>780</v>
      </c>
      <c r="O2697">
        <f>SensorHistory___Full_January_1_1[[#This Row],[Y_Frequenxy_Hz]]*60</f>
        <v>660</v>
      </c>
      <c r="P2697">
        <f>SensorHistory___Full_January_1_1[[#This Row],[Z_Frequenxy_Hz]]*60</f>
        <v>540</v>
      </c>
    </row>
    <row r="2698" spans="1:16" x14ac:dyDescent="0.35">
      <c r="A2698">
        <v>22.9</v>
      </c>
      <c r="B2698">
        <v>14</v>
      </c>
      <c r="C2698">
        <v>34.9</v>
      </c>
      <c r="D2698">
        <v>10</v>
      </c>
      <c r="E2698">
        <v>30.5</v>
      </c>
      <c r="F2698">
        <v>9</v>
      </c>
      <c r="G2698">
        <v>100</v>
      </c>
      <c r="H2698">
        <v>100</v>
      </c>
      <c r="I2698">
        <v>82</v>
      </c>
      <c r="J2698">
        <v>3.08</v>
      </c>
      <c r="K2698" t="s">
        <v>13</v>
      </c>
      <c r="L2698" s="1">
        <v>46031</v>
      </c>
      <c r="M2698" s="2">
        <v>0.95833333333333337</v>
      </c>
      <c r="N2698">
        <f>SensorHistory___Full_January_1_1[[#This Row],[X_Frequenxy_Hz]]*60</f>
        <v>840</v>
      </c>
      <c r="O2698">
        <f>SensorHistory___Full_January_1_1[[#This Row],[Y_Frequenxy_Hz]]*60</f>
        <v>600</v>
      </c>
      <c r="P2698">
        <f>SensorHistory___Full_January_1_1[[#This Row],[Z_Frequenxy_Hz]]*60</f>
        <v>540</v>
      </c>
    </row>
    <row r="2699" spans="1:16" x14ac:dyDescent="0.35">
      <c r="A2699">
        <v>29.2</v>
      </c>
      <c r="B2699">
        <v>14</v>
      </c>
      <c r="C2699">
        <v>38.200000000000003</v>
      </c>
      <c r="D2699">
        <v>11</v>
      </c>
      <c r="E2699">
        <v>37.700000000000003</v>
      </c>
      <c r="F2699">
        <v>9</v>
      </c>
      <c r="G2699">
        <v>100</v>
      </c>
      <c r="H2699">
        <v>100</v>
      </c>
      <c r="I2699">
        <v>82</v>
      </c>
      <c r="J2699">
        <v>3.08</v>
      </c>
      <c r="K2699" t="s">
        <v>13</v>
      </c>
      <c r="L2699" s="1">
        <v>46031</v>
      </c>
      <c r="M2699" s="2">
        <v>0.95138888888888884</v>
      </c>
      <c r="N2699">
        <f>SensorHistory___Full_January_1_1[[#This Row],[X_Frequenxy_Hz]]*60</f>
        <v>840</v>
      </c>
      <c r="O2699">
        <f>SensorHistory___Full_January_1_1[[#This Row],[Y_Frequenxy_Hz]]*60</f>
        <v>660</v>
      </c>
      <c r="P2699">
        <f>SensorHistory___Full_January_1_1[[#This Row],[Z_Frequenxy_Hz]]*60</f>
        <v>540</v>
      </c>
    </row>
    <row r="2700" spans="1:16" x14ac:dyDescent="0.35">
      <c r="A2700">
        <v>23.6</v>
      </c>
      <c r="B2700">
        <v>11</v>
      </c>
      <c r="C2700">
        <v>39.799999999999997</v>
      </c>
      <c r="D2700">
        <v>13</v>
      </c>
      <c r="E2700">
        <v>31.5</v>
      </c>
      <c r="F2700">
        <v>9</v>
      </c>
      <c r="G2700">
        <v>100</v>
      </c>
      <c r="H2700">
        <v>100</v>
      </c>
      <c r="I2700">
        <v>82</v>
      </c>
      <c r="J2700">
        <v>3.08</v>
      </c>
      <c r="K2700" t="s">
        <v>13</v>
      </c>
      <c r="L2700" s="1">
        <v>46031</v>
      </c>
      <c r="M2700" s="2">
        <v>0.83333333333333337</v>
      </c>
      <c r="N2700">
        <f>SensorHistory___Full_January_1_1[[#This Row],[X_Frequenxy_Hz]]*60</f>
        <v>660</v>
      </c>
      <c r="O2700">
        <f>SensorHistory___Full_January_1_1[[#This Row],[Y_Frequenxy_Hz]]*60</f>
        <v>780</v>
      </c>
      <c r="P2700">
        <f>SensorHistory___Full_January_1_1[[#This Row],[Z_Frequenxy_Hz]]*60</f>
        <v>540</v>
      </c>
    </row>
    <row r="2701" spans="1:16" x14ac:dyDescent="0.35">
      <c r="A2701">
        <v>26.2</v>
      </c>
      <c r="B2701">
        <v>9</v>
      </c>
      <c r="C2701">
        <v>30</v>
      </c>
      <c r="D2701">
        <v>10</v>
      </c>
      <c r="E2701">
        <v>35.299999999999997</v>
      </c>
      <c r="F2701">
        <v>9</v>
      </c>
      <c r="G2701">
        <v>100</v>
      </c>
      <c r="H2701">
        <v>100</v>
      </c>
      <c r="I2701">
        <v>77</v>
      </c>
      <c r="J2701">
        <v>3.08</v>
      </c>
      <c r="K2701" t="s">
        <v>14</v>
      </c>
      <c r="L2701" s="1">
        <v>46031</v>
      </c>
      <c r="M2701" s="2">
        <v>0.66666666666666663</v>
      </c>
      <c r="N2701">
        <f>SensorHistory___Full_January_1_1[[#This Row],[X_Frequenxy_Hz]]*60</f>
        <v>540</v>
      </c>
      <c r="O2701">
        <f>SensorHistory___Full_January_1_1[[#This Row],[Y_Frequenxy_Hz]]*60</f>
        <v>600</v>
      </c>
      <c r="P2701">
        <f>SensorHistory___Full_January_1_1[[#This Row],[Z_Frequenxy_Hz]]*60</f>
        <v>540</v>
      </c>
    </row>
    <row r="2702" spans="1:16" x14ac:dyDescent="0.35">
      <c r="A2702">
        <v>24</v>
      </c>
      <c r="B2702">
        <v>11</v>
      </c>
      <c r="C2702">
        <v>34.799999999999997</v>
      </c>
      <c r="D2702">
        <v>10</v>
      </c>
      <c r="E2702">
        <v>32.700000000000003</v>
      </c>
      <c r="F2702">
        <v>9</v>
      </c>
      <c r="G2702">
        <v>100</v>
      </c>
      <c r="H2702">
        <v>100</v>
      </c>
      <c r="I2702">
        <v>76</v>
      </c>
      <c r="J2702">
        <v>3.08</v>
      </c>
      <c r="K2702" t="s">
        <v>14</v>
      </c>
      <c r="L2702" s="1">
        <v>46031</v>
      </c>
      <c r="M2702" s="2">
        <v>0.64583333333333337</v>
      </c>
      <c r="N2702">
        <f>SensorHistory___Full_January_1_1[[#This Row],[X_Frequenxy_Hz]]*60</f>
        <v>660</v>
      </c>
      <c r="O2702">
        <f>SensorHistory___Full_January_1_1[[#This Row],[Y_Frequenxy_Hz]]*60</f>
        <v>600</v>
      </c>
      <c r="P2702">
        <f>SensorHistory___Full_January_1_1[[#This Row],[Z_Frequenxy_Hz]]*60</f>
        <v>540</v>
      </c>
    </row>
    <row r="2703" spans="1:16" x14ac:dyDescent="0.35">
      <c r="A2703">
        <v>22.6</v>
      </c>
      <c r="B2703">
        <v>15</v>
      </c>
      <c r="C2703">
        <v>31.7</v>
      </c>
      <c r="D2703">
        <v>11</v>
      </c>
      <c r="E2703">
        <v>33.299999999999997</v>
      </c>
      <c r="F2703">
        <v>9</v>
      </c>
      <c r="G2703">
        <v>100</v>
      </c>
      <c r="H2703">
        <v>100</v>
      </c>
      <c r="I2703">
        <v>75</v>
      </c>
      <c r="J2703">
        <v>3.08</v>
      </c>
      <c r="K2703" t="s">
        <v>14</v>
      </c>
      <c r="L2703" s="1">
        <v>46031</v>
      </c>
      <c r="M2703" s="2">
        <v>0.63194444444444442</v>
      </c>
      <c r="N2703">
        <f>SensorHistory___Full_January_1_1[[#This Row],[X_Frequenxy_Hz]]*60</f>
        <v>900</v>
      </c>
      <c r="O2703">
        <f>SensorHistory___Full_January_1_1[[#This Row],[Y_Frequenxy_Hz]]*60</f>
        <v>660</v>
      </c>
      <c r="P2703">
        <f>SensorHistory___Full_January_1_1[[#This Row],[Z_Frequenxy_Hz]]*60</f>
        <v>540</v>
      </c>
    </row>
    <row r="2704" spans="1:16" x14ac:dyDescent="0.35">
      <c r="A2704">
        <v>25.4</v>
      </c>
      <c r="B2704">
        <v>11</v>
      </c>
      <c r="C2704">
        <v>36.200000000000003</v>
      </c>
      <c r="D2704">
        <v>13</v>
      </c>
      <c r="E2704">
        <v>31.6</v>
      </c>
      <c r="F2704">
        <v>9</v>
      </c>
      <c r="G2704">
        <v>100</v>
      </c>
      <c r="H2704">
        <v>100</v>
      </c>
      <c r="I2704">
        <v>79</v>
      </c>
      <c r="J2704">
        <v>3.08</v>
      </c>
      <c r="K2704" t="s">
        <v>14</v>
      </c>
      <c r="L2704" s="1">
        <v>46031</v>
      </c>
      <c r="M2704" s="2">
        <v>0.59722222222222221</v>
      </c>
      <c r="N2704">
        <f>SensorHistory___Full_January_1_1[[#This Row],[X_Frequenxy_Hz]]*60</f>
        <v>660</v>
      </c>
      <c r="O2704">
        <f>SensorHistory___Full_January_1_1[[#This Row],[Y_Frequenxy_Hz]]*60</f>
        <v>780</v>
      </c>
      <c r="P2704">
        <f>SensorHistory___Full_January_1_1[[#This Row],[Z_Frequenxy_Hz]]*60</f>
        <v>540</v>
      </c>
    </row>
    <row r="2705" spans="1:16" x14ac:dyDescent="0.35">
      <c r="A2705">
        <v>25.1</v>
      </c>
      <c r="B2705">
        <v>11</v>
      </c>
      <c r="C2705">
        <v>31.9</v>
      </c>
      <c r="D2705">
        <v>14</v>
      </c>
      <c r="E2705">
        <v>31.4</v>
      </c>
      <c r="F2705">
        <v>9</v>
      </c>
      <c r="G2705">
        <v>100</v>
      </c>
      <c r="H2705">
        <v>100</v>
      </c>
      <c r="I2705">
        <v>81</v>
      </c>
      <c r="J2705">
        <v>3.08</v>
      </c>
      <c r="K2705" t="s">
        <v>14</v>
      </c>
      <c r="L2705" s="1">
        <v>46031</v>
      </c>
      <c r="M2705" s="2">
        <v>0.57638888888888884</v>
      </c>
      <c r="N2705">
        <f>SensorHistory___Full_January_1_1[[#This Row],[X_Frequenxy_Hz]]*60</f>
        <v>660</v>
      </c>
      <c r="O2705">
        <f>SensorHistory___Full_January_1_1[[#This Row],[Y_Frequenxy_Hz]]*60</f>
        <v>840</v>
      </c>
      <c r="P2705">
        <f>SensorHistory___Full_January_1_1[[#This Row],[Z_Frequenxy_Hz]]*60</f>
        <v>540</v>
      </c>
    </row>
    <row r="2706" spans="1:16" x14ac:dyDescent="0.35">
      <c r="A2706">
        <v>23.5</v>
      </c>
      <c r="B2706">
        <v>14</v>
      </c>
      <c r="C2706">
        <v>35.299999999999997</v>
      </c>
      <c r="D2706">
        <v>15</v>
      </c>
      <c r="E2706">
        <v>31.3</v>
      </c>
      <c r="F2706">
        <v>9</v>
      </c>
      <c r="G2706">
        <v>100</v>
      </c>
      <c r="H2706">
        <v>100</v>
      </c>
      <c r="I2706">
        <v>79</v>
      </c>
      <c r="J2706">
        <v>3.08</v>
      </c>
      <c r="K2706" t="s">
        <v>14</v>
      </c>
      <c r="L2706" s="1">
        <v>46031</v>
      </c>
      <c r="M2706" s="2">
        <v>0.47222222222222221</v>
      </c>
      <c r="N2706">
        <f>SensorHistory___Full_January_1_1[[#This Row],[X_Frequenxy_Hz]]*60</f>
        <v>840</v>
      </c>
      <c r="O2706">
        <f>SensorHistory___Full_January_1_1[[#This Row],[Y_Frequenxy_Hz]]*60</f>
        <v>900</v>
      </c>
      <c r="P2706">
        <f>SensorHistory___Full_January_1_1[[#This Row],[Z_Frequenxy_Hz]]*60</f>
        <v>540</v>
      </c>
    </row>
    <row r="2707" spans="1:16" x14ac:dyDescent="0.35">
      <c r="A2707">
        <v>24.6</v>
      </c>
      <c r="B2707">
        <v>10</v>
      </c>
      <c r="C2707">
        <v>36.9</v>
      </c>
      <c r="D2707">
        <v>10</v>
      </c>
      <c r="E2707">
        <v>35</v>
      </c>
      <c r="F2707">
        <v>9</v>
      </c>
      <c r="G2707">
        <v>100</v>
      </c>
      <c r="H2707">
        <v>100</v>
      </c>
      <c r="I2707">
        <v>77</v>
      </c>
      <c r="J2707">
        <v>3.08</v>
      </c>
      <c r="K2707" t="s">
        <v>14</v>
      </c>
      <c r="L2707" s="1">
        <v>46031</v>
      </c>
      <c r="M2707" s="2">
        <v>0.4375</v>
      </c>
      <c r="N2707">
        <f>SensorHistory___Full_January_1_1[[#This Row],[X_Frequenxy_Hz]]*60</f>
        <v>600</v>
      </c>
      <c r="O2707">
        <f>SensorHistory___Full_January_1_1[[#This Row],[Y_Frequenxy_Hz]]*60</f>
        <v>600</v>
      </c>
      <c r="P2707">
        <f>SensorHistory___Full_January_1_1[[#This Row],[Z_Frequenxy_Hz]]*60</f>
        <v>540</v>
      </c>
    </row>
    <row r="2708" spans="1:16" x14ac:dyDescent="0.35">
      <c r="A2708">
        <v>23.8</v>
      </c>
      <c r="B2708">
        <v>15</v>
      </c>
      <c r="C2708">
        <v>37.299999999999997</v>
      </c>
      <c r="D2708">
        <v>13</v>
      </c>
      <c r="E2708">
        <v>36.9</v>
      </c>
      <c r="F2708">
        <v>9</v>
      </c>
      <c r="G2708">
        <v>100</v>
      </c>
      <c r="H2708">
        <v>100</v>
      </c>
      <c r="I2708">
        <v>77</v>
      </c>
      <c r="J2708">
        <v>3.08</v>
      </c>
      <c r="K2708" t="s">
        <v>14</v>
      </c>
      <c r="L2708" s="1">
        <v>46031</v>
      </c>
      <c r="M2708" s="2">
        <v>0.4236111111111111</v>
      </c>
      <c r="N2708">
        <f>SensorHistory___Full_January_1_1[[#This Row],[X_Frequenxy_Hz]]*60</f>
        <v>900</v>
      </c>
      <c r="O2708">
        <f>SensorHistory___Full_January_1_1[[#This Row],[Y_Frequenxy_Hz]]*60</f>
        <v>780</v>
      </c>
      <c r="P2708">
        <f>SensorHistory___Full_January_1_1[[#This Row],[Z_Frequenxy_Hz]]*60</f>
        <v>540</v>
      </c>
    </row>
    <row r="2709" spans="1:16" x14ac:dyDescent="0.35">
      <c r="A2709">
        <v>24.6</v>
      </c>
      <c r="B2709">
        <v>10</v>
      </c>
      <c r="C2709">
        <v>32.1</v>
      </c>
      <c r="D2709">
        <v>11</v>
      </c>
      <c r="E2709">
        <v>32.5</v>
      </c>
      <c r="F2709">
        <v>9</v>
      </c>
      <c r="G2709">
        <v>100</v>
      </c>
      <c r="H2709">
        <v>100</v>
      </c>
      <c r="I2709">
        <v>81</v>
      </c>
      <c r="J2709">
        <v>3.08</v>
      </c>
      <c r="K2709" t="s">
        <v>14</v>
      </c>
      <c r="L2709" s="1">
        <v>46031</v>
      </c>
      <c r="M2709" s="2">
        <v>0.41666666666666669</v>
      </c>
      <c r="N2709">
        <f>SensorHistory___Full_January_1_1[[#This Row],[X_Frequenxy_Hz]]*60</f>
        <v>600</v>
      </c>
      <c r="O2709">
        <f>SensorHistory___Full_January_1_1[[#This Row],[Y_Frequenxy_Hz]]*60</f>
        <v>660</v>
      </c>
      <c r="P2709">
        <f>SensorHistory___Full_January_1_1[[#This Row],[Z_Frequenxy_Hz]]*60</f>
        <v>540</v>
      </c>
    </row>
    <row r="2710" spans="1:16" x14ac:dyDescent="0.35">
      <c r="A2710">
        <v>23.5</v>
      </c>
      <c r="B2710">
        <v>12</v>
      </c>
      <c r="C2710">
        <v>32.1</v>
      </c>
      <c r="D2710">
        <v>14</v>
      </c>
      <c r="E2710">
        <v>30.8</v>
      </c>
      <c r="F2710">
        <v>9</v>
      </c>
      <c r="G2710">
        <v>100</v>
      </c>
      <c r="H2710">
        <v>100</v>
      </c>
      <c r="I2710">
        <v>76</v>
      </c>
      <c r="J2710">
        <v>3.08</v>
      </c>
      <c r="K2710" t="s">
        <v>14</v>
      </c>
      <c r="L2710" s="1">
        <v>46031</v>
      </c>
      <c r="M2710" s="2">
        <v>0.39583333333333331</v>
      </c>
      <c r="N2710">
        <f>SensorHistory___Full_January_1_1[[#This Row],[X_Frequenxy_Hz]]*60</f>
        <v>720</v>
      </c>
      <c r="O2710">
        <f>SensorHistory___Full_January_1_1[[#This Row],[Y_Frequenxy_Hz]]*60</f>
        <v>840</v>
      </c>
      <c r="P2710">
        <f>SensorHistory___Full_January_1_1[[#This Row],[Z_Frequenxy_Hz]]*60</f>
        <v>540</v>
      </c>
    </row>
    <row r="2711" spans="1:16" x14ac:dyDescent="0.35">
      <c r="A2711">
        <v>19.8</v>
      </c>
      <c r="B2711">
        <v>12</v>
      </c>
      <c r="C2711">
        <v>28.2</v>
      </c>
      <c r="D2711">
        <v>14</v>
      </c>
      <c r="E2711">
        <v>23</v>
      </c>
      <c r="F2711">
        <v>9</v>
      </c>
      <c r="G2711">
        <v>100</v>
      </c>
      <c r="H2711">
        <v>100</v>
      </c>
      <c r="I2711">
        <v>77</v>
      </c>
      <c r="J2711">
        <v>3.08</v>
      </c>
      <c r="K2711" t="s">
        <v>13</v>
      </c>
      <c r="L2711" s="1">
        <v>46031</v>
      </c>
      <c r="M2711" s="2">
        <v>0.10416666666666667</v>
      </c>
      <c r="N2711">
        <f>SensorHistory___Full_January_1_1[[#This Row],[X_Frequenxy_Hz]]*60</f>
        <v>720</v>
      </c>
      <c r="O2711">
        <f>SensorHistory___Full_January_1_1[[#This Row],[Y_Frequenxy_Hz]]*60</f>
        <v>840</v>
      </c>
      <c r="P2711">
        <f>SensorHistory___Full_January_1_1[[#This Row],[Z_Frequenxy_Hz]]*60</f>
        <v>540</v>
      </c>
    </row>
    <row r="2712" spans="1:16" x14ac:dyDescent="0.35">
      <c r="A2712">
        <v>15.8</v>
      </c>
      <c r="B2712">
        <v>14</v>
      </c>
      <c r="C2712">
        <v>35.200000000000003</v>
      </c>
      <c r="D2712">
        <v>9</v>
      </c>
      <c r="E2712">
        <v>25.2</v>
      </c>
      <c r="F2712">
        <v>9</v>
      </c>
      <c r="G2712">
        <v>100</v>
      </c>
      <c r="H2712">
        <v>100</v>
      </c>
      <c r="I2712">
        <v>80</v>
      </c>
      <c r="J2712">
        <v>3.08</v>
      </c>
      <c r="K2712" t="s">
        <v>14</v>
      </c>
      <c r="L2712" s="1">
        <v>46030</v>
      </c>
      <c r="M2712" s="2">
        <v>0.72916666666666663</v>
      </c>
      <c r="N2712">
        <f>SensorHistory___Full_January_1_1[[#This Row],[X_Frequenxy_Hz]]*60</f>
        <v>840</v>
      </c>
      <c r="O2712">
        <f>SensorHistory___Full_January_1_1[[#This Row],[Y_Frequenxy_Hz]]*60</f>
        <v>540</v>
      </c>
      <c r="P2712">
        <f>SensorHistory___Full_January_1_1[[#This Row],[Z_Frequenxy_Hz]]*60</f>
        <v>540</v>
      </c>
    </row>
    <row r="2713" spans="1:16" x14ac:dyDescent="0.35">
      <c r="A2713">
        <v>14.7</v>
      </c>
      <c r="B2713">
        <v>10</v>
      </c>
      <c r="C2713">
        <v>35.6</v>
      </c>
      <c r="D2713">
        <v>11</v>
      </c>
      <c r="E2713">
        <v>21.7</v>
      </c>
      <c r="F2713">
        <v>9</v>
      </c>
      <c r="G2713">
        <v>100</v>
      </c>
      <c r="H2713">
        <v>100</v>
      </c>
      <c r="I2713">
        <v>78</v>
      </c>
      <c r="J2713">
        <v>3.08</v>
      </c>
      <c r="K2713" t="s">
        <v>14</v>
      </c>
      <c r="L2713" s="1">
        <v>46030</v>
      </c>
      <c r="M2713" s="2">
        <v>0.50694444444444442</v>
      </c>
      <c r="N2713">
        <f>SensorHistory___Full_January_1_1[[#This Row],[X_Frequenxy_Hz]]*60</f>
        <v>600</v>
      </c>
      <c r="O2713">
        <f>SensorHistory___Full_January_1_1[[#This Row],[Y_Frequenxy_Hz]]*60</f>
        <v>660</v>
      </c>
      <c r="P2713">
        <f>SensorHistory___Full_January_1_1[[#This Row],[Z_Frequenxy_Hz]]*60</f>
        <v>540</v>
      </c>
    </row>
    <row r="2714" spans="1:16" x14ac:dyDescent="0.35">
      <c r="A2714">
        <v>9.9</v>
      </c>
      <c r="B2714">
        <v>12</v>
      </c>
      <c r="C2714">
        <v>23.3</v>
      </c>
      <c r="D2714">
        <v>11</v>
      </c>
      <c r="E2714">
        <v>19</v>
      </c>
      <c r="F2714">
        <v>9</v>
      </c>
      <c r="G2714">
        <v>40</v>
      </c>
      <c r="H2714">
        <v>100</v>
      </c>
      <c r="I2714">
        <v>77</v>
      </c>
      <c r="J2714">
        <v>3.08</v>
      </c>
      <c r="K2714" t="s">
        <v>13</v>
      </c>
      <c r="L2714" s="1">
        <v>46030</v>
      </c>
      <c r="M2714" s="2">
        <v>0.2013888888888889</v>
      </c>
      <c r="N2714">
        <f>SensorHistory___Full_January_1_1[[#This Row],[X_Frequenxy_Hz]]*60</f>
        <v>720</v>
      </c>
      <c r="O2714">
        <f>SensorHistory___Full_January_1_1[[#This Row],[Y_Frequenxy_Hz]]*60</f>
        <v>660</v>
      </c>
      <c r="P2714">
        <f>SensorHistory___Full_January_1_1[[#This Row],[Z_Frequenxy_Hz]]*60</f>
        <v>540</v>
      </c>
    </row>
    <row r="2715" spans="1:16" x14ac:dyDescent="0.35">
      <c r="A2715">
        <v>15.2</v>
      </c>
      <c r="B2715">
        <v>10</v>
      </c>
      <c r="C2715">
        <v>32.6</v>
      </c>
      <c r="D2715">
        <v>10</v>
      </c>
      <c r="E2715">
        <v>36.200000000000003</v>
      </c>
      <c r="F2715">
        <v>9</v>
      </c>
      <c r="G2715">
        <v>100</v>
      </c>
      <c r="H2715">
        <v>100</v>
      </c>
      <c r="I2715">
        <v>72</v>
      </c>
      <c r="J2715">
        <v>3.08</v>
      </c>
      <c r="K2715" t="s">
        <v>13</v>
      </c>
      <c r="L2715" s="1">
        <v>46030</v>
      </c>
      <c r="M2715" s="2">
        <v>0.1111111111111111</v>
      </c>
      <c r="N2715">
        <f>SensorHistory___Full_January_1_1[[#This Row],[X_Frequenxy_Hz]]*60</f>
        <v>600</v>
      </c>
      <c r="O2715">
        <f>SensorHistory___Full_January_1_1[[#This Row],[Y_Frequenxy_Hz]]*60</f>
        <v>600</v>
      </c>
      <c r="P2715">
        <f>SensorHistory___Full_January_1_1[[#This Row],[Z_Frequenxy_Hz]]*60</f>
        <v>540</v>
      </c>
    </row>
    <row r="2716" spans="1:16" x14ac:dyDescent="0.35">
      <c r="A2716">
        <v>15</v>
      </c>
      <c r="B2716">
        <v>10</v>
      </c>
      <c r="C2716">
        <v>36.799999999999997</v>
      </c>
      <c r="D2716">
        <v>11</v>
      </c>
      <c r="E2716">
        <v>36</v>
      </c>
      <c r="F2716">
        <v>9</v>
      </c>
      <c r="G2716">
        <v>100</v>
      </c>
      <c r="H2716">
        <v>100</v>
      </c>
      <c r="I2716">
        <v>75</v>
      </c>
      <c r="J2716">
        <v>3.08</v>
      </c>
      <c r="K2716" t="s">
        <v>13</v>
      </c>
      <c r="L2716" s="1">
        <v>46030</v>
      </c>
      <c r="M2716" s="2">
        <v>9.7222222222222224E-2</v>
      </c>
      <c r="N2716">
        <f>SensorHistory___Full_January_1_1[[#This Row],[X_Frequenxy_Hz]]*60</f>
        <v>600</v>
      </c>
      <c r="O2716">
        <f>SensorHistory___Full_January_1_1[[#This Row],[Y_Frequenxy_Hz]]*60</f>
        <v>660</v>
      </c>
      <c r="P2716">
        <f>SensorHistory___Full_January_1_1[[#This Row],[Z_Frequenxy_Hz]]*60</f>
        <v>540</v>
      </c>
    </row>
    <row r="2717" spans="1:16" x14ac:dyDescent="0.35">
      <c r="A2717">
        <v>14.7</v>
      </c>
      <c r="B2717">
        <v>18</v>
      </c>
      <c r="C2717">
        <v>36.299999999999997</v>
      </c>
      <c r="D2717">
        <v>11</v>
      </c>
      <c r="E2717">
        <v>35.200000000000003</v>
      </c>
      <c r="F2717">
        <v>9</v>
      </c>
      <c r="G2717">
        <v>100</v>
      </c>
      <c r="H2717">
        <v>100</v>
      </c>
      <c r="I2717">
        <v>67</v>
      </c>
      <c r="J2717">
        <v>3.08</v>
      </c>
      <c r="K2717" t="s">
        <v>13</v>
      </c>
      <c r="L2717" s="1">
        <v>46030</v>
      </c>
      <c r="M2717" s="2">
        <v>2.0833333333333332E-2</v>
      </c>
      <c r="N2717">
        <f>SensorHistory___Full_January_1_1[[#This Row],[X_Frequenxy_Hz]]*60</f>
        <v>1080</v>
      </c>
      <c r="O2717">
        <f>SensorHistory___Full_January_1_1[[#This Row],[Y_Frequenxy_Hz]]*60</f>
        <v>660</v>
      </c>
      <c r="P2717">
        <f>SensorHistory___Full_January_1_1[[#This Row],[Z_Frequenxy_Hz]]*60</f>
        <v>540</v>
      </c>
    </row>
    <row r="2718" spans="1:16" x14ac:dyDescent="0.35">
      <c r="A2718">
        <v>15.1</v>
      </c>
      <c r="B2718">
        <v>10</v>
      </c>
      <c r="C2718">
        <v>42.3</v>
      </c>
      <c r="D2718">
        <v>11</v>
      </c>
      <c r="E2718">
        <v>40.6</v>
      </c>
      <c r="F2718">
        <v>9</v>
      </c>
      <c r="G2718">
        <v>100</v>
      </c>
      <c r="H2718">
        <v>100</v>
      </c>
      <c r="I2718">
        <v>75</v>
      </c>
      <c r="J2718">
        <v>3.08</v>
      </c>
      <c r="K2718" t="s">
        <v>13</v>
      </c>
      <c r="L2718" s="1">
        <v>46029</v>
      </c>
      <c r="M2718" s="2">
        <v>0.96527777777777779</v>
      </c>
      <c r="N2718">
        <f>SensorHistory___Full_January_1_1[[#This Row],[X_Frequenxy_Hz]]*60</f>
        <v>600</v>
      </c>
      <c r="O2718">
        <f>SensorHistory___Full_January_1_1[[#This Row],[Y_Frequenxy_Hz]]*60</f>
        <v>660</v>
      </c>
      <c r="P2718">
        <f>SensorHistory___Full_January_1_1[[#This Row],[Z_Frequenxy_Hz]]*60</f>
        <v>540</v>
      </c>
    </row>
    <row r="2719" spans="1:16" x14ac:dyDescent="0.35">
      <c r="A2719">
        <v>15.8</v>
      </c>
      <c r="B2719">
        <v>12</v>
      </c>
      <c r="C2719">
        <v>35.5</v>
      </c>
      <c r="D2719">
        <v>12</v>
      </c>
      <c r="E2719">
        <v>33.9</v>
      </c>
      <c r="F2719">
        <v>9</v>
      </c>
      <c r="G2719">
        <v>100</v>
      </c>
      <c r="H2719">
        <v>100</v>
      </c>
      <c r="I2719">
        <v>77</v>
      </c>
      <c r="J2719">
        <v>3.09</v>
      </c>
      <c r="K2719" t="s">
        <v>13</v>
      </c>
      <c r="L2719" s="1">
        <v>46029</v>
      </c>
      <c r="M2719" s="2">
        <v>0.9375</v>
      </c>
      <c r="N2719">
        <f>SensorHistory___Full_January_1_1[[#This Row],[X_Frequenxy_Hz]]*60</f>
        <v>720</v>
      </c>
      <c r="O2719">
        <f>SensorHistory___Full_January_1_1[[#This Row],[Y_Frequenxy_Hz]]*60</f>
        <v>720</v>
      </c>
      <c r="P2719">
        <f>SensorHistory___Full_January_1_1[[#This Row],[Z_Frequenxy_Hz]]*60</f>
        <v>540</v>
      </c>
    </row>
    <row r="2720" spans="1:16" x14ac:dyDescent="0.35">
      <c r="A2720">
        <v>16</v>
      </c>
      <c r="B2720">
        <v>19</v>
      </c>
      <c r="C2720">
        <v>37.9</v>
      </c>
      <c r="D2720">
        <v>12</v>
      </c>
      <c r="E2720">
        <v>38.1</v>
      </c>
      <c r="F2720">
        <v>9</v>
      </c>
      <c r="G2720">
        <v>100</v>
      </c>
      <c r="H2720">
        <v>100</v>
      </c>
      <c r="I2720">
        <v>77</v>
      </c>
      <c r="J2720">
        <v>3.08</v>
      </c>
      <c r="K2720" t="s">
        <v>13</v>
      </c>
      <c r="L2720" s="1">
        <v>46029</v>
      </c>
      <c r="M2720" s="2">
        <v>0.92361111111111116</v>
      </c>
      <c r="N2720">
        <f>SensorHistory___Full_January_1_1[[#This Row],[X_Frequenxy_Hz]]*60</f>
        <v>1140</v>
      </c>
      <c r="O2720">
        <f>SensorHistory___Full_January_1_1[[#This Row],[Y_Frequenxy_Hz]]*60</f>
        <v>720</v>
      </c>
      <c r="P2720">
        <f>SensorHistory___Full_January_1_1[[#This Row],[Z_Frequenxy_Hz]]*60</f>
        <v>540</v>
      </c>
    </row>
    <row r="2721" spans="1:16" x14ac:dyDescent="0.35">
      <c r="A2721">
        <v>15.3</v>
      </c>
      <c r="B2721">
        <v>15</v>
      </c>
      <c r="C2721">
        <v>38.1</v>
      </c>
      <c r="D2721">
        <v>10</v>
      </c>
      <c r="E2721">
        <v>37.700000000000003</v>
      </c>
      <c r="F2721">
        <v>9</v>
      </c>
      <c r="G2721">
        <v>100</v>
      </c>
      <c r="H2721">
        <v>100</v>
      </c>
      <c r="I2721">
        <v>75</v>
      </c>
      <c r="J2721">
        <v>3.08</v>
      </c>
      <c r="K2721" t="s">
        <v>13</v>
      </c>
      <c r="L2721" s="1">
        <v>46029</v>
      </c>
      <c r="M2721" s="2">
        <v>0.875</v>
      </c>
      <c r="N2721">
        <f>SensorHistory___Full_January_1_1[[#This Row],[X_Frequenxy_Hz]]*60</f>
        <v>900</v>
      </c>
      <c r="O2721">
        <f>SensorHistory___Full_January_1_1[[#This Row],[Y_Frequenxy_Hz]]*60</f>
        <v>600</v>
      </c>
      <c r="P2721">
        <f>SensorHistory___Full_January_1_1[[#This Row],[Z_Frequenxy_Hz]]*60</f>
        <v>540</v>
      </c>
    </row>
    <row r="2722" spans="1:16" x14ac:dyDescent="0.35">
      <c r="A2722">
        <v>16.8</v>
      </c>
      <c r="B2722">
        <v>10</v>
      </c>
      <c r="C2722">
        <v>42.1</v>
      </c>
      <c r="D2722">
        <v>11</v>
      </c>
      <c r="E2722">
        <v>39.200000000000003</v>
      </c>
      <c r="F2722">
        <v>9</v>
      </c>
      <c r="G2722">
        <v>100</v>
      </c>
      <c r="H2722">
        <v>100</v>
      </c>
      <c r="I2722">
        <v>74</v>
      </c>
      <c r="J2722">
        <v>3.08</v>
      </c>
      <c r="K2722" t="s">
        <v>13</v>
      </c>
      <c r="L2722" s="1">
        <v>46029</v>
      </c>
      <c r="M2722" s="2">
        <v>0.82638888888888884</v>
      </c>
      <c r="N2722">
        <f>SensorHistory___Full_January_1_1[[#This Row],[X_Frequenxy_Hz]]*60</f>
        <v>600</v>
      </c>
      <c r="O2722">
        <f>SensorHistory___Full_January_1_1[[#This Row],[Y_Frequenxy_Hz]]*60</f>
        <v>660</v>
      </c>
      <c r="P2722">
        <f>SensorHistory___Full_January_1_1[[#This Row],[Z_Frequenxy_Hz]]*60</f>
        <v>540</v>
      </c>
    </row>
    <row r="2723" spans="1:16" x14ac:dyDescent="0.35">
      <c r="A2723">
        <v>16.5</v>
      </c>
      <c r="B2723">
        <v>12</v>
      </c>
      <c r="C2723">
        <v>40.5</v>
      </c>
      <c r="D2723">
        <v>12</v>
      </c>
      <c r="E2723">
        <v>40.799999999999997</v>
      </c>
      <c r="F2723">
        <v>9</v>
      </c>
      <c r="G2723">
        <v>100</v>
      </c>
      <c r="H2723">
        <v>100</v>
      </c>
      <c r="I2723">
        <v>69</v>
      </c>
      <c r="J2723">
        <v>3.08</v>
      </c>
      <c r="K2723" t="s">
        <v>13</v>
      </c>
      <c r="L2723" s="1">
        <v>46029</v>
      </c>
      <c r="M2723" s="2">
        <v>0.79166666666666663</v>
      </c>
      <c r="N2723">
        <f>SensorHistory___Full_January_1_1[[#This Row],[X_Frequenxy_Hz]]*60</f>
        <v>720</v>
      </c>
      <c r="O2723">
        <f>SensorHistory___Full_January_1_1[[#This Row],[Y_Frequenxy_Hz]]*60</f>
        <v>720</v>
      </c>
      <c r="P2723">
        <f>SensorHistory___Full_January_1_1[[#This Row],[Z_Frequenxy_Hz]]*60</f>
        <v>540</v>
      </c>
    </row>
    <row r="2724" spans="1:16" x14ac:dyDescent="0.35">
      <c r="A2724">
        <v>16.8</v>
      </c>
      <c r="B2724">
        <v>13</v>
      </c>
      <c r="C2724">
        <v>42.4</v>
      </c>
      <c r="D2724">
        <v>9</v>
      </c>
      <c r="E2724">
        <v>40.5</v>
      </c>
      <c r="F2724">
        <v>9</v>
      </c>
      <c r="G2724">
        <v>100</v>
      </c>
      <c r="H2724">
        <v>100</v>
      </c>
      <c r="I2724">
        <v>72</v>
      </c>
      <c r="J2724">
        <v>3.08</v>
      </c>
      <c r="K2724" t="s">
        <v>14</v>
      </c>
      <c r="L2724" s="1">
        <v>46029</v>
      </c>
      <c r="M2724" s="2">
        <v>0.77083333333333337</v>
      </c>
      <c r="N2724">
        <f>SensorHistory___Full_January_1_1[[#This Row],[X_Frequenxy_Hz]]*60</f>
        <v>780</v>
      </c>
      <c r="O2724">
        <f>SensorHistory___Full_January_1_1[[#This Row],[Y_Frequenxy_Hz]]*60</f>
        <v>540</v>
      </c>
      <c r="P2724">
        <f>SensorHistory___Full_January_1_1[[#This Row],[Z_Frequenxy_Hz]]*60</f>
        <v>540</v>
      </c>
    </row>
    <row r="2725" spans="1:16" x14ac:dyDescent="0.35">
      <c r="A2725">
        <v>14.5</v>
      </c>
      <c r="B2725">
        <v>11</v>
      </c>
      <c r="C2725">
        <v>40.9</v>
      </c>
      <c r="D2725">
        <v>12</v>
      </c>
      <c r="E2725">
        <v>36.6</v>
      </c>
      <c r="F2725">
        <v>9</v>
      </c>
      <c r="G2725">
        <v>100</v>
      </c>
      <c r="H2725">
        <v>100</v>
      </c>
      <c r="I2725">
        <v>69</v>
      </c>
      <c r="J2725">
        <v>3.08</v>
      </c>
      <c r="K2725" t="s">
        <v>14</v>
      </c>
      <c r="L2725" s="1">
        <v>46029</v>
      </c>
      <c r="M2725" s="2">
        <v>0.60416666666666663</v>
      </c>
      <c r="N2725">
        <f>SensorHistory___Full_January_1_1[[#This Row],[X_Frequenxy_Hz]]*60</f>
        <v>660</v>
      </c>
      <c r="O2725">
        <f>SensorHistory___Full_January_1_1[[#This Row],[Y_Frequenxy_Hz]]*60</f>
        <v>720</v>
      </c>
      <c r="P2725">
        <f>SensorHistory___Full_January_1_1[[#This Row],[Z_Frequenxy_Hz]]*60</f>
        <v>540</v>
      </c>
    </row>
    <row r="2726" spans="1:16" x14ac:dyDescent="0.35">
      <c r="A2726">
        <v>16.5</v>
      </c>
      <c r="B2726">
        <v>15</v>
      </c>
      <c r="C2726">
        <v>39.6</v>
      </c>
      <c r="D2726">
        <v>13</v>
      </c>
      <c r="E2726">
        <v>37.5</v>
      </c>
      <c r="F2726">
        <v>9</v>
      </c>
      <c r="G2726">
        <v>100</v>
      </c>
      <c r="H2726">
        <v>100</v>
      </c>
      <c r="I2726">
        <v>62</v>
      </c>
      <c r="J2726">
        <v>3.08</v>
      </c>
      <c r="K2726" t="s">
        <v>14</v>
      </c>
      <c r="L2726" s="1">
        <v>46029</v>
      </c>
      <c r="M2726" s="2">
        <v>0.58333333333333337</v>
      </c>
      <c r="N2726">
        <f>SensorHistory___Full_January_1_1[[#This Row],[X_Frequenxy_Hz]]*60</f>
        <v>900</v>
      </c>
      <c r="O2726">
        <f>SensorHistory___Full_January_1_1[[#This Row],[Y_Frequenxy_Hz]]*60</f>
        <v>780</v>
      </c>
      <c r="P2726">
        <f>SensorHistory___Full_January_1_1[[#This Row],[Z_Frequenxy_Hz]]*60</f>
        <v>540</v>
      </c>
    </row>
    <row r="2727" spans="1:16" x14ac:dyDescent="0.35">
      <c r="A2727">
        <v>15.7</v>
      </c>
      <c r="B2727">
        <v>14</v>
      </c>
      <c r="C2727">
        <v>39.200000000000003</v>
      </c>
      <c r="D2727">
        <v>9</v>
      </c>
      <c r="E2727">
        <v>36.200000000000003</v>
      </c>
      <c r="F2727">
        <v>9</v>
      </c>
      <c r="G2727">
        <v>100</v>
      </c>
      <c r="H2727">
        <v>100</v>
      </c>
      <c r="I2727">
        <v>76</v>
      </c>
      <c r="J2727">
        <v>3.08</v>
      </c>
      <c r="K2727" t="s">
        <v>14</v>
      </c>
      <c r="L2727" s="1">
        <v>46029</v>
      </c>
      <c r="M2727" s="2">
        <v>0.51388888888888884</v>
      </c>
      <c r="N2727">
        <f>SensorHistory___Full_January_1_1[[#This Row],[X_Frequenxy_Hz]]*60</f>
        <v>840</v>
      </c>
      <c r="O2727">
        <f>SensorHistory___Full_January_1_1[[#This Row],[Y_Frequenxy_Hz]]*60</f>
        <v>540</v>
      </c>
      <c r="P2727">
        <f>SensorHistory___Full_January_1_1[[#This Row],[Z_Frequenxy_Hz]]*60</f>
        <v>540</v>
      </c>
    </row>
    <row r="2728" spans="1:16" x14ac:dyDescent="0.35">
      <c r="A2728">
        <v>17.5</v>
      </c>
      <c r="B2728">
        <v>14</v>
      </c>
      <c r="C2728">
        <v>40.6</v>
      </c>
      <c r="D2728">
        <v>11</v>
      </c>
      <c r="E2728">
        <v>34.200000000000003</v>
      </c>
      <c r="F2728">
        <v>9</v>
      </c>
      <c r="G2728">
        <v>100</v>
      </c>
      <c r="H2728">
        <v>100</v>
      </c>
      <c r="I2728">
        <v>75</v>
      </c>
      <c r="J2728">
        <v>3.08</v>
      </c>
      <c r="K2728" t="s">
        <v>14</v>
      </c>
      <c r="L2728" s="1">
        <v>46029</v>
      </c>
      <c r="M2728" s="2">
        <v>0.33333333333333331</v>
      </c>
      <c r="N2728">
        <f>SensorHistory___Full_January_1_1[[#This Row],[X_Frequenxy_Hz]]*60</f>
        <v>840</v>
      </c>
      <c r="O2728">
        <f>SensorHistory___Full_January_1_1[[#This Row],[Y_Frequenxy_Hz]]*60</f>
        <v>660</v>
      </c>
      <c r="P2728">
        <f>SensorHistory___Full_January_1_1[[#This Row],[Z_Frequenxy_Hz]]*60</f>
        <v>540</v>
      </c>
    </row>
    <row r="2729" spans="1:16" x14ac:dyDescent="0.35">
      <c r="A2729">
        <v>15.3</v>
      </c>
      <c r="B2729">
        <v>10</v>
      </c>
      <c r="C2729">
        <v>39.700000000000003</v>
      </c>
      <c r="D2729">
        <v>10</v>
      </c>
      <c r="E2729">
        <v>35.9</v>
      </c>
      <c r="F2729">
        <v>9</v>
      </c>
      <c r="G2729">
        <v>100</v>
      </c>
      <c r="H2729">
        <v>100</v>
      </c>
      <c r="I2729">
        <v>78</v>
      </c>
      <c r="J2729">
        <v>3.08</v>
      </c>
      <c r="K2729" t="s">
        <v>14</v>
      </c>
      <c r="L2729" s="1">
        <v>46029</v>
      </c>
      <c r="M2729" s="2">
        <v>0.3125</v>
      </c>
      <c r="N2729">
        <f>SensorHistory___Full_January_1_1[[#This Row],[X_Frequenxy_Hz]]*60</f>
        <v>600</v>
      </c>
      <c r="O2729">
        <f>SensorHistory___Full_January_1_1[[#This Row],[Y_Frequenxy_Hz]]*60</f>
        <v>600</v>
      </c>
      <c r="P2729">
        <f>SensorHistory___Full_January_1_1[[#This Row],[Z_Frequenxy_Hz]]*60</f>
        <v>540</v>
      </c>
    </row>
    <row r="2730" spans="1:16" x14ac:dyDescent="0.35">
      <c r="A2730">
        <v>13.2</v>
      </c>
      <c r="B2730">
        <v>18</v>
      </c>
      <c r="C2730">
        <v>44.6</v>
      </c>
      <c r="D2730">
        <v>13</v>
      </c>
      <c r="E2730">
        <v>35.5</v>
      </c>
      <c r="F2730">
        <v>9</v>
      </c>
      <c r="G2730">
        <v>100</v>
      </c>
      <c r="H2730">
        <v>100</v>
      </c>
      <c r="I2730">
        <v>81</v>
      </c>
      <c r="J2730">
        <v>3.08</v>
      </c>
      <c r="K2730" t="s">
        <v>13</v>
      </c>
      <c r="L2730" s="1">
        <v>46029</v>
      </c>
      <c r="M2730" s="2">
        <v>0.18055555555555555</v>
      </c>
      <c r="N2730">
        <f>SensorHistory___Full_January_1_1[[#This Row],[X_Frequenxy_Hz]]*60</f>
        <v>1080</v>
      </c>
      <c r="O2730">
        <f>SensorHistory___Full_January_1_1[[#This Row],[Y_Frequenxy_Hz]]*60</f>
        <v>780</v>
      </c>
      <c r="P2730">
        <f>SensorHistory___Full_January_1_1[[#This Row],[Z_Frequenxy_Hz]]*60</f>
        <v>540</v>
      </c>
    </row>
    <row r="2731" spans="1:16" x14ac:dyDescent="0.35">
      <c r="A2731">
        <v>15.2</v>
      </c>
      <c r="B2731">
        <v>10</v>
      </c>
      <c r="C2731">
        <v>39.4</v>
      </c>
      <c r="D2731">
        <v>11</v>
      </c>
      <c r="E2731">
        <v>35.299999999999997</v>
      </c>
      <c r="F2731">
        <v>9</v>
      </c>
      <c r="G2731">
        <v>100</v>
      </c>
      <c r="H2731">
        <v>100</v>
      </c>
      <c r="I2731">
        <v>80</v>
      </c>
      <c r="J2731">
        <v>3.08</v>
      </c>
      <c r="K2731" t="s">
        <v>13</v>
      </c>
      <c r="L2731" s="1">
        <v>46029</v>
      </c>
      <c r="M2731" s="2">
        <v>0.15277777777777779</v>
      </c>
      <c r="N2731">
        <f>SensorHistory___Full_January_1_1[[#This Row],[X_Frequenxy_Hz]]*60</f>
        <v>600</v>
      </c>
      <c r="O2731">
        <f>SensorHistory___Full_January_1_1[[#This Row],[Y_Frequenxy_Hz]]*60</f>
        <v>660</v>
      </c>
      <c r="P2731">
        <f>SensorHistory___Full_January_1_1[[#This Row],[Z_Frequenxy_Hz]]*60</f>
        <v>540</v>
      </c>
    </row>
    <row r="2732" spans="1:16" x14ac:dyDescent="0.35">
      <c r="A2732">
        <v>13.6</v>
      </c>
      <c r="B2732">
        <v>13</v>
      </c>
      <c r="C2732">
        <v>41.6</v>
      </c>
      <c r="D2732">
        <v>11</v>
      </c>
      <c r="E2732">
        <v>36.6</v>
      </c>
      <c r="F2732">
        <v>9</v>
      </c>
      <c r="G2732">
        <v>100</v>
      </c>
      <c r="H2732">
        <v>100</v>
      </c>
      <c r="I2732">
        <v>81</v>
      </c>
      <c r="J2732">
        <v>3.08</v>
      </c>
      <c r="K2732" t="s">
        <v>13</v>
      </c>
      <c r="L2732" s="1">
        <v>46029</v>
      </c>
      <c r="M2732" s="2">
        <v>0.1388888888888889</v>
      </c>
      <c r="N2732">
        <f>SensorHistory___Full_January_1_1[[#This Row],[X_Frequenxy_Hz]]*60</f>
        <v>780</v>
      </c>
      <c r="O2732">
        <f>SensorHistory___Full_January_1_1[[#This Row],[Y_Frequenxy_Hz]]*60</f>
        <v>660</v>
      </c>
      <c r="P2732">
        <f>SensorHistory___Full_January_1_1[[#This Row],[Z_Frequenxy_Hz]]*60</f>
        <v>540</v>
      </c>
    </row>
    <row r="2733" spans="1:16" x14ac:dyDescent="0.35">
      <c r="A2733">
        <v>15.3</v>
      </c>
      <c r="B2733">
        <v>10</v>
      </c>
      <c r="C2733">
        <v>42.7</v>
      </c>
      <c r="D2733">
        <v>11</v>
      </c>
      <c r="E2733">
        <v>38</v>
      </c>
      <c r="F2733">
        <v>9</v>
      </c>
      <c r="G2733">
        <v>100</v>
      </c>
      <c r="H2733">
        <v>100</v>
      </c>
      <c r="I2733">
        <v>83</v>
      </c>
      <c r="J2733">
        <v>3.08</v>
      </c>
      <c r="K2733" t="s">
        <v>13</v>
      </c>
      <c r="L2733" s="1">
        <v>46029</v>
      </c>
      <c r="M2733" s="2">
        <v>1.3888888888888888E-2</v>
      </c>
      <c r="N2733">
        <f>SensorHistory___Full_January_1_1[[#This Row],[X_Frequenxy_Hz]]*60</f>
        <v>600</v>
      </c>
      <c r="O2733">
        <f>SensorHistory___Full_January_1_1[[#This Row],[Y_Frequenxy_Hz]]*60</f>
        <v>660</v>
      </c>
      <c r="P2733">
        <f>SensorHistory___Full_January_1_1[[#This Row],[Z_Frequenxy_Hz]]*60</f>
        <v>540</v>
      </c>
    </row>
    <row r="2734" spans="1:16" x14ac:dyDescent="0.35">
      <c r="A2734">
        <v>16.399999999999999</v>
      </c>
      <c r="B2734">
        <v>13</v>
      </c>
      <c r="C2734">
        <v>40.200000000000003</v>
      </c>
      <c r="D2734">
        <v>12</v>
      </c>
      <c r="E2734">
        <v>37.1</v>
      </c>
      <c r="F2734">
        <v>9</v>
      </c>
      <c r="G2734">
        <v>100</v>
      </c>
      <c r="H2734">
        <v>100</v>
      </c>
      <c r="I2734">
        <v>82</v>
      </c>
      <c r="J2734">
        <v>3.08</v>
      </c>
      <c r="K2734" t="s">
        <v>13</v>
      </c>
      <c r="L2734" s="1">
        <v>46028</v>
      </c>
      <c r="M2734" s="2">
        <v>0.89583333333333337</v>
      </c>
      <c r="N2734">
        <f>SensorHistory___Full_January_1_1[[#This Row],[X_Frequenxy_Hz]]*60</f>
        <v>780</v>
      </c>
      <c r="O2734">
        <f>SensorHistory___Full_January_1_1[[#This Row],[Y_Frequenxy_Hz]]*60</f>
        <v>720</v>
      </c>
      <c r="P2734">
        <f>SensorHistory___Full_January_1_1[[#This Row],[Z_Frequenxy_Hz]]*60</f>
        <v>540</v>
      </c>
    </row>
    <row r="2735" spans="1:16" x14ac:dyDescent="0.35">
      <c r="A2735">
        <v>14.5</v>
      </c>
      <c r="B2735">
        <v>15</v>
      </c>
      <c r="C2735">
        <v>35.5</v>
      </c>
      <c r="D2735">
        <v>11</v>
      </c>
      <c r="E2735">
        <v>30.5</v>
      </c>
      <c r="F2735">
        <v>9</v>
      </c>
      <c r="G2735">
        <v>100</v>
      </c>
      <c r="H2735">
        <v>100</v>
      </c>
      <c r="I2735">
        <v>84</v>
      </c>
      <c r="J2735">
        <v>3.08</v>
      </c>
      <c r="K2735" t="s">
        <v>13</v>
      </c>
      <c r="L2735" s="1">
        <v>46028</v>
      </c>
      <c r="M2735" s="2">
        <v>0.86111111111111116</v>
      </c>
      <c r="N2735">
        <f>SensorHistory___Full_January_1_1[[#This Row],[X_Frequenxy_Hz]]*60</f>
        <v>900</v>
      </c>
      <c r="O2735">
        <f>SensorHistory___Full_January_1_1[[#This Row],[Y_Frequenxy_Hz]]*60</f>
        <v>660</v>
      </c>
      <c r="P2735">
        <f>SensorHistory___Full_January_1_1[[#This Row],[Z_Frequenxy_Hz]]*60</f>
        <v>540</v>
      </c>
    </row>
    <row r="2736" spans="1:16" x14ac:dyDescent="0.35">
      <c r="A2736">
        <v>16.8</v>
      </c>
      <c r="B2736">
        <v>10</v>
      </c>
      <c r="C2736">
        <v>46.4</v>
      </c>
      <c r="D2736">
        <v>13</v>
      </c>
      <c r="E2736">
        <v>37.700000000000003</v>
      </c>
      <c r="F2736">
        <v>9</v>
      </c>
      <c r="G2736">
        <v>100</v>
      </c>
      <c r="H2736">
        <v>100</v>
      </c>
      <c r="I2736">
        <v>83</v>
      </c>
      <c r="J2736">
        <v>3.08</v>
      </c>
      <c r="K2736" t="s">
        <v>13</v>
      </c>
      <c r="L2736" s="1">
        <v>46028</v>
      </c>
      <c r="M2736" s="2">
        <v>0.84027777777777779</v>
      </c>
      <c r="N2736">
        <f>SensorHistory___Full_January_1_1[[#This Row],[X_Frequenxy_Hz]]*60</f>
        <v>600</v>
      </c>
      <c r="O2736">
        <f>SensorHistory___Full_January_1_1[[#This Row],[Y_Frequenxy_Hz]]*60</f>
        <v>780</v>
      </c>
      <c r="P2736">
        <f>SensorHistory___Full_January_1_1[[#This Row],[Z_Frequenxy_Hz]]*60</f>
        <v>540</v>
      </c>
    </row>
    <row r="2737" spans="1:16" x14ac:dyDescent="0.35">
      <c r="A2737">
        <v>14.3</v>
      </c>
      <c r="B2737">
        <v>10</v>
      </c>
      <c r="C2737">
        <v>38</v>
      </c>
      <c r="D2737">
        <v>11</v>
      </c>
      <c r="E2737">
        <v>32.9</v>
      </c>
      <c r="F2737">
        <v>9</v>
      </c>
      <c r="G2737">
        <v>100</v>
      </c>
      <c r="H2737">
        <v>100</v>
      </c>
      <c r="I2737">
        <v>81</v>
      </c>
      <c r="J2737">
        <v>3.08</v>
      </c>
      <c r="K2737" t="s">
        <v>13</v>
      </c>
      <c r="L2737" s="1">
        <v>46028</v>
      </c>
      <c r="M2737" s="2">
        <v>0.82638888888888884</v>
      </c>
      <c r="N2737">
        <f>SensorHistory___Full_January_1_1[[#This Row],[X_Frequenxy_Hz]]*60</f>
        <v>600</v>
      </c>
      <c r="O2737">
        <f>SensorHistory___Full_January_1_1[[#This Row],[Y_Frequenxy_Hz]]*60</f>
        <v>660</v>
      </c>
      <c r="P2737">
        <f>SensorHistory___Full_January_1_1[[#This Row],[Z_Frequenxy_Hz]]*60</f>
        <v>540</v>
      </c>
    </row>
    <row r="2738" spans="1:16" x14ac:dyDescent="0.35">
      <c r="A2738">
        <v>14.6</v>
      </c>
      <c r="B2738">
        <v>14</v>
      </c>
      <c r="C2738">
        <v>37.5</v>
      </c>
      <c r="D2738">
        <v>12</v>
      </c>
      <c r="E2738">
        <v>30.9</v>
      </c>
      <c r="F2738">
        <v>9</v>
      </c>
      <c r="G2738">
        <v>100</v>
      </c>
      <c r="H2738">
        <v>100</v>
      </c>
      <c r="I2738">
        <v>83</v>
      </c>
      <c r="J2738">
        <v>3.08</v>
      </c>
      <c r="K2738" t="s">
        <v>13</v>
      </c>
      <c r="L2738" s="1">
        <v>46028</v>
      </c>
      <c r="M2738" s="2">
        <v>0.8125</v>
      </c>
      <c r="N2738">
        <f>SensorHistory___Full_January_1_1[[#This Row],[X_Frequenxy_Hz]]*60</f>
        <v>840</v>
      </c>
      <c r="O2738">
        <f>SensorHistory___Full_January_1_1[[#This Row],[Y_Frequenxy_Hz]]*60</f>
        <v>720</v>
      </c>
      <c r="P2738">
        <f>SensorHistory___Full_January_1_1[[#This Row],[Z_Frequenxy_Hz]]*60</f>
        <v>540</v>
      </c>
    </row>
    <row r="2739" spans="1:16" x14ac:dyDescent="0.35">
      <c r="A2739">
        <v>17</v>
      </c>
      <c r="B2739">
        <v>13</v>
      </c>
      <c r="C2739">
        <v>33.5</v>
      </c>
      <c r="D2739">
        <v>10</v>
      </c>
      <c r="E2739">
        <v>28.1</v>
      </c>
      <c r="F2739">
        <v>9</v>
      </c>
      <c r="G2739">
        <v>100</v>
      </c>
      <c r="H2739">
        <v>100</v>
      </c>
      <c r="I2739">
        <v>84</v>
      </c>
      <c r="J2739">
        <v>3.08</v>
      </c>
      <c r="K2739" t="s">
        <v>14</v>
      </c>
      <c r="L2739" s="1">
        <v>46028</v>
      </c>
      <c r="M2739" s="2">
        <v>0.75694444444444442</v>
      </c>
      <c r="N2739">
        <f>SensorHistory___Full_January_1_1[[#This Row],[X_Frequenxy_Hz]]*60</f>
        <v>780</v>
      </c>
      <c r="O2739">
        <f>SensorHistory___Full_January_1_1[[#This Row],[Y_Frequenxy_Hz]]*60</f>
        <v>600</v>
      </c>
      <c r="P2739">
        <f>SensorHistory___Full_January_1_1[[#This Row],[Z_Frequenxy_Hz]]*60</f>
        <v>540</v>
      </c>
    </row>
    <row r="2740" spans="1:16" x14ac:dyDescent="0.35">
      <c r="A2740">
        <v>13.8</v>
      </c>
      <c r="B2740">
        <v>9</v>
      </c>
      <c r="C2740">
        <v>39.9</v>
      </c>
      <c r="D2740">
        <v>10</v>
      </c>
      <c r="E2740">
        <v>30.2</v>
      </c>
      <c r="F2740">
        <v>9</v>
      </c>
      <c r="G2740">
        <v>100</v>
      </c>
      <c r="H2740">
        <v>100</v>
      </c>
      <c r="I2740">
        <v>85</v>
      </c>
      <c r="J2740">
        <v>3.08</v>
      </c>
      <c r="K2740" t="s">
        <v>14</v>
      </c>
      <c r="L2740" s="1">
        <v>46028</v>
      </c>
      <c r="M2740" s="2">
        <v>0.75</v>
      </c>
      <c r="N2740">
        <f>SensorHistory___Full_January_1_1[[#This Row],[X_Frequenxy_Hz]]*60</f>
        <v>540</v>
      </c>
      <c r="O2740">
        <f>SensorHistory___Full_January_1_1[[#This Row],[Y_Frequenxy_Hz]]*60</f>
        <v>600</v>
      </c>
      <c r="P2740">
        <f>SensorHistory___Full_January_1_1[[#This Row],[Z_Frequenxy_Hz]]*60</f>
        <v>540</v>
      </c>
    </row>
    <row r="2741" spans="1:16" x14ac:dyDescent="0.35">
      <c r="A2741">
        <v>19.3</v>
      </c>
      <c r="B2741">
        <v>12</v>
      </c>
      <c r="C2741">
        <v>18.899999999999999</v>
      </c>
      <c r="D2741">
        <v>11</v>
      </c>
      <c r="E2741">
        <v>19.2</v>
      </c>
      <c r="F2741">
        <v>9</v>
      </c>
      <c r="G2741">
        <v>100</v>
      </c>
      <c r="H2741">
        <v>100</v>
      </c>
      <c r="I2741">
        <v>74</v>
      </c>
      <c r="J2741">
        <v>3.08</v>
      </c>
      <c r="K2741" t="s">
        <v>14</v>
      </c>
      <c r="L2741" s="1">
        <v>46028</v>
      </c>
      <c r="M2741" s="2">
        <v>0.31944444444444442</v>
      </c>
      <c r="N2741">
        <f>SensorHistory___Full_January_1_1[[#This Row],[X_Frequenxy_Hz]]*60</f>
        <v>720</v>
      </c>
      <c r="O2741">
        <f>SensorHistory___Full_January_1_1[[#This Row],[Y_Frequenxy_Hz]]*60</f>
        <v>660</v>
      </c>
      <c r="P2741">
        <f>SensorHistory___Full_January_1_1[[#This Row],[Z_Frequenxy_Hz]]*60</f>
        <v>540</v>
      </c>
    </row>
    <row r="2742" spans="1:16" x14ac:dyDescent="0.35">
      <c r="A2742">
        <v>28.7</v>
      </c>
      <c r="B2742">
        <v>12</v>
      </c>
      <c r="C2742">
        <v>21.3</v>
      </c>
      <c r="D2742">
        <v>10</v>
      </c>
      <c r="E2742">
        <v>21.3</v>
      </c>
      <c r="F2742">
        <v>9</v>
      </c>
      <c r="G2742">
        <v>100</v>
      </c>
      <c r="H2742">
        <v>100</v>
      </c>
      <c r="I2742">
        <v>69</v>
      </c>
      <c r="J2742">
        <v>3.08</v>
      </c>
      <c r="K2742" t="s">
        <v>14</v>
      </c>
      <c r="L2742" s="1">
        <v>46028</v>
      </c>
      <c r="M2742" s="2">
        <v>0.3125</v>
      </c>
      <c r="N2742">
        <f>SensorHistory___Full_January_1_1[[#This Row],[X_Frequenxy_Hz]]*60</f>
        <v>720</v>
      </c>
      <c r="O2742">
        <f>SensorHistory___Full_January_1_1[[#This Row],[Y_Frequenxy_Hz]]*60</f>
        <v>600</v>
      </c>
      <c r="P2742">
        <f>SensorHistory___Full_January_1_1[[#This Row],[Z_Frequenxy_Hz]]*60</f>
        <v>540</v>
      </c>
    </row>
    <row r="2743" spans="1:16" x14ac:dyDescent="0.35">
      <c r="A2743">
        <v>29.2</v>
      </c>
      <c r="B2743">
        <v>14</v>
      </c>
      <c r="C2743">
        <v>25.4</v>
      </c>
      <c r="D2743">
        <v>12</v>
      </c>
      <c r="E2743">
        <v>25.3</v>
      </c>
      <c r="F2743">
        <v>9</v>
      </c>
      <c r="G2743">
        <v>100</v>
      </c>
      <c r="H2743">
        <v>100</v>
      </c>
      <c r="I2743">
        <v>81</v>
      </c>
      <c r="J2743">
        <v>3.08</v>
      </c>
      <c r="K2743" t="s">
        <v>13</v>
      </c>
      <c r="L2743" s="1">
        <v>46028</v>
      </c>
      <c r="M2743" s="2">
        <v>0.21527777777777779</v>
      </c>
      <c r="N2743">
        <f>SensorHistory___Full_January_1_1[[#This Row],[X_Frequenxy_Hz]]*60</f>
        <v>840</v>
      </c>
      <c r="O2743">
        <f>SensorHistory___Full_January_1_1[[#This Row],[Y_Frequenxy_Hz]]*60</f>
        <v>720</v>
      </c>
      <c r="P2743">
        <f>SensorHistory___Full_January_1_1[[#This Row],[Z_Frequenxy_Hz]]*60</f>
        <v>540</v>
      </c>
    </row>
    <row r="2744" spans="1:16" x14ac:dyDescent="0.35">
      <c r="A2744">
        <v>27.4</v>
      </c>
      <c r="B2744">
        <v>13</v>
      </c>
      <c r="C2744">
        <v>22.1</v>
      </c>
      <c r="D2744">
        <v>13</v>
      </c>
      <c r="E2744">
        <v>22.4</v>
      </c>
      <c r="F2744">
        <v>9</v>
      </c>
      <c r="G2744">
        <v>100</v>
      </c>
      <c r="H2744">
        <v>100</v>
      </c>
      <c r="I2744">
        <v>81</v>
      </c>
      <c r="J2744">
        <v>3.08</v>
      </c>
      <c r="K2744" t="s">
        <v>13</v>
      </c>
      <c r="L2744" s="1">
        <v>46028</v>
      </c>
      <c r="M2744" s="2">
        <v>0.18055555555555555</v>
      </c>
      <c r="N2744">
        <f>SensorHistory___Full_January_1_1[[#This Row],[X_Frequenxy_Hz]]*60</f>
        <v>780</v>
      </c>
      <c r="O2744">
        <f>SensorHistory___Full_January_1_1[[#This Row],[Y_Frequenxy_Hz]]*60</f>
        <v>780</v>
      </c>
      <c r="P2744">
        <f>SensorHistory___Full_January_1_1[[#This Row],[Z_Frequenxy_Hz]]*60</f>
        <v>540</v>
      </c>
    </row>
    <row r="2745" spans="1:16" x14ac:dyDescent="0.35">
      <c r="A2745">
        <v>29.5</v>
      </c>
      <c r="B2745">
        <v>13</v>
      </c>
      <c r="C2745">
        <v>26.6</v>
      </c>
      <c r="D2745">
        <v>9</v>
      </c>
      <c r="E2745">
        <v>25.3</v>
      </c>
      <c r="F2745">
        <v>9</v>
      </c>
      <c r="G2745">
        <v>100</v>
      </c>
      <c r="H2745">
        <v>100</v>
      </c>
      <c r="I2745">
        <v>76</v>
      </c>
      <c r="J2745">
        <v>3.08</v>
      </c>
      <c r="K2745" t="s">
        <v>13</v>
      </c>
      <c r="L2745" s="1">
        <v>46028</v>
      </c>
      <c r="M2745" s="2">
        <v>0.15972222222222221</v>
      </c>
      <c r="N2745">
        <f>SensorHistory___Full_January_1_1[[#This Row],[X_Frequenxy_Hz]]*60</f>
        <v>780</v>
      </c>
      <c r="O2745">
        <f>SensorHistory___Full_January_1_1[[#This Row],[Y_Frequenxy_Hz]]*60</f>
        <v>540</v>
      </c>
      <c r="P2745">
        <f>SensorHistory___Full_January_1_1[[#This Row],[Z_Frequenxy_Hz]]*60</f>
        <v>540</v>
      </c>
    </row>
    <row r="2746" spans="1:16" x14ac:dyDescent="0.35">
      <c r="A2746">
        <v>30.6</v>
      </c>
      <c r="B2746">
        <v>15</v>
      </c>
      <c r="C2746">
        <v>27.5</v>
      </c>
      <c r="D2746">
        <v>12</v>
      </c>
      <c r="E2746">
        <v>24.4</v>
      </c>
      <c r="F2746">
        <v>9</v>
      </c>
      <c r="G2746">
        <v>100</v>
      </c>
      <c r="H2746">
        <v>100</v>
      </c>
      <c r="I2746">
        <v>80</v>
      </c>
      <c r="J2746">
        <v>3.08</v>
      </c>
      <c r="K2746" t="s">
        <v>13</v>
      </c>
      <c r="L2746" s="1">
        <v>46028</v>
      </c>
      <c r="M2746" s="2">
        <v>0.125</v>
      </c>
      <c r="N2746">
        <f>SensorHistory___Full_January_1_1[[#This Row],[X_Frequenxy_Hz]]*60</f>
        <v>900</v>
      </c>
      <c r="O2746">
        <f>SensorHistory___Full_January_1_1[[#This Row],[Y_Frequenxy_Hz]]*60</f>
        <v>720</v>
      </c>
      <c r="P2746">
        <f>SensorHistory___Full_January_1_1[[#This Row],[Z_Frequenxy_Hz]]*60</f>
        <v>540</v>
      </c>
    </row>
    <row r="2747" spans="1:16" x14ac:dyDescent="0.35">
      <c r="A2747">
        <v>27.8</v>
      </c>
      <c r="B2747">
        <v>14</v>
      </c>
      <c r="C2747">
        <v>26.7</v>
      </c>
      <c r="D2747">
        <v>10</v>
      </c>
      <c r="E2747">
        <v>24.4</v>
      </c>
      <c r="F2747">
        <v>9</v>
      </c>
      <c r="G2747">
        <v>100</v>
      </c>
      <c r="H2747">
        <v>100</v>
      </c>
      <c r="I2747">
        <v>80</v>
      </c>
      <c r="J2747">
        <v>3.09</v>
      </c>
      <c r="K2747" t="s">
        <v>13</v>
      </c>
      <c r="L2747" s="1">
        <v>46028</v>
      </c>
      <c r="M2747" s="2">
        <v>0.10416666666666667</v>
      </c>
      <c r="N2747">
        <f>SensorHistory___Full_January_1_1[[#This Row],[X_Frequenxy_Hz]]*60</f>
        <v>840</v>
      </c>
      <c r="O2747">
        <f>SensorHistory___Full_January_1_1[[#This Row],[Y_Frequenxy_Hz]]*60</f>
        <v>600</v>
      </c>
      <c r="P2747">
        <f>SensorHistory___Full_January_1_1[[#This Row],[Z_Frequenxy_Hz]]*60</f>
        <v>540</v>
      </c>
    </row>
    <row r="2748" spans="1:16" x14ac:dyDescent="0.35">
      <c r="A2748">
        <v>28.1</v>
      </c>
      <c r="B2748">
        <v>11</v>
      </c>
      <c r="C2748">
        <v>26.5</v>
      </c>
      <c r="D2748">
        <v>10</v>
      </c>
      <c r="E2748">
        <v>23.6</v>
      </c>
      <c r="F2748">
        <v>9</v>
      </c>
      <c r="G2748">
        <v>100</v>
      </c>
      <c r="H2748">
        <v>100</v>
      </c>
      <c r="I2748">
        <v>76</v>
      </c>
      <c r="J2748">
        <v>3.09</v>
      </c>
      <c r="K2748" t="s">
        <v>13</v>
      </c>
      <c r="L2748" s="1">
        <v>46028</v>
      </c>
      <c r="M2748" s="2">
        <v>7.6388888888888895E-2</v>
      </c>
      <c r="N2748">
        <f>SensorHistory___Full_January_1_1[[#This Row],[X_Frequenxy_Hz]]*60</f>
        <v>660</v>
      </c>
      <c r="O2748">
        <f>SensorHistory___Full_January_1_1[[#This Row],[Y_Frequenxy_Hz]]*60</f>
        <v>600</v>
      </c>
      <c r="P2748">
        <f>SensorHistory___Full_January_1_1[[#This Row],[Z_Frequenxy_Hz]]*60</f>
        <v>540</v>
      </c>
    </row>
    <row r="2749" spans="1:16" x14ac:dyDescent="0.35">
      <c r="A2749">
        <v>27.6</v>
      </c>
      <c r="B2749">
        <v>11</v>
      </c>
      <c r="C2749">
        <v>23.5</v>
      </c>
      <c r="D2749">
        <v>13</v>
      </c>
      <c r="E2749">
        <v>20.9</v>
      </c>
      <c r="F2749">
        <v>9</v>
      </c>
      <c r="G2749">
        <v>100</v>
      </c>
      <c r="H2749">
        <v>100</v>
      </c>
      <c r="I2749">
        <v>81</v>
      </c>
      <c r="J2749">
        <v>3.08</v>
      </c>
      <c r="K2749" t="s">
        <v>13</v>
      </c>
      <c r="L2749" s="1">
        <v>46028</v>
      </c>
      <c r="M2749" s="2">
        <v>4.1666666666666664E-2</v>
      </c>
      <c r="N2749">
        <f>SensorHistory___Full_January_1_1[[#This Row],[X_Frequenxy_Hz]]*60</f>
        <v>660</v>
      </c>
      <c r="O2749">
        <f>SensorHistory___Full_January_1_1[[#This Row],[Y_Frequenxy_Hz]]*60</f>
        <v>780</v>
      </c>
      <c r="P2749">
        <f>SensorHistory___Full_January_1_1[[#This Row],[Z_Frequenxy_Hz]]*60</f>
        <v>540</v>
      </c>
    </row>
    <row r="2750" spans="1:16" x14ac:dyDescent="0.35">
      <c r="A2750">
        <v>20.100000000000001</v>
      </c>
      <c r="B2750">
        <v>11</v>
      </c>
      <c r="C2750">
        <v>37.4</v>
      </c>
      <c r="D2750">
        <v>11</v>
      </c>
      <c r="E2750">
        <v>34.6</v>
      </c>
      <c r="F2750">
        <v>8</v>
      </c>
      <c r="G2750">
        <v>100</v>
      </c>
      <c r="H2750">
        <v>100</v>
      </c>
      <c r="I2750">
        <v>83</v>
      </c>
      <c r="J2750">
        <v>3.08</v>
      </c>
      <c r="K2750" t="s">
        <v>14</v>
      </c>
      <c r="L2750" s="1">
        <v>46035</v>
      </c>
      <c r="M2750" s="2">
        <v>0.40972222222222221</v>
      </c>
      <c r="N2750">
        <f>SensorHistory___Full_January_1_1[[#This Row],[X_Frequenxy_Hz]]*60</f>
        <v>660</v>
      </c>
      <c r="O2750">
        <f>SensorHistory___Full_January_1_1[[#This Row],[Y_Frequenxy_Hz]]*60</f>
        <v>660</v>
      </c>
      <c r="P2750">
        <f>SensorHistory___Full_January_1_1[[#This Row],[Z_Frequenxy_Hz]]*60</f>
        <v>480</v>
      </c>
    </row>
    <row r="2751" spans="1:16" x14ac:dyDescent="0.35">
      <c r="A2751">
        <v>25.4</v>
      </c>
      <c r="B2751">
        <v>13</v>
      </c>
      <c r="C2751">
        <v>35.1</v>
      </c>
      <c r="D2751">
        <v>10</v>
      </c>
      <c r="E2751">
        <v>30.1</v>
      </c>
      <c r="F2751">
        <v>8</v>
      </c>
      <c r="G2751">
        <v>100</v>
      </c>
      <c r="H2751">
        <v>100</v>
      </c>
      <c r="I2751">
        <v>82</v>
      </c>
      <c r="J2751">
        <v>3.08</v>
      </c>
      <c r="K2751" t="s">
        <v>13</v>
      </c>
      <c r="L2751" s="1">
        <v>46032</v>
      </c>
      <c r="M2751" s="2">
        <v>0.1388888888888889</v>
      </c>
      <c r="N2751">
        <f>SensorHistory___Full_January_1_1[[#This Row],[X_Frequenxy_Hz]]*60</f>
        <v>780</v>
      </c>
      <c r="O2751">
        <f>SensorHistory___Full_January_1_1[[#This Row],[Y_Frequenxy_Hz]]*60</f>
        <v>600</v>
      </c>
      <c r="P2751">
        <f>SensorHistory___Full_January_1_1[[#This Row],[Z_Frequenxy_Hz]]*60</f>
        <v>480</v>
      </c>
    </row>
    <row r="2752" spans="1:16" x14ac:dyDescent="0.35">
      <c r="A2752">
        <v>25</v>
      </c>
      <c r="B2752">
        <v>11</v>
      </c>
      <c r="C2752">
        <v>39.799999999999997</v>
      </c>
      <c r="D2752">
        <v>11</v>
      </c>
      <c r="E2752">
        <v>30</v>
      </c>
      <c r="F2752">
        <v>8</v>
      </c>
      <c r="G2752">
        <v>100</v>
      </c>
      <c r="H2752">
        <v>100</v>
      </c>
      <c r="I2752">
        <v>82</v>
      </c>
      <c r="J2752">
        <v>3.08</v>
      </c>
      <c r="K2752" t="s">
        <v>13</v>
      </c>
      <c r="L2752" s="1">
        <v>46032</v>
      </c>
      <c r="M2752" s="2">
        <v>0.125</v>
      </c>
      <c r="N2752">
        <f>SensorHistory___Full_January_1_1[[#This Row],[X_Frequenxy_Hz]]*60</f>
        <v>660</v>
      </c>
      <c r="O2752">
        <f>SensorHistory___Full_January_1_1[[#This Row],[Y_Frequenxy_Hz]]*60</f>
        <v>660</v>
      </c>
      <c r="P2752">
        <f>SensorHistory___Full_January_1_1[[#This Row],[Z_Frequenxy_Hz]]*60</f>
        <v>480</v>
      </c>
    </row>
    <row r="2753" spans="1:16" x14ac:dyDescent="0.35">
      <c r="A2753">
        <v>23</v>
      </c>
      <c r="B2753">
        <v>13</v>
      </c>
      <c r="C2753">
        <v>31.9</v>
      </c>
      <c r="D2753">
        <v>15</v>
      </c>
      <c r="E2753">
        <v>30.1</v>
      </c>
      <c r="F2753">
        <v>8</v>
      </c>
      <c r="G2753">
        <v>100</v>
      </c>
      <c r="H2753">
        <v>100</v>
      </c>
      <c r="I2753">
        <v>78</v>
      </c>
      <c r="J2753">
        <v>3.08</v>
      </c>
      <c r="K2753" t="s">
        <v>14</v>
      </c>
      <c r="L2753" s="1">
        <v>46031</v>
      </c>
      <c r="M2753" s="2">
        <v>0.46527777777777779</v>
      </c>
      <c r="N2753">
        <f>SensorHistory___Full_January_1_1[[#This Row],[X_Frequenxy_Hz]]*60</f>
        <v>780</v>
      </c>
      <c r="O2753">
        <f>SensorHistory___Full_January_1_1[[#This Row],[Y_Frequenxy_Hz]]*60</f>
        <v>900</v>
      </c>
      <c r="P2753">
        <f>SensorHistory___Full_January_1_1[[#This Row],[Z_Frequenxy_Hz]]*60</f>
        <v>480</v>
      </c>
    </row>
    <row r="2754" spans="1:16" x14ac:dyDescent="0.35">
      <c r="A2754">
        <v>23.5</v>
      </c>
      <c r="B2754">
        <v>10</v>
      </c>
      <c r="C2754">
        <v>31.5</v>
      </c>
      <c r="D2754">
        <v>12</v>
      </c>
      <c r="E2754">
        <v>30.1</v>
      </c>
      <c r="F2754">
        <v>8</v>
      </c>
      <c r="G2754">
        <v>100</v>
      </c>
      <c r="H2754">
        <v>100</v>
      </c>
      <c r="I2754">
        <v>80</v>
      </c>
      <c r="J2754">
        <v>3.09</v>
      </c>
      <c r="K2754" t="s">
        <v>14</v>
      </c>
      <c r="L2754" s="1">
        <v>46031</v>
      </c>
      <c r="M2754" s="2">
        <v>0.40277777777777779</v>
      </c>
      <c r="N2754">
        <f>SensorHistory___Full_January_1_1[[#This Row],[X_Frequenxy_Hz]]*60</f>
        <v>600</v>
      </c>
      <c r="O2754">
        <f>SensorHistory___Full_January_1_1[[#This Row],[Y_Frequenxy_Hz]]*60</f>
        <v>720</v>
      </c>
      <c r="P2754">
        <f>SensorHistory___Full_January_1_1[[#This Row],[Z_Frequenxy_Hz]]*60</f>
        <v>480</v>
      </c>
    </row>
    <row r="2755" spans="1:16" x14ac:dyDescent="0.35">
      <c r="A2755">
        <v>22</v>
      </c>
      <c r="B2755">
        <v>13</v>
      </c>
      <c r="C2755">
        <v>26.5</v>
      </c>
      <c r="D2755">
        <v>12</v>
      </c>
      <c r="E2755">
        <v>24.4</v>
      </c>
      <c r="F2755">
        <v>8</v>
      </c>
      <c r="G2755">
        <v>100</v>
      </c>
      <c r="H2755">
        <v>100</v>
      </c>
      <c r="I2755">
        <v>82</v>
      </c>
      <c r="J2755">
        <v>3.08</v>
      </c>
      <c r="K2755" t="s">
        <v>13</v>
      </c>
      <c r="L2755" s="1">
        <v>46030</v>
      </c>
      <c r="M2755" s="2">
        <v>0.95833333333333337</v>
      </c>
      <c r="N2755">
        <f>SensorHistory___Full_January_1_1[[#This Row],[X_Frequenxy_Hz]]*60</f>
        <v>780</v>
      </c>
      <c r="O2755">
        <f>SensorHistory___Full_January_1_1[[#This Row],[Y_Frequenxy_Hz]]*60</f>
        <v>720</v>
      </c>
      <c r="P2755">
        <f>SensorHistory___Full_January_1_1[[#This Row],[Z_Frequenxy_Hz]]*60</f>
        <v>480</v>
      </c>
    </row>
    <row r="2756" spans="1:16" x14ac:dyDescent="0.35">
      <c r="A2756">
        <v>2</v>
      </c>
      <c r="B2756">
        <v>14</v>
      </c>
      <c r="C2756">
        <v>1.1000000000000001</v>
      </c>
      <c r="D2756">
        <v>8</v>
      </c>
      <c r="E2756">
        <v>1.7</v>
      </c>
      <c r="F2756">
        <v>8</v>
      </c>
      <c r="G2756">
        <v>10</v>
      </c>
      <c r="H2756">
        <v>100</v>
      </c>
      <c r="I2756">
        <v>76</v>
      </c>
      <c r="J2756">
        <v>3.08</v>
      </c>
      <c r="K2756" t="s">
        <v>13</v>
      </c>
      <c r="L2756" s="1">
        <v>46030</v>
      </c>
      <c r="M2756" s="2">
        <v>0.2361111111111111</v>
      </c>
      <c r="N2756">
        <f>SensorHistory___Full_January_1_1[[#This Row],[X_Frequenxy_Hz]]*60</f>
        <v>840</v>
      </c>
      <c r="O2756">
        <f>SensorHistory___Full_January_1_1[[#This Row],[Y_Frequenxy_Hz]]*60</f>
        <v>480</v>
      </c>
      <c r="P2756">
        <f>SensorHistory___Full_January_1_1[[#This Row],[Z_Frequenxy_Hz]]*60</f>
        <v>480</v>
      </c>
    </row>
    <row r="2757" spans="1:16" x14ac:dyDescent="0.35">
      <c r="A2757">
        <v>14.1</v>
      </c>
      <c r="B2757">
        <v>11</v>
      </c>
      <c r="C2757">
        <v>39.200000000000003</v>
      </c>
      <c r="D2757">
        <v>11</v>
      </c>
      <c r="E2757">
        <v>33.799999999999997</v>
      </c>
      <c r="F2757">
        <v>8</v>
      </c>
      <c r="G2757">
        <v>100</v>
      </c>
      <c r="H2757">
        <v>100</v>
      </c>
      <c r="I2757">
        <v>82</v>
      </c>
      <c r="J2757">
        <v>3.08</v>
      </c>
      <c r="K2757" t="s">
        <v>13</v>
      </c>
      <c r="L2757" s="1">
        <v>46029</v>
      </c>
      <c r="M2757" s="2">
        <v>0.21527777777777779</v>
      </c>
      <c r="N2757">
        <f>SensorHistory___Full_January_1_1[[#This Row],[X_Frequenxy_Hz]]*60</f>
        <v>660</v>
      </c>
      <c r="O2757">
        <f>SensorHistory___Full_January_1_1[[#This Row],[Y_Frequenxy_Hz]]*60</f>
        <v>660</v>
      </c>
      <c r="P2757">
        <f>SensorHistory___Full_January_1_1[[#This Row],[Z_Frequenxy_Hz]]*60</f>
        <v>480</v>
      </c>
    </row>
    <row r="2758" spans="1:16" x14ac:dyDescent="0.35">
      <c r="A2758">
        <v>14.7</v>
      </c>
      <c r="B2758">
        <v>14</v>
      </c>
      <c r="C2758">
        <v>41.4</v>
      </c>
      <c r="D2758">
        <v>9</v>
      </c>
      <c r="E2758">
        <v>34</v>
      </c>
      <c r="F2758">
        <v>8</v>
      </c>
      <c r="G2758">
        <v>100</v>
      </c>
      <c r="H2758">
        <v>100</v>
      </c>
      <c r="I2758">
        <v>77</v>
      </c>
      <c r="J2758">
        <v>3.08</v>
      </c>
      <c r="K2758" t="s">
        <v>13</v>
      </c>
      <c r="L2758" s="1">
        <v>46029</v>
      </c>
      <c r="M2758" s="2">
        <v>0.1875</v>
      </c>
      <c r="N2758">
        <f>SensorHistory___Full_January_1_1[[#This Row],[X_Frequenxy_Hz]]*60</f>
        <v>840</v>
      </c>
      <c r="O2758">
        <f>SensorHistory___Full_January_1_1[[#This Row],[Y_Frequenxy_Hz]]*60</f>
        <v>540</v>
      </c>
      <c r="P2758">
        <f>SensorHistory___Full_January_1_1[[#This Row],[Z_Frequenxy_Hz]]*60</f>
        <v>480</v>
      </c>
    </row>
    <row r="2759" spans="1:16" x14ac:dyDescent="0.35">
      <c r="A2759">
        <v>17.399999999999999</v>
      </c>
      <c r="B2759">
        <v>11</v>
      </c>
      <c r="C2759">
        <v>41.5</v>
      </c>
      <c r="D2759">
        <v>12</v>
      </c>
      <c r="E2759">
        <v>35.299999999999997</v>
      </c>
      <c r="F2759">
        <v>8</v>
      </c>
      <c r="G2759">
        <v>100</v>
      </c>
      <c r="H2759">
        <v>100</v>
      </c>
      <c r="I2759">
        <v>82</v>
      </c>
      <c r="J2759">
        <v>3.08</v>
      </c>
      <c r="K2759" t="s">
        <v>13</v>
      </c>
      <c r="L2759" s="1">
        <v>46028</v>
      </c>
      <c r="M2759" s="2">
        <v>0.83333333333333337</v>
      </c>
      <c r="N2759">
        <f>SensorHistory___Full_January_1_1[[#This Row],[X_Frequenxy_Hz]]*60</f>
        <v>660</v>
      </c>
      <c r="O2759">
        <f>SensorHistory___Full_January_1_1[[#This Row],[Y_Frequenxy_Hz]]*60</f>
        <v>720</v>
      </c>
      <c r="P2759">
        <f>SensorHistory___Full_January_1_1[[#This Row],[Z_Frequenxy_Hz]]*60</f>
        <v>480</v>
      </c>
    </row>
    <row r="2760" spans="1:16" x14ac:dyDescent="0.35">
      <c r="A2760">
        <v>26.6</v>
      </c>
      <c r="B2760">
        <v>14</v>
      </c>
      <c r="C2760">
        <v>26.7</v>
      </c>
      <c r="D2760">
        <v>11</v>
      </c>
      <c r="E2760">
        <v>22.6</v>
      </c>
      <c r="F2760">
        <v>8</v>
      </c>
      <c r="G2760">
        <v>100</v>
      </c>
      <c r="H2760">
        <v>100</v>
      </c>
      <c r="I2760">
        <v>78</v>
      </c>
      <c r="J2760">
        <v>3.08</v>
      </c>
      <c r="K2760" t="s">
        <v>13</v>
      </c>
      <c r="L2760" s="1">
        <v>46028</v>
      </c>
      <c r="M2760" s="2">
        <v>0.25694444444444442</v>
      </c>
      <c r="N2760">
        <f>SensorHistory___Full_January_1_1[[#This Row],[X_Frequenxy_Hz]]*60</f>
        <v>840</v>
      </c>
      <c r="O2760">
        <f>SensorHistory___Full_January_1_1[[#This Row],[Y_Frequenxy_Hz]]*60</f>
        <v>660</v>
      </c>
      <c r="P2760">
        <f>SensorHistory___Full_January_1_1[[#This Row],[Z_Frequenxy_Hz]]*60</f>
        <v>480</v>
      </c>
    </row>
    <row r="2761" spans="1:16" x14ac:dyDescent="0.35">
      <c r="A2761">
        <v>28.2</v>
      </c>
      <c r="B2761">
        <v>16</v>
      </c>
      <c r="C2761">
        <v>24.2</v>
      </c>
      <c r="D2761">
        <v>12</v>
      </c>
      <c r="E2761">
        <v>22.1</v>
      </c>
      <c r="F2761">
        <v>8</v>
      </c>
      <c r="G2761">
        <v>100</v>
      </c>
      <c r="H2761">
        <v>100</v>
      </c>
      <c r="I2761">
        <v>76</v>
      </c>
      <c r="J2761">
        <v>3.08</v>
      </c>
      <c r="K2761" t="s">
        <v>13</v>
      </c>
      <c r="L2761" s="1">
        <v>46028</v>
      </c>
      <c r="M2761" s="2">
        <v>0.25</v>
      </c>
      <c r="N2761">
        <f>SensorHistory___Full_January_1_1[[#This Row],[X_Frequenxy_Hz]]*60</f>
        <v>960</v>
      </c>
      <c r="O2761">
        <f>SensorHistory___Full_January_1_1[[#This Row],[Y_Frequenxy_Hz]]*60</f>
        <v>720</v>
      </c>
      <c r="P2761">
        <f>SensorHistory___Full_January_1_1[[#This Row],[Z_Frequenxy_Hz]]*60</f>
        <v>480</v>
      </c>
    </row>
    <row r="2762" spans="1:16" x14ac:dyDescent="0.35">
      <c r="A2762">
        <v>25</v>
      </c>
      <c r="B2762">
        <v>12</v>
      </c>
      <c r="C2762">
        <v>26.2</v>
      </c>
      <c r="D2762">
        <v>11</v>
      </c>
      <c r="E2762">
        <v>25.5</v>
      </c>
      <c r="F2762">
        <v>8</v>
      </c>
      <c r="G2762">
        <v>100</v>
      </c>
      <c r="H2762">
        <v>100</v>
      </c>
      <c r="I2762">
        <v>70</v>
      </c>
      <c r="J2762">
        <v>3.08</v>
      </c>
      <c r="K2762" t="s">
        <v>13</v>
      </c>
      <c r="L2762" s="1">
        <v>46028</v>
      </c>
      <c r="M2762" s="2">
        <v>9.7222222222222224E-2</v>
      </c>
      <c r="N2762">
        <f>SensorHistory___Full_January_1_1[[#This Row],[X_Frequenxy_Hz]]*60</f>
        <v>720</v>
      </c>
      <c r="O2762">
        <f>SensorHistory___Full_January_1_1[[#This Row],[Y_Frequenxy_Hz]]*60</f>
        <v>660</v>
      </c>
      <c r="P2762">
        <f>SensorHistory___Full_January_1_1[[#This Row],[Z_Frequenxy_Hz]]*60</f>
        <v>480</v>
      </c>
    </row>
    <row r="2763" spans="1:16" x14ac:dyDescent="0.3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100</v>
      </c>
      <c r="I2763">
        <v>74</v>
      </c>
      <c r="J2763">
        <v>3.07</v>
      </c>
      <c r="K2763" t="s">
        <v>14</v>
      </c>
      <c r="L2763" s="1">
        <v>46053</v>
      </c>
      <c r="M2763" s="2">
        <v>0.72916666666666663</v>
      </c>
      <c r="N2763">
        <f>SensorHistory___Full_January_1_1[[#This Row],[X_Frequenxy_Hz]]*60</f>
        <v>0</v>
      </c>
      <c r="O2763">
        <f>SensorHistory___Full_January_1_1[[#This Row],[Y_Frequenxy_Hz]]*60</f>
        <v>0</v>
      </c>
      <c r="P2763">
        <f>SensorHistory___Full_January_1_1[[#This Row],[Z_Frequenxy_Hz]]*60</f>
        <v>0</v>
      </c>
    </row>
    <row r="2764" spans="1:16" x14ac:dyDescent="0.3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100</v>
      </c>
      <c r="I2764">
        <v>73</v>
      </c>
      <c r="J2764">
        <v>3.07</v>
      </c>
      <c r="K2764" t="s">
        <v>14</v>
      </c>
      <c r="L2764" s="1">
        <v>46053</v>
      </c>
      <c r="M2764" s="2">
        <v>0.72222222222222221</v>
      </c>
      <c r="N2764">
        <f>SensorHistory___Full_January_1_1[[#This Row],[X_Frequenxy_Hz]]*60</f>
        <v>0</v>
      </c>
      <c r="O2764">
        <f>SensorHistory___Full_January_1_1[[#This Row],[Y_Frequenxy_Hz]]*60</f>
        <v>0</v>
      </c>
      <c r="P2764">
        <f>SensorHistory___Full_January_1_1[[#This Row],[Z_Frequenxy_Hz]]*60</f>
        <v>0</v>
      </c>
    </row>
    <row r="2765" spans="1:16" x14ac:dyDescent="0.3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100</v>
      </c>
      <c r="I2765">
        <v>75</v>
      </c>
      <c r="J2765">
        <v>3.07</v>
      </c>
      <c r="K2765" t="s">
        <v>14</v>
      </c>
      <c r="L2765" s="1">
        <v>46053</v>
      </c>
      <c r="M2765" s="2">
        <v>0.71527777777777779</v>
      </c>
      <c r="N2765">
        <f>SensorHistory___Full_January_1_1[[#This Row],[X_Frequenxy_Hz]]*60</f>
        <v>0</v>
      </c>
      <c r="O2765">
        <f>SensorHistory___Full_January_1_1[[#This Row],[Y_Frequenxy_Hz]]*60</f>
        <v>0</v>
      </c>
      <c r="P2765">
        <f>SensorHistory___Full_January_1_1[[#This Row],[Z_Frequenxy_Hz]]*60</f>
        <v>0</v>
      </c>
    </row>
    <row r="2766" spans="1:16" x14ac:dyDescent="0.3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100</v>
      </c>
      <c r="I2766">
        <v>75</v>
      </c>
      <c r="J2766">
        <v>3.07</v>
      </c>
      <c r="K2766" t="s">
        <v>14</v>
      </c>
      <c r="L2766" s="1">
        <v>46053</v>
      </c>
      <c r="M2766" s="2">
        <v>0.70833333333333337</v>
      </c>
      <c r="N2766">
        <f>SensorHistory___Full_January_1_1[[#This Row],[X_Frequenxy_Hz]]*60</f>
        <v>0</v>
      </c>
      <c r="O2766">
        <f>SensorHistory___Full_January_1_1[[#This Row],[Y_Frequenxy_Hz]]*60</f>
        <v>0</v>
      </c>
      <c r="P2766">
        <f>SensorHistory___Full_January_1_1[[#This Row],[Z_Frequenxy_Hz]]*60</f>
        <v>0</v>
      </c>
    </row>
    <row r="2767" spans="1:16" x14ac:dyDescent="0.3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100</v>
      </c>
      <c r="I2767">
        <v>73</v>
      </c>
      <c r="J2767">
        <v>3.07</v>
      </c>
      <c r="K2767" t="s">
        <v>14</v>
      </c>
      <c r="L2767" s="1">
        <v>46053</v>
      </c>
      <c r="M2767" s="2">
        <v>0.70138888888888884</v>
      </c>
      <c r="N2767">
        <f>SensorHistory___Full_January_1_1[[#This Row],[X_Frequenxy_Hz]]*60</f>
        <v>0</v>
      </c>
      <c r="O2767">
        <f>SensorHistory___Full_January_1_1[[#This Row],[Y_Frequenxy_Hz]]*60</f>
        <v>0</v>
      </c>
      <c r="P2767">
        <f>SensorHistory___Full_January_1_1[[#This Row],[Z_Frequenxy_Hz]]*60</f>
        <v>0</v>
      </c>
    </row>
    <row r="2768" spans="1:16" x14ac:dyDescent="0.3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100</v>
      </c>
      <c r="I2768">
        <v>75</v>
      </c>
      <c r="J2768">
        <v>3.07</v>
      </c>
      <c r="K2768" t="s">
        <v>14</v>
      </c>
      <c r="L2768" s="1">
        <v>46053</v>
      </c>
      <c r="M2768" s="2">
        <v>0.69444444444444442</v>
      </c>
      <c r="N2768">
        <f>SensorHistory___Full_January_1_1[[#This Row],[X_Frequenxy_Hz]]*60</f>
        <v>0</v>
      </c>
      <c r="O2768">
        <f>SensorHistory___Full_January_1_1[[#This Row],[Y_Frequenxy_Hz]]*60</f>
        <v>0</v>
      </c>
      <c r="P2768">
        <f>SensorHistory___Full_January_1_1[[#This Row],[Z_Frequenxy_Hz]]*60</f>
        <v>0</v>
      </c>
    </row>
    <row r="2769" spans="1:16" x14ac:dyDescent="0.3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100</v>
      </c>
      <c r="I2769">
        <v>74</v>
      </c>
      <c r="J2769">
        <v>3.07</v>
      </c>
      <c r="K2769" t="s">
        <v>14</v>
      </c>
      <c r="L2769" s="1">
        <v>46053</v>
      </c>
      <c r="M2769" s="2">
        <v>0.6875</v>
      </c>
      <c r="N2769">
        <f>SensorHistory___Full_January_1_1[[#This Row],[X_Frequenxy_Hz]]*60</f>
        <v>0</v>
      </c>
      <c r="O2769">
        <f>SensorHistory___Full_January_1_1[[#This Row],[Y_Frequenxy_Hz]]*60</f>
        <v>0</v>
      </c>
      <c r="P2769">
        <f>SensorHistory___Full_January_1_1[[#This Row],[Z_Frequenxy_Hz]]*60</f>
        <v>0</v>
      </c>
    </row>
    <row r="2770" spans="1:16" x14ac:dyDescent="0.3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100</v>
      </c>
      <c r="I2770">
        <v>77</v>
      </c>
      <c r="J2770">
        <v>3.07</v>
      </c>
      <c r="K2770" t="s">
        <v>14</v>
      </c>
      <c r="L2770" s="1">
        <v>46053</v>
      </c>
      <c r="M2770" s="2">
        <v>0.68055555555555558</v>
      </c>
      <c r="N2770">
        <f>SensorHistory___Full_January_1_1[[#This Row],[X_Frequenxy_Hz]]*60</f>
        <v>0</v>
      </c>
      <c r="O2770">
        <f>SensorHistory___Full_January_1_1[[#This Row],[Y_Frequenxy_Hz]]*60</f>
        <v>0</v>
      </c>
      <c r="P2770">
        <f>SensorHistory___Full_January_1_1[[#This Row],[Z_Frequenxy_Hz]]*60</f>
        <v>0</v>
      </c>
    </row>
    <row r="2771" spans="1:16" x14ac:dyDescent="0.3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100</v>
      </c>
      <c r="I2771">
        <v>75</v>
      </c>
      <c r="J2771">
        <v>3.07</v>
      </c>
      <c r="K2771" t="s">
        <v>14</v>
      </c>
      <c r="L2771" s="1">
        <v>46053</v>
      </c>
      <c r="M2771" s="2">
        <v>0.67361111111111116</v>
      </c>
      <c r="N2771">
        <f>SensorHistory___Full_January_1_1[[#This Row],[X_Frequenxy_Hz]]*60</f>
        <v>0</v>
      </c>
      <c r="O2771">
        <f>SensorHistory___Full_January_1_1[[#This Row],[Y_Frequenxy_Hz]]*60</f>
        <v>0</v>
      </c>
      <c r="P2771">
        <f>SensorHistory___Full_January_1_1[[#This Row],[Z_Frequenxy_Hz]]*60</f>
        <v>0</v>
      </c>
    </row>
    <row r="2772" spans="1:16" x14ac:dyDescent="0.3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100</v>
      </c>
      <c r="I2772">
        <v>72</v>
      </c>
      <c r="J2772">
        <v>3.07</v>
      </c>
      <c r="K2772" t="s">
        <v>14</v>
      </c>
      <c r="L2772" s="1">
        <v>46053</v>
      </c>
      <c r="M2772" s="2">
        <v>0.66666666666666663</v>
      </c>
      <c r="N2772">
        <f>SensorHistory___Full_January_1_1[[#This Row],[X_Frequenxy_Hz]]*60</f>
        <v>0</v>
      </c>
      <c r="O2772">
        <f>SensorHistory___Full_January_1_1[[#This Row],[Y_Frequenxy_Hz]]*60</f>
        <v>0</v>
      </c>
      <c r="P2772">
        <f>SensorHistory___Full_January_1_1[[#This Row],[Z_Frequenxy_Hz]]*60</f>
        <v>0</v>
      </c>
    </row>
    <row r="2773" spans="1:16" x14ac:dyDescent="0.3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100</v>
      </c>
      <c r="I2773">
        <v>75</v>
      </c>
      <c r="J2773">
        <v>3.07</v>
      </c>
      <c r="K2773" t="s">
        <v>14</v>
      </c>
      <c r="L2773" s="1">
        <v>46053</v>
      </c>
      <c r="M2773" s="2">
        <v>0.65972222222222221</v>
      </c>
      <c r="N2773">
        <f>SensorHistory___Full_January_1_1[[#This Row],[X_Frequenxy_Hz]]*60</f>
        <v>0</v>
      </c>
      <c r="O2773">
        <f>SensorHistory___Full_January_1_1[[#This Row],[Y_Frequenxy_Hz]]*60</f>
        <v>0</v>
      </c>
      <c r="P2773">
        <f>SensorHistory___Full_January_1_1[[#This Row],[Z_Frequenxy_Hz]]*60</f>
        <v>0</v>
      </c>
    </row>
    <row r="2774" spans="1:16" x14ac:dyDescent="0.3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100</v>
      </c>
      <c r="I2774">
        <v>73</v>
      </c>
      <c r="J2774">
        <v>3.07</v>
      </c>
      <c r="K2774" t="s">
        <v>14</v>
      </c>
      <c r="L2774" s="1">
        <v>46053</v>
      </c>
      <c r="M2774" s="2">
        <v>0.65277777777777779</v>
      </c>
      <c r="N2774">
        <f>SensorHistory___Full_January_1_1[[#This Row],[X_Frequenxy_Hz]]*60</f>
        <v>0</v>
      </c>
      <c r="O2774">
        <f>SensorHistory___Full_January_1_1[[#This Row],[Y_Frequenxy_Hz]]*60</f>
        <v>0</v>
      </c>
      <c r="P2774">
        <f>SensorHistory___Full_January_1_1[[#This Row],[Z_Frequenxy_Hz]]*60</f>
        <v>0</v>
      </c>
    </row>
    <row r="2775" spans="1:16" x14ac:dyDescent="0.3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100</v>
      </c>
      <c r="I2775">
        <v>75</v>
      </c>
      <c r="J2775">
        <v>3.07</v>
      </c>
      <c r="K2775" t="s">
        <v>14</v>
      </c>
      <c r="L2775" s="1">
        <v>46053</v>
      </c>
      <c r="M2775" s="2">
        <v>0.64583333333333337</v>
      </c>
      <c r="N2775">
        <f>SensorHistory___Full_January_1_1[[#This Row],[X_Frequenxy_Hz]]*60</f>
        <v>0</v>
      </c>
      <c r="O2775">
        <f>SensorHistory___Full_January_1_1[[#This Row],[Y_Frequenxy_Hz]]*60</f>
        <v>0</v>
      </c>
      <c r="P2775">
        <f>SensorHistory___Full_January_1_1[[#This Row],[Z_Frequenxy_Hz]]*60</f>
        <v>0</v>
      </c>
    </row>
    <row r="2776" spans="1:16" x14ac:dyDescent="0.3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100</v>
      </c>
      <c r="I2776">
        <v>75</v>
      </c>
      <c r="J2776">
        <v>3.07</v>
      </c>
      <c r="K2776" t="s">
        <v>14</v>
      </c>
      <c r="L2776" s="1">
        <v>46053</v>
      </c>
      <c r="M2776" s="2">
        <v>0.63888888888888884</v>
      </c>
      <c r="N2776">
        <f>SensorHistory___Full_January_1_1[[#This Row],[X_Frequenxy_Hz]]*60</f>
        <v>0</v>
      </c>
      <c r="O2776">
        <f>SensorHistory___Full_January_1_1[[#This Row],[Y_Frequenxy_Hz]]*60</f>
        <v>0</v>
      </c>
      <c r="P2776">
        <f>SensorHistory___Full_January_1_1[[#This Row],[Z_Frequenxy_Hz]]*60</f>
        <v>0</v>
      </c>
    </row>
    <row r="2777" spans="1:16" x14ac:dyDescent="0.3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100</v>
      </c>
      <c r="I2777">
        <v>75</v>
      </c>
      <c r="J2777">
        <v>3.07</v>
      </c>
      <c r="K2777" t="s">
        <v>14</v>
      </c>
      <c r="L2777" s="1">
        <v>46053</v>
      </c>
      <c r="M2777" s="2">
        <v>0.63194444444444442</v>
      </c>
      <c r="N2777">
        <f>SensorHistory___Full_January_1_1[[#This Row],[X_Frequenxy_Hz]]*60</f>
        <v>0</v>
      </c>
      <c r="O2777">
        <f>SensorHistory___Full_January_1_1[[#This Row],[Y_Frequenxy_Hz]]*60</f>
        <v>0</v>
      </c>
      <c r="P2777">
        <f>SensorHistory___Full_January_1_1[[#This Row],[Z_Frequenxy_Hz]]*60</f>
        <v>0</v>
      </c>
    </row>
    <row r="2778" spans="1:16" x14ac:dyDescent="0.3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100</v>
      </c>
      <c r="I2778">
        <v>68</v>
      </c>
      <c r="J2778">
        <v>3.07</v>
      </c>
      <c r="K2778" t="s">
        <v>14</v>
      </c>
      <c r="L2778" s="1">
        <v>46053</v>
      </c>
      <c r="M2778" s="2">
        <v>0.625</v>
      </c>
      <c r="N2778">
        <f>SensorHistory___Full_January_1_1[[#This Row],[X_Frequenxy_Hz]]*60</f>
        <v>0</v>
      </c>
      <c r="O2778">
        <f>SensorHistory___Full_January_1_1[[#This Row],[Y_Frequenxy_Hz]]*60</f>
        <v>0</v>
      </c>
      <c r="P2778">
        <f>SensorHistory___Full_January_1_1[[#This Row],[Z_Frequenxy_Hz]]*60</f>
        <v>0</v>
      </c>
    </row>
    <row r="2779" spans="1:16" x14ac:dyDescent="0.3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100</v>
      </c>
      <c r="I2779">
        <v>73</v>
      </c>
      <c r="J2779">
        <v>3.07</v>
      </c>
      <c r="K2779" t="s">
        <v>14</v>
      </c>
      <c r="L2779" s="1">
        <v>46053</v>
      </c>
      <c r="M2779" s="2">
        <v>0.61805555555555558</v>
      </c>
      <c r="N2779">
        <f>SensorHistory___Full_January_1_1[[#This Row],[X_Frequenxy_Hz]]*60</f>
        <v>0</v>
      </c>
      <c r="O2779">
        <f>SensorHistory___Full_January_1_1[[#This Row],[Y_Frequenxy_Hz]]*60</f>
        <v>0</v>
      </c>
      <c r="P2779">
        <f>SensorHistory___Full_January_1_1[[#This Row],[Z_Frequenxy_Hz]]*60</f>
        <v>0</v>
      </c>
    </row>
    <row r="2780" spans="1:16" x14ac:dyDescent="0.3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100</v>
      </c>
      <c r="I2780">
        <v>77</v>
      </c>
      <c r="J2780">
        <v>3.07</v>
      </c>
      <c r="K2780" t="s">
        <v>14</v>
      </c>
      <c r="L2780" s="1">
        <v>46053</v>
      </c>
      <c r="M2780" s="2">
        <v>0.61111111111111116</v>
      </c>
      <c r="N2780">
        <f>SensorHistory___Full_January_1_1[[#This Row],[X_Frequenxy_Hz]]*60</f>
        <v>0</v>
      </c>
      <c r="O2780">
        <f>SensorHistory___Full_January_1_1[[#This Row],[Y_Frequenxy_Hz]]*60</f>
        <v>0</v>
      </c>
      <c r="P2780">
        <f>SensorHistory___Full_January_1_1[[#This Row],[Z_Frequenxy_Hz]]*60</f>
        <v>0</v>
      </c>
    </row>
    <row r="2781" spans="1:16" x14ac:dyDescent="0.3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100</v>
      </c>
      <c r="I2781">
        <v>78</v>
      </c>
      <c r="J2781">
        <v>3.07</v>
      </c>
      <c r="K2781" t="s">
        <v>14</v>
      </c>
      <c r="L2781" s="1">
        <v>46053</v>
      </c>
      <c r="M2781" s="2">
        <v>0.60416666666666663</v>
      </c>
      <c r="N2781">
        <f>SensorHistory___Full_January_1_1[[#This Row],[X_Frequenxy_Hz]]*60</f>
        <v>0</v>
      </c>
      <c r="O2781">
        <f>SensorHistory___Full_January_1_1[[#This Row],[Y_Frequenxy_Hz]]*60</f>
        <v>0</v>
      </c>
      <c r="P2781">
        <f>SensorHistory___Full_January_1_1[[#This Row],[Z_Frequenxy_Hz]]*60</f>
        <v>0</v>
      </c>
    </row>
    <row r="2782" spans="1:16" x14ac:dyDescent="0.3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100</v>
      </c>
      <c r="I2782">
        <v>81</v>
      </c>
      <c r="J2782">
        <v>3.07</v>
      </c>
      <c r="K2782" t="s">
        <v>14</v>
      </c>
      <c r="L2782" s="1">
        <v>46053</v>
      </c>
      <c r="M2782" s="2">
        <v>0.59722222222222221</v>
      </c>
      <c r="N2782">
        <f>SensorHistory___Full_January_1_1[[#This Row],[X_Frequenxy_Hz]]*60</f>
        <v>0</v>
      </c>
      <c r="O2782">
        <f>SensorHistory___Full_January_1_1[[#This Row],[Y_Frequenxy_Hz]]*60</f>
        <v>0</v>
      </c>
      <c r="P2782">
        <f>SensorHistory___Full_January_1_1[[#This Row],[Z_Frequenxy_Hz]]*60</f>
        <v>0</v>
      </c>
    </row>
    <row r="2783" spans="1:16" x14ac:dyDescent="0.3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100</v>
      </c>
      <c r="I2783">
        <v>81</v>
      </c>
      <c r="J2783">
        <v>3.07</v>
      </c>
      <c r="K2783" t="s">
        <v>14</v>
      </c>
      <c r="L2783" s="1">
        <v>46053</v>
      </c>
      <c r="M2783" s="2">
        <v>0.59027777777777779</v>
      </c>
      <c r="N2783">
        <f>SensorHistory___Full_January_1_1[[#This Row],[X_Frequenxy_Hz]]*60</f>
        <v>0</v>
      </c>
      <c r="O2783">
        <f>SensorHistory___Full_January_1_1[[#This Row],[Y_Frequenxy_Hz]]*60</f>
        <v>0</v>
      </c>
      <c r="P2783">
        <f>SensorHistory___Full_January_1_1[[#This Row],[Z_Frequenxy_Hz]]*60</f>
        <v>0</v>
      </c>
    </row>
    <row r="2784" spans="1:16" x14ac:dyDescent="0.3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100</v>
      </c>
      <c r="I2784">
        <v>82</v>
      </c>
      <c r="J2784">
        <v>3.07</v>
      </c>
      <c r="K2784" t="s">
        <v>14</v>
      </c>
      <c r="L2784" s="1">
        <v>46053</v>
      </c>
      <c r="M2784" s="2">
        <v>0.58333333333333337</v>
      </c>
      <c r="N2784">
        <f>SensorHistory___Full_January_1_1[[#This Row],[X_Frequenxy_Hz]]*60</f>
        <v>0</v>
      </c>
      <c r="O2784">
        <f>SensorHistory___Full_January_1_1[[#This Row],[Y_Frequenxy_Hz]]*60</f>
        <v>0</v>
      </c>
      <c r="P2784">
        <f>SensorHistory___Full_January_1_1[[#This Row],[Z_Frequenxy_Hz]]*60</f>
        <v>0</v>
      </c>
    </row>
    <row r="2785" spans="1:16" x14ac:dyDescent="0.3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100</v>
      </c>
      <c r="I2785">
        <v>80</v>
      </c>
      <c r="J2785">
        <v>3.07</v>
      </c>
      <c r="K2785" t="s">
        <v>14</v>
      </c>
      <c r="L2785" s="1">
        <v>46053</v>
      </c>
      <c r="M2785" s="2">
        <v>0.57638888888888884</v>
      </c>
      <c r="N2785">
        <f>SensorHistory___Full_January_1_1[[#This Row],[X_Frequenxy_Hz]]*60</f>
        <v>0</v>
      </c>
      <c r="O2785">
        <f>SensorHistory___Full_January_1_1[[#This Row],[Y_Frequenxy_Hz]]*60</f>
        <v>0</v>
      </c>
      <c r="P2785">
        <f>SensorHistory___Full_January_1_1[[#This Row],[Z_Frequenxy_Hz]]*60</f>
        <v>0</v>
      </c>
    </row>
    <row r="2786" spans="1:16" x14ac:dyDescent="0.3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100</v>
      </c>
      <c r="I2786">
        <v>80</v>
      </c>
      <c r="J2786">
        <v>3.07</v>
      </c>
      <c r="K2786" t="s">
        <v>14</v>
      </c>
      <c r="L2786" s="1">
        <v>46053</v>
      </c>
      <c r="M2786" s="2">
        <v>0.56944444444444442</v>
      </c>
      <c r="N2786">
        <f>SensorHistory___Full_January_1_1[[#This Row],[X_Frequenxy_Hz]]*60</f>
        <v>0</v>
      </c>
      <c r="O2786">
        <f>SensorHistory___Full_January_1_1[[#This Row],[Y_Frequenxy_Hz]]*60</f>
        <v>0</v>
      </c>
      <c r="P2786">
        <f>SensorHistory___Full_January_1_1[[#This Row],[Z_Frequenxy_Hz]]*60</f>
        <v>0</v>
      </c>
    </row>
    <row r="2787" spans="1:16" x14ac:dyDescent="0.3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100</v>
      </c>
      <c r="I2787">
        <v>81</v>
      </c>
      <c r="J2787">
        <v>3.07</v>
      </c>
      <c r="K2787" t="s">
        <v>14</v>
      </c>
      <c r="L2787" s="1">
        <v>46053</v>
      </c>
      <c r="M2787" s="2">
        <v>0.5625</v>
      </c>
      <c r="N2787">
        <f>SensorHistory___Full_January_1_1[[#This Row],[X_Frequenxy_Hz]]*60</f>
        <v>0</v>
      </c>
      <c r="O2787">
        <f>SensorHistory___Full_January_1_1[[#This Row],[Y_Frequenxy_Hz]]*60</f>
        <v>0</v>
      </c>
      <c r="P2787">
        <f>SensorHistory___Full_January_1_1[[#This Row],[Z_Frequenxy_Hz]]*60</f>
        <v>0</v>
      </c>
    </row>
    <row r="2788" spans="1:16" x14ac:dyDescent="0.3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100</v>
      </c>
      <c r="I2788">
        <v>80</v>
      </c>
      <c r="J2788">
        <v>3.07</v>
      </c>
      <c r="K2788" t="s">
        <v>14</v>
      </c>
      <c r="L2788" s="1">
        <v>46053</v>
      </c>
      <c r="M2788" s="2">
        <v>0.55555555555555558</v>
      </c>
      <c r="N2788">
        <f>SensorHistory___Full_January_1_1[[#This Row],[X_Frequenxy_Hz]]*60</f>
        <v>0</v>
      </c>
      <c r="O2788">
        <f>SensorHistory___Full_January_1_1[[#This Row],[Y_Frequenxy_Hz]]*60</f>
        <v>0</v>
      </c>
      <c r="P2788">
        <f>SensorHistory___Full_January_1_1[[#This Row],[Z_Frequenxy_Hz]]*60</f>
        <v>0</v>
      </c>
    </row>
    <row r="2789" spans="1:16" x14ac:dyDescent="0.3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100</v>
      </c>
      <c r="I2789">
        <v>80</v>
      </c>
      <c r="J2789">
        <v>3.07</v>
      </c>
      <c r="K2789" t="s">
        <v>14</v>
      </c>
      <c r="L2789" s="1">
        <v>46053</v>
      </c>
      <c r="M2789" s="2">
        <v>0.54861111111111116</v>
      </c>
      <c r="N2789">
        <f>SensorHistory___Full_January_1_1[[#This Row],[X_Frequenxy_Hz]]*60</f>
        <v>0</v>
      </c>
      <c r="O2789">
        <f>SensorHistory___Full_January_1_1[[#This Row],[Y_Frequenxy_Hz]]*60</f>
        <v>0</v>
      </c>
      <c r="P2789">
        <f>SensorHistory___Full_January_1_1[[#This Row],[Z_Frequenxy_Hz]]*60</f>
        <v>0</v>
      </c>
    </row>
    <row r="2790" spans="1:16" x14ac:dyDescent="0.3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100</v>
      </c>
      <c r="I2790">
        <v>82</v>
      </c>
      <c r="J2790">
        <v>3.07</v>
      </c>
      <c r="K2790" t="s">
        <v>14</v>
      </c>
      <c r="L2790" s="1">
        <v>46053</v>
      </c>
      <c r="M2790" s="2">
        <v>0.54166666666666663</v>
      </c>
      <c r="N2790">
        <f>SensorHistory___Full_January_1_1[[#This Row],[X_Frequenxy_Hz]]*60</f>
        <v>0</v>
      </c>
      <c r="O2790">
        <f>SensorHistory___Full_January_1_1[[#This Row],[Y_Frequenxy_Hz]]*60</f>
        <v>0</v>
      </c>
      <c r="P2790">
        <f>SensorHistory___Full_January_1_1[[#This Row],[Z_Frequenxy_Hz]]*60</f>
        <v>0</v>
      </c>
    </row>
    <row r="2791" spans="1:16" x14ac:dyDescent="0.3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100</v>
      </c>
      <c r="I2791">
        <v>80</v>
      </c>
      <c r="J2791">
        <v>3.07</v>
      </c>
      <c r="K2791" t="s">
        <v>14</v>
      </c>
      <c r="L2791" s="1">
        <v>46053</v>
      </c>
      <c r="M2791" s="2">
        <v>0.53472222222222221</v>
      </c>
      <c r="N2791">
        <f>SensorHistory___Full_January_1_1[[#This Row],[X_Frequenxy_Hz]]*60</f>
        <v>0</v>
      </c>
      <c r="O2791">
        <f>SensorHistory___Full_January_1_1[[#This Row],[Y_Frequenxy_Hz]]*60</f>
        <v>0</v>
      </c>
      <c r="P2791">
        <f>SensorHistory___Full_January_1_1[[#This Row],[Z_Frequenxy_Hz]]*60</f>
        <v>0</v>
      </c>
    </row>
    <row r="2792" spans="1:16" x14ac:dyDescent="0.3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100</v>
      </c>
      <c r="I2792">
        <v>79</v>
      </c>
      <c r="J2792">
        <v>3.07</v>
      </c>
      <c r="K2792" t="s">
        <v>14</v>
      </c>
      <c r="L2792" s="1">
        <v>46053</v>
      </c>
      <c r="M2792" s="2">
        <v>0.52777777777777779</v>
      </c>
      <c r="N2792">
        <f>SensorHistory___Full_January_1_1[[#This Row],[X_Frequenxy_Hz]]*60</f>
        <v>0</v>
      </c>
      <c r="O2792">
        <f>SensorHistory___Full_January_1_1[[#This Row],[Y_Frequenxy_Hz]]*60</f>
        <v>0</v>
      </c>
      <c r="P2792">
        <f>SensorHistory___Full_January_1_1[[#This Row],[Z_Frequenxy_Hz]]*60</f>
        <v>0</v>
      </c>
    </row>
    <row r="2793" spans="1:16" x14ac:dyDescent="0.3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100</v>
      </c>
      <c r="I2793">
        <v>80</v>
      </c>
      <c r="J2793">
        <v>3.07</v>
      </c>
      <c r="K2793" t="s">
        <v>14</v>
      </c>
      <c r="L2793" s="1">
        <v>46053</v>
      </c>
      <c r="M2793" s="2">
        <v>0.52083333333333337</v>
      </c>
      <c r="N2793">
        <f>SensorHistory___Full_January_1_1[[#This Row],[X_Frequenxy_Hz]]*60</f>
        <v>0</v>
      </c>
      <c r="O2793">
        <f>SensorHistory___Full_January_1_1[[#This Row],[Y_Frequenxy_Hz]]*60</f>
        <v>0</v>
      </c>
      <c r="P2793">
        <f>SensorHistory___Full_January_1_1[[#This Row],[Z_Frequenxy_Hz]]*60</f>
        <v>0</v>
      </c>
    </row>
    <row r="2794" spans="1:16" x14ac:dyDescent="0.3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100</v>
      </c>
      <c r="I2794">
        <v>80</v>
      </c>
      <c r="J2794">
        <v>3.07</v>
      </c>
      <c r="K2794" t="s">
        <v>14</v>
      </c>
      <c r="L2794" s="1">
        <v>46053</v>
      </c>
      <c r="M2794" s="2">
        <v>0.51388888888888884</v>
      </c>
      <c r="N2794">
        <f>SensorHistory___Full_January_1_1[[#This Row],[X_Frequenxy_Hz]]*60</f>
        <v>0</v>
      </c>
      <c r="O2794">
        <f>SensorHistory___Full_January_1_1[[#This Row],[Y_Frequenxy_Hz]]*60</f>
        <v>0</v>
      </c>
      <c r="P2794">
        <f>SensorHistory___Full_January_1_1[[#This Row],[Z_Frequenxy_Hz]]*60</f>
        <v>0</v>
      </c>
    </row>
    <row r="2795" spans="1:16" x14ac:dyDescent="0.3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100</v>
      </c>
      <c r="I2795">
        <v>72</v>
      </c>
      <c r="J2795">
        <v>3.07</v>
      </c>
      <c r="K2795" t="s">
        <v>14</v>
      </c>
      <c r="L2795" s="1">
        <v>46053</v>
      </c>
      <c r="M2795" s="2">
        <v>0.50694444444444442</v>
      </c>
      <c r="N2795">
        <f>SensorHistory___Full_January_1_1[[#This Row],[X_Frequenxy_Hz]]*60</f>
        <v>0</v>
      </c>
      <c r="O2795">
        <f>SensorHistory___Full_January_1_1[[#This Row],[Y_Frequenxy_Hz]]*60</f>
        <v>0</v>
      </c>
      <c r="P2795">
        <f>SensorHistory___Full_January_1_1[[#This Row],[Z_Frequenxy_Hz]]*60</f>
        <v>0</v>
      </c>
    </row>
    <row r="2796" spans="1:16" x14ac:dyDescent="0.35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100</v>
      </c>
      <c r="I2796">
        <v>71</v>
      </c>
      <c r="J2796">
        <v>3.07</v>
      </c>
      <c r="K2796" t="s">
        <v>14</v>
      </c>
      <c r="L2796" s="1">
        <v>46053</v>
      </c>
      <c r="M2796" s="2">
        <v>0.5</v>
      </c>
      <c r="N2796">
        <f>SensorHistory___Full_January_1_1[[#This Row],[X_Frequenxy_Hz]]*60</f>
        <v>0</v>
      </c>
      <c r="O2796">
        <f>SensorHistory___Full_January_1_1[[#This Row],[Y_Frequenxy_Hz]]*60</f>
        <v>0</v>
      </c>
      <c r="P2796">
        <f>SensorHistory___Full_January_1_1[[#This Row],[Z_Frequenxy_Hz]]*60</f>
        <v>0</v>
      </c>
    </row>
    <row r="2797" spans="1:16" x14ac:dyDescent="0.3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100</v>
      </c>
      <c r="I2797">
        <v>70</v>
      </c>
      <c r="J2797">
        <v>3.07</v>
      </c>
      <c r="K2797" t="s">
        <v>14</v>
      </c>
      <c r="L2797" s="1">
        <v>46053</v>
      </c>
      <c r="M2797" s="2">
        <v>0.49305555555555558</v>
      </c>
      <c r="N2797">
        <f>SensorHistory___Full_January_1_1[[#This Row],[X_Frequenxy_Hz]]*60</f>
        <v>0</v>
      </c>
      <c r="O2797">
        <f>SensorHistory___Full_January_1_1[[#This Row],[Y_Frequenxy_Hz]]*60</f>
        <v>0</v>
      </c>
      <c r="P2797">
        <f>SensorHistory___Full_January_1_1[[#This Row],[Z_Frequenxy_Hz]]*60</f>
        <v>0</v>
      </c>
    </row>
    <row r="2798" spans="1:16" x14ac:dyDescent="0.3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100</v>
      </c>
      <c r="I2798">
        <v>69</v>
      </c>
      <c r="J2798">
        <v>3.07</v>
      </c>
      <c r="K2798" t="s">
        <v>14</v>
      </c>
      <c r="L2798" s="1">
        <v>46053</v>
      </c>
      <c r="M2798" s="2">
        <v>0.4861111111111111</v>
      </c>
      <c r="N2798">
        <f>SensorHistory___Full_January_1_1[[#This Row],[X_Frequenxy_Hz]]*60</f>
        <v>0</v>
      </c>
      <c r="O2798">
        <f>SensorHistory___Full_January_1_1[[#This Row],[Y_Frequenxy_Hz]]*60</f>
        <v>0</v>
      </c>
      <c r="P2798">
        <f>SensorHistory___Full_January_1_1[[#This Row],[Z_Frequenxy_Hz]]*60</f>
        <v>0</v>
      </c>
    </row>
    <row r="2799" spans="1:16" x14ac:dyDescent="0.3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100</v>
      </c>
      <c r="I2799">
        <v>74</v>
      </c>
      <c r="J2799">
        <v>3.07</v>
      </c>
      <c r="K2799" t="s">
        <v>14</v>
      </c>
      <c r="L2799" s="1">
        <v>46053</v>
      </c>
      <c r="M2799" s="2">
        <v>0.47916666666666669</v>
      </c>
      <c r="N2799">
        <f>SensorHistory___Full_January_1_1[[#This Row],[X_Frequenxy_Hz]]*60</f>
        <v>0</v>
      </c>
      <c r="O2799">
        <f>SensorHistory___Full_January_1_1[[#This Row],[Y_Frequenxy_Hz]]*60</f>
        <v>0</v>
      </c>
      <c r="P2799">
        <f>SensorHistory___Full_January_1_1[[#This Row],[Z_Frequenxy_Hz]]*60</f>
        <v>0</v>
      </c>
    </row>
    <row r="2800" spans="1:16" x14ac:dyDescent="0.3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100</v>
      </c>
      <c r="I2800">
        <v>78</v>
      </c>
      <c r="J2800">
        <v>3.07</v>
      </c>
      <c r="K2800" t="s">
        <v>14</v>
      </c>
      <c r="L2800" s="1">
        <v>46053</v>
      </c>
      <c r="M2800" s="2">
        <v>0.47222222222222221</v>
      </c>
      <c r="N2800">
        <f>SensorHistory___Full_January_1_1[[#This Row],[X_Frequenxy_Hz]]*60</f>
        <v>0</v>
      </c>
      <c r="O2800">
        <f>SensorHistory___Full_January_1_1[[#This Row],[Y_Frequenxy_Hz]]*60</f>
        <v>0</v>
      </c>
      <c r="P2800">
        <f>SensorHistory___Full_January_1_1[[#This Row],[Z_Frequenxy_Hz]]*60</f>
        <v>0</v>
      </c>
    </row>
    <row r="2801" spans="1:16" x14ac:dyDescent="0.3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100</v>
      </c>
      <c r="I2801">
        <v>76</v>
      </c>
      <c r="J2801">
        <v>3.07</v>
      </c>
      <c r="K2801" t="s">
        <v>14</v>
      </c>
      <c r="L2801" s="1">
        <v>46053</v>
      </c>
      <c r="M2801" s="2">
        <v>0.46527777777777779</v>
      </c>
      <c r="N2801">
        <f>SensorHistory___Full_January_1_1[[#This Row],[X_Frequenxy_Hz]]*60</f>
        <v>0</v>
      </c>
      <c r="O2801">
        <f>SensorHistory___Full_January_1_1[[#This Row],[Y_Frequenxy_Hz]]*60</f>
        <v>0</v>
      </c>
      <c r="P2801">
        <f>SensorHistory___Full_January_1_1[[#This Row],[Z_Frequenxy_Hz]]*60</f>
        <v>0</v>
      </c>
    </row>
    <row r="2802" spans="1:16" x14ac:dyDescent="0.3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100</v>
      </c>
      <c r="I2802">
        <v>75</v>
      </c>
      <c r="J2802">
        <v>3.07</v>
      </c>
      <c r="K2802" t="s">
        <v>14</v>
      </c>
      <c r="L2802" s="1">
        <v>46053</v>
      </c>
      <c r="M2802" s="2">
        <v>0.45833333333333331</v>
      </c>
      <c r="N2802">
        <f>SensorHistory___Full_January_1_1[[#This Row],[X_Frequenxy_Hz]]*60</f>
        <v>0</v>
      </c>
      <c r="O2802">
        <f>SensorHistory___Full_January_1_1[[#This Row],[Y_Frequenxy_Hz]]*60</f>
        <v>0</v>
      </c>
      <c r="P2802">
        <f>SensorHistory___Full_January_1_1[[#This Row],[Z_Frequenxy_Hz]]*60</f>
        <v>0</v>
      </c>
    </row>
    <row r="2803" spans="1:16" x14ac:dyDescent="0.3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100</v>
      </c>
      <c r="I2803">
        <v>75</v>
      </c>
      <c r="J2803">
        <v>3.07</v>
      </c>
      <c r="K2803" t="s">
        <v>14</v>
      </c>
      <c r="L2803" s="1">
        <v>46053</v>
      </c>
      <c r="M2803" s="2">
        <v>0.4513888888888889</v>
      </c>
      <c r="N2803">
        <f>SensorHistory___Full_January_1_1[[#This Row],[X_Frequenxy_Hz]]*60</f>
        <v>0</v>
      </c>
      <c r="O2803">
        <f>SensorHistory___Full_January_1_1[[#This Row],[Y_Frequenxy_Hz]]*60</f>
        <v>0</v>
      </c>
      <c r="P2803">
        <f>SensorHistory___Full_January_1_1[[#This Row],[Z_Frequenxy_Hz]]*60</f>
        <v>0</v>
      </c>
    </row>
    <row r="2804" spans="1:16" x14ac:dyDescent="0.3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100</v>
      </c>
      <c r="I2804">
        <v>78</v>
      </c>
      <c r="J2804">
        <v>3.07</v>
      </c>
      <c r="K2804" t="s">
        <v>14</v>
      </c>
      <c r="L2804" s="1">
        <v>46053</v>
      </c>
      <c r="M2804" s="2">
        <v>0.44444444444444442</v>
      </c>
      <c r="N2804">
        <f>SensorHistory___Full_January_1_1[[#This Row],[X_Frequenxy_Hz]]*60</f>
        <v>0</v>
      </c>
      <c r="O2804">
        <f>SensorHistory___Full_January_1_1[[#This Row],[Y_Frequenxy_Hz]]*60</f>
        <v>0</v>
      </c>
      <c r="P2804">
        <f>SensorHistory___Full_January_1_1[[#This Row],[Z_Frequenxy_Hz]]*60</f>
        <v>0</v>
      </c>
    </row>
    <row r="2805" spans="1:16" x14ac:dyDescent="0.3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100</v>
      </c>
      <c r="I2805">
        <v>75</v>
      </c>
      <c r="J2805">
        <v>3.07</v>
      </c>
      <c r="K2805" t="s">
        <v>14</v>
      </c>
      <c r="L2805" s="1">
        <v>46053</v>
      </c>
      <c r="M2805" s="2">
        <v>0.4375</v>
      </c>
      <c r="N2805">
        <f>SensorHistory___Full_January_1_1[[#This Row],[X_Frequenxy_Hz]]*60</f>
        <v>0</v>
      </c>
      <c r="O2805">
        <f>SensorHistory___Full_January_1_1[[#This Row],[Y_Frequenxy_Hz]]*60</f>
        <v>0</v>
      </c>
      <c r="P2805">
        <f>SensorHistory___Full_January_1_1[[#This Row],[Z_Frequenxy_Hz]]*60</f>
        <v>0</v>
      </c>
    </row>
    <row r="2806" spans="1:16" x14ac:dyDescent="0.3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100</v>
      </c>
      <c r="I2806">
        <v>74</v>
      </c>
      <c r="J2806">
        <v>3.07</v>
      </c>
      <c r="K2806" t="s">
        <v>14</v>
      </c>
      <c r="L2806" s="1">
        <v>46053</v>
      </c>
      <c r="M2806" s="2">
        <v>0.43055555555555558</v>
      </c>
      <c r="N2806">
        <f>SensorHistory___Full_January_1_1[[#This Row],[X_Frequenxy_Hz]]*60</f>
        <v>0</v>
      </c>
      <c r="O2806">
        <f>SensorHistory___Full_January_1_1[[#This Row],[Y_Frequenxy_Hz]]*60</f>
        <v>0</v>
      </c>
      <c r="P2806">
        <f>SensorHistory___Full_January_1_1[[#This Row],[Z_Frequenxy_Hz]]*60</f>
        <v>0</v>
      </c>
    </row>
    <row r="2807" spans="1:16" x14ac:dyDescent="0.3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100</v>
      </c>
      <c r="I2807">
        <v>75</v>
      </c>
      <c r="J2807">
        <v>3.07</v>
      </c>
      <c r="K2807" t="s">
        <v>14</v>
      </c>
      <c r="L2807" s="1">
        <v>46053</v>
      </c>
      <c r="M2807" s="2">
        <v>0.4236111111111111</v>
      </c>
      <c r="N2807">
        <f>SensorHistory___Full_January_1_1[[#This Row],[X_Frequenxy_Hz]]*60</f>
        <v>0</v>
      </c>
      <c r="O2807">
        <f>SensorHistory___Full_January_1_1[[#This Row],[Y_Frequenxy_Hz]]*60</f>
        <v>0</v>
      </c>
      <c r="P2807">
        <f>SensorHistory___Full_January_1_1[[#This Row],[Z_Frequenxy_Hz]]*60</f>
        <v>0</v>
      </c>
    </row>
    <row r="2808" spans="1:16" x14ac:dyDescent="0.3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100</v>
      </c>
      <c r="I2808">
        <v>73</v>
      </c>
      <c r="J2808">
        <v>3.07</v>
      </c>
      <c r="K2808" t="s">
        <v>14</v>
      </c>
      <c r="L2808" s="1">
        <v>46053</v>
      </c>
      <c r="M2808" s="2">
        <v>0.41666666666666669</v>
      </c>
      <c r="N2808">
        <f>SensorHistory___Full_January_1_1[[#This Row],[X_Frequenxy_Hz]]*60</f>
        <v>0</v>
      </c>
      <c r="O2808">
        <f>SensorHistory___Full_January_1_1[[#This Row],[Y_Frequenxy_Hz]]*60</f>
        <v>0</v>
      </c>
      <c r="P2808">
        <f>SensorHistory___Full_January_1_1[[#This Row],[Z_Frequenxy_Hz]]*60</f>
        <v>0</v>
      </c>
    </row>
    <row r="2809" spans="1:16" x14ac:dyDescent="0.3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100</v>
      </c>
      <c r="I2809">
        <v>73</v>
      </c>
      <c r="J2809">
        <v>3.07</v>
      </c>
      <c r="K2809" t="s">
        <v>14</v>
      </c>
      <c r="L2809" s="1">
        <v>46053</v>
      </c>
      <c r="M2809" s="2">
        <v>0.40972222222222221</v>
      </c>
      <c r="N2809">
        <f>SensorHistory___Full_January_1_1[[#This Row],[X_Frequenxy_Hz]]*60</f>
        <v>0</v>
      </c>
      <c r="O2809">
        <f>SensorHistory___Full_January_1_1[[#This Row],[Y_Frequenxy_Hz]]*60</f>
        <v>0</v>
      </c>
      <c r="P2809">
        <f>SensorHistory___Full_January_1_1[[#This Row],[Z_Frequenxy_Hz]]*60</f>
        <v>0</v>
      </c>
    </row>
    <row r="2810" spans="1:16" x14ac:dyDescent="0.3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100</v>
      </c>
      <c r="I2810">
        <v>77</v>
      </c>
      <c r="J2810">
        <v>3.07</v>
      </c>
      <c r="K2810" t="s">
        <v>14</v>
      </c>
      <c r="L2810" s="1">
        <v>46053</v>
      </c>
      <c r="M2810" s="2">
        <v>0.40277777777777779</v>
      </c>
      <c r="N2810">
        <f>SensorHistory___Full_January_1_1[[#This Row],[X_Frequenxy_Hz]]*60</f>
        <v>0</v>
      </c>
      <c r="O2810">
        <f>SensorHistory___Full_January_1_1[[#This Row],[Y_Frequenxy_Hz]]*60</f>
        <v>0</v>
      </c>
      <c r="P2810">
        <f>SensorHistory___Full_January_1_1[[#This Row],[Z_Frequenxy_Hz]]*60</f>
        <v>0</v>
      </c>
    </row>
    <row r="2811" spans="1:16" x14ac:dyDescent="0.3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100</v>
      </c>
      <c r="I2811">
        <v>76</v>
      </c>
      <c r="J2811">
        <v>3.07</v>
      </c>
      <c r="K2811" t="s">
        <v>14</v>
      </c>
      <c r="L2811" s="1">
        <v>46053</v>
      </c>
      <c r="M2811" s="2">
        <v>0.39583333333333331</v>
      </c>
      <c r="N2811">
        <f>SensorHistory___Full_January_1_1[[#This Row],[X_Frequenxy_Hz]]*60</f>
        <v>0</v>
      </c>
      <c r="O2811">
        <f>SensorHistory___Full_January_1_1[[#This Row],[Y_Frequenxy_Hz]]*60</f>
        <v>0</v>
      </c>
      <c r="P2811">
        <f>SensorHistory___Full_January_1_1[[#This Row],[Z_Frequenxy_Hz]]*60</f>
        <v>0</v>
      </c>
    </row>
    <row r="2812" spans="1:16" x14ac:dyDescent="0.3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100</v>
      </c>
      <c r="I2812">
        <v>77</v>
      </c>
      <c r="J2812">
        <v>3.07</v>
      </c>
      <c r="K2812" t="s">
        <v>14</v>
      </c>
      <c r="L2812" s="1">
        <v>46053</v>
      </c>
      <c r="M2812" s="2">
        <v>0.3888888888888889</v>
      </c>
      <c r="N2812">
        <f>SensorHistory___Full_January_1_1[[#This Row],[X_Frequenxy_Hz]]*60</f>
        <v>0</v>
      </c>
      <c r="O2812">
        <f>SensorHistory___Full_January_1_1[[#This Row],[Y_Frequenxy_Hz]]*60</f>
        <v>0</v>
      </c>
      <c r="P2812">
        <f>SensorHistory___Full_January_1_1[[#This Row],[Z_Frequenxy_Hz]]*60</f>
        <v>0</v>
      </c>
    </row>
    <row r="2813" spans="1:16" x14ac:dyDescent="0.3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100</v>
      </c>
      <c r="I2813">
        <v>80</v>
      </c>
      <c r="J2813">
        <v>3.07</v>
      </c>
      <c r="K2813" t="s">
        <v>14</v>
      </c>
      <c r="L2813" s="1">
        <v>46053</v>
      </c>
      <c r="M2813" s="2">
        <v>0.38194444444444442</v>
      </c>
      <c r="N2813">
        <f>SensorHistory___Full_January_1_1[[#This Row],[X_Frequenxy_Hz]]*60</f>
        <v>0</v>
      </c>
      <c r="O2813">
        <f>SensorHistory___Full_January_1_1[[#This Row],[Y_Frequenxy_Hz]]*60</f>
        <v>0</v>
      </c>
      <c r="P2813">
        <f>SensorHistory___Full_January_1_1[[#This Row],[Z_Frequenxy_Hz]]*60</f>
        <v>0</v>
      </c>
    </row>
    <row r="2814" spans="1:16" x14ac:dyDescent="0.3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100</v>
      </c>
      <c r="I2814">
        <v>80</v>
      </c>
      <c r="J2814">
        <v>3.07</v>
      </c>
      <c r="K2814" t="s">
        <v>14</v>
      </c>
      <c r="L2814" s="1">
        <v>46053</v>
      </c>
      <c r="M2814" s="2">
        <v>0.375</v>
      </c>
      <c r="N2814">
        <f>SensorHistory___Full_January_1_1[[#This Row],[X_Frequenxy_Hz]]*60</f>
        <v>0</v>
      </c>
      <c r="O2814">
        <f>SensorHistory___Full_January_1_1[[#This Row],[Y_Frequenxy_Hz]]*60</f>
        <v>0</v>
      </c>
      <c r="P2814">
        <f>SensorHistory___Full_January_1_1[[#This Row],[Z_Frequenxy_Hz]]*60</f>
        <v>0</v>
      </c>
    </row>
    <row r="2815" spans="1:16" x14ac:dyDescent="0.3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100</v>
      </c>
      <c r="I2815">
        <v>81</v>
      </c>
      <c r="J2815">
        <v>3.07</v>
      </c>
      <c r="K2815" t="s">
        <v>14</v>
      </c>
      <c r="L2815" s="1">
        <v>46053</v>
      </c>
      <c r="M2815" s="2">
        <v>0.36805555555555558</v>
      </c>
      <c r="N2815">
        <f>SensorHistory___Full_January_1_1[[#This Row],[X_Frequenxy_Hz]]*60</f>
        <v>0</v>
      </c>
      <c r="O2815">
        <f>SensorHistory___Full_January_1_1[[#This Row],[Y_Frequenxy_Hz]]*60</f>
        <v>0</v>
      </c>
      <c r="P2815">
        <f>SensorHistory___Full_January_1_1[[#This Row],[Z_Frequenxy_Hz]]*60</f>
        <v>0</v>
      </c>
    </row>
    <row r="2816" spans="1:16" x14ac:dyDescent="0.3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100</v>
      </c>
      <c r="I2816">
        <v>80</v>
      </c>
      <c r="J2816">
        <v>3.07</v>
      </c>
      <c r="K2816" t="s">
        <v>14</v>
      </c>
      <c r="L2816" s="1">
        <v>46053</v>
      </c>
      <c r="M2816" s="2">
        <v>0.3611111111111111</v>
      </c>
      <c r="N2816">
        <f>SensorHistory___Full_January_1_1[[#This Row],[X_Frequenxy_Hz]]*60</f>
        <v>0</v>
      </c>
      <c r="O2816">
        <f>SensorHistory___Full_January_1_1[[#This Row],[Y_Frequenxy_Hz]]*60</f>
        <v>0</v>
      </c>
      <c r="P2816">
        <f>SensorHistory___Full_January_1_1[[#This Row],[Z_Frequenxy_Hz]]*60</f>
        <v>0</v>
      </c>
    </row>
    <row r="2817" spans="1:16" x14ac:dyDescent="0.3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100</v>
      </c>
      <c r="I2817">
        <v>82</v>
      </c>
      <c r="J2817">
        <v>3.07</v>
      </c>
      <c r="K2817" t="s">
        <v>14</v>
      </c>
      <c r="L2817" s="1">
        <v>46053</v>
      </c>
      <c r="M2817" s="2">
        <v>0.35416666666666669</v>
      </c>
      <c r="N2817">
        <f>SensorHistory___Full_January_1_1[[#This Row],[X_Frequenxy_Hz]]*60</f>
        <v>0</v>
      </c>
      <c r="O2817">
        <f>SensorHistory___Full_January_1_1[[#This Row],[Y_Frequenxy_Hz]]*60</f>
        <v>0</v>
      </c>
      <c r="P2817">
        <f>SensorHistory___Full_January_1_1[[#This Row],[Z_Frequenxy_Hz]]*60</f>
        <v>0</v>
      </c>
    </row>
    <row r="2818" spans="1:16" x14ac:dyDescent="0.3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100</v>
      </c>
      <c r="I2818">
        <v>69</v>
      </c>
      <c r="J2818">
        <v>3.07</v>
      </c>
      <c r="K2818" t="s">
        <v>14</v>
      </c>
      <c r="L2818" s="1">
        <v>46053</v>
      </c>
      <c r="M2818" s="2">
        <v>0.34722222222222221</v>
      </c>
      <c r="N2818">
        <f>SensorHistory___Full_January_1_1[[#This Row],[X_Frequenxy_Hz]]*60</f>
        <v>0</v>
      </c>
      <c r="O2818">
        <f>SensorHistory___Full_January_1_1[[#This Row],[Y_Frequenxy_Hz]]*60</f>
        <v>0</v>
      </c>
      <c r="P2818">
        <f>SensorHistory___Full_January_1_1[[#This Row],[Z_Frequenxy_Hz]]*60</f>
        <v>0</v>
      </c>
    </row>
    <row r="2819" spans="1:16" x14ac:dyDescent="0.3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100</v>
      </c>
      <c r="I2819">
        <v>81</v>
      </c>
      <c r="J2819">
        <v>3.07</v>
      </c>
      <c r="K2819" t="s">
        <v>14</v>
      </c>
      <c r="L2819" s="1">
        <v>46053</v>
      </c>
      <c r="M2819" s="2">
        <v>0.34027777777777779</v>
      </c>
      <c r="N2819">
        <f>SensorHistory___Full_January_1_1[[#This Row],[X_Frequenxy_Hz]]*60</f>
        <v>0</v>
      </c>
      <c r="O2819">
        <f>SensorHistory___Full_January_1_1[[#This Row],[Y_Frequenxy_Hz]]*60</f>
        <v>0</v>
      </c>
      <c r="P2819">
        <f>SensorHistory___Full_January_1_1[[#This Row],[Z_Frequenxy_Hz]]*60</f>
        <v>0</v>
      </c>
    </row>
    <row r="2820" spans="1:16" x14ac:dyDescent="0.3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100</v>
      </c>
      <c r="I2820">
        <v>72</v>
      </c>
      <c r="J2820">
        <v>3.07</v>
      </c>
      <c r="K2820" t="s">
        <v>14</v>
      </c>
      <c r="L2820" s="1">
        <v>46053</v>
      </c>
      <c r="M2820" s="2">
        <v>0.33333333333333331</v>
      </c>
      <c r="N2820">
        <f>SensorHistory___Full_January_1_1[[#This Row],[X_Frequenxy_Hz]]*60</f>
        <v>0</v>
      </c>
      <c r="O2820">
        <f>SensorHistory___Full_January_1_1[[#This Row],[Y_Frequenxy_Hz]]*60</f>
        <v>0</v>
      </c>
      <c r="P2820">
        <f>SensorHistory___Full_January_1_1[[#This Row],[Z_Frequenxy_Hz]]*60</f>
        <v>0</v>
      </c>
    </row>
    <row r="2821" spans="1:16" x14ac:dyDescent="0.35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100</v>
      </c>
      <c r="I2821">
        <v>75</v>
      </c>
      <c r="J2821">
        <v>3.07</v>
      </c>
      <c r="K2821" t="s">
        <v>14</v>
      </c>
      <c r="L2821" s="1">
        <v>46053</v>
      </c>
      <c r="M2821" s="2">
        <v>0.3263888888888889</v>
      </c>
      <c r="N2821">
        <f>SensorHistory___Full_January_1_1[[#This Row],[X_Frequenxy_Hz]]*60</f>
        <v>0</v>
      </c>
      <c r="O2821">
        <f>SensorHistory___Full_January_1_1[[#This Row],[Y_Frequenxy_Hz]]*60</f>
        <v>0</v>
      </c>
      <c r="P2821">
        <f>SensorHistory___Full_January_1_1[[#This Row],[Z_Frequenxy_Hz]]*60</f>
        <v>0</v>
      </c>
    </row>
    <row r="2822" spans="1:16" x14ac:dyDescent="0.3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100</v>
      </c>
      <c r="I2822">
        <v>75</v>
      </c>
      <c r="J2822">
        <v>3.07</v>
      </c>
      <c r="K2822" t="s">
        <v>14</v>
      </c>
      <c r="L2822" s="1">
        <v>46053</v>
      </c>
      <c r="M2822" s="2">
        <v>0.31944444444444442</v>
      </c>
      <c r="N2822">
        <f>SensorHistory___Full_January_1_1[[#This Row],[X_Frequenxy_Hz]]*60</f>
        <v>0</v>
      </c>
      <c r="O2822">
        <f>SensorHistory___Full_January_1_1[[#This Row],[Y_Frequenxy_Hz]]*60</f>
        <v>0</v>
      </c>
      <c r="P2822">
        <f>SensorHistory___Full_January_1_1[[#This Row],[Z_Frequenxy_Hz]]*60</f>
        <v>0</v>
      </c>
    </row>
    <row r="2823" spans="1:16" x14ac:dyDescent="0.35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100</v>
      </c>
      <c r="I2823">
        <v>75</v>
      </c>
      <c r="J2823">
        <v>3.07</v>
      </c>
      <c r="K2823" t="s">
        <v>14</v>
      </c>
      <c r="L2823" s="1">
        <v>46053</v>
      </c>
      <c r="M2823" s="2">
        <v>0.3125</v>
      </c>
      <c r="N2823">
        <f>SensorHistory___Full_January_1_1[[#This Row],[X_Frequenxy_Hz]]*60</f>
        <v>0</v>
      </c>
      <c r="O2823">
        <f>SensorHistory___Full_January_1_1[[#This Row],[Y_Frequenxy_Hz]]*60</f>
        <v>0</v>
      </c>
      <c r="P2823">
        <f>SensorHistory___Full_January_1_1[[#This Row],[Z_Frequenxy_Hz]]*60</f>
        <v>0</v>
      </c>
    </row>
    <row r="2824" spans="1:16" x14ac:dyDescent="0.3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100</v>
      </c>
      <c r="I2824">
        <v>75</v>
      </c>
      <c r="J2824">
        <v>3.07</v>
      </c>
      <c r="K2824" t="s">
        <v>14</v>
      </c>
      <c r="L2824" s="1">
        <v>46053</v>
      </c>
      <c r="M2824" s="2">
        <v>0.30555555555555558</v>
      </c>
      <c r="N2824">
        <f>SensorHistory___Full_January_1_1[[#This Row],[X_Frequenxy_Hz]]*60</f>
        <v>0</v>
      </c>
      <c r="O2824">
        <f>SensorHistory___Full_January_1_1[[#This Row],[Y_Frequenxy_Hz]]*60</f>
        <v>0</v>
      </c>
      <c r="P2824">
        <f>SensorHistory___Full_January_1_1[[#This Row],[Z_Frequenxy_Hz]]*60</f>
        <v>0</v>
      </c>
    </row>
    <row r="2825" spans="1:16" x14ac:dyDescent="0.3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100</v>
      </c>
      <c r="I2825">
        <v>65</v>
      </c>
      <c r="J2825">
        <v>3.07</v>
      </c>
      <c r="K2825" t="s">
        <v>14</v>
      </c>
      <c r="L2825" s="1">
        <v>46053</v>
      </c>
      <c r="M2825" s="2">
        <v>0.2986111111111111</v>
      </c>
      <c r="N2825">
        <f>SensorHistory___Full_January_1_1[[#This Row],[X_Frequenxy_Hz]]*60</f>
        <v>0</v>
      </c>
      <c r="O2825">
        <f>SensorHistory___Full_January_1_1[[#This Row],[Y_Frequenxy_Hz]]*60</f>
        <v>0</v>
      </c>
      <c r="P2825">
        <f>SensorHistory___Full_January_1_1[[#This Row],[Z_Frequenxy_Hz]]*60</f>
        <v>0</v>
      </c>
    </row>
    <row r="2826" spans="1:16" x14ac:dyDescent="0.35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100</v>
      </c>
      <c r="I2826">
        <v>72</v>
      </c>
      <c r="J2826">
        <v>3.07</v>
      </c>
      <c r="K2826" t="s">
        <v>14</v>
      </c>
      <c r="L2826" s="1">
        <v>46053</v>
      </c>
      <c r="M2826" s="2">
        <v>0.29166666666666669</v>
      </c>
      <c r="N2826">
        <f>SensorHistory___Full_January_1_1[[#This Row],[X_Frequenxy_Hz]]*60</f>
        <v>0</v>
      </c>
      <c r="O2826">
        <f>SensorHistory___Full_January_1_1[[#This Row],[Y_Frequenxy_Hz]]*60</f>
        <v>0</v>
      </c>
      <c r="P2826">
        <f>SensorHistory___Full_January_1_1[[#This Row],[Z_Frequenxy_Hz]]*60</f>
        <v>0</v>
      </c>
    </row>
    <row r="2827" spans="1:16" x14ac:dyDescent="0.3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100</v>
      </c>
      <c r="I2827">
        <v>73</v>
      </c>
      <c r="J2827">
        <v>3.07</v>
      </c>
      <c r="K2827" t="s">
        <v>13</v>
      </c>
      <c r="L2827" s="1">
        <v>46053</v>
      </c>
      <c r="M2827" s="2">
        <v>0.28472222222222221</v>
      </c>
      <c r="N2827">
        <f>SensorHistory___Full_January_1_1[[#This Row],[X_Frequenxy_Hz]]*60</f>
        <v>0</v>
      </c>
      <c r="O2827">
        <f>SensorHistory___Full_January_1_1[[#This Row],[Y_Frequenxy_Hz]]*60</f>
        <v>0</v>
      </c>
      <c r="P2827">
        <f>SensorHistory___Full_January_1_1[[#This Row],[Z_Frequenxy_Hz]]*60</f>
        <v>0</v>
      </c>
    </row>
    <row r="2828" spans="1:16" x14ac:dyDescent="0.3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100</v>
      </c>
      <c r="I2828">
        <v>74</v>
      </c>
      <c r="J2828">
        <v>3.07</v>
      </c>
      <c r="K2828" t="s">
        <v>13</v>
      </c>
      <c r="L2828" s="1">
        <v>46053</v>
      </c>
      <c r="M2828" s="2">
        <v>0.27777777777777779</v>
      </c>
      <c r="N2828">
        <f>SensorHistory___Full_January_1_1[[#This Row],[X_Frequenxy_Hz]]*60</f>
        <v>0</v>
      </c>
      <c r="O2828">
        <f>SensorHistory___Full_January_1_1[[#This Row],[Y_Frequenxy_Hz]]*60</f>
        <v>0</v>
      </c>
      <c r="P2828">
        <f>SensorHistory___Full_January_1_1[[#This Row],[Z_Frequenxy_Hz]]*60</f>
        <v>0</v>
      </c>
    </row>
    <row r="2829" spans="1:16" x14ac:dyDescent="0.3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100</v>
      </c>
      <c r="I2829">
        <v>76</v>
      </c>
      <c r="J2829">
        <v>3.07</v>
      </c>
      <c r="K2829" t="s">
        <v>13</v>
      </c>
      <c r="L2829" s="1">
        <v>46053</v>
      </c>
      <c r="M2829" s="2">
        <v>0.27083333333333331</v>
      </c>
      <c r="N2829">
        <f>SensorHistory___Full_January_1_1[[#This Row],[X_Frequenxy_Hz]]*60</f>
        <v>0</v>
      </c>
      <c r="O2829">
        <f>SensorHistory___Full_January_1_1[[#This Row],[Y_Frequenxy_Hz]]*60</f>
        <v>0</v>
      </c>
      <c r="P2829">
        <f>SensorHistory___Full_January_1_1[[#This Row],[Z_Frequenxy_Hz]]*60</f>
        <v>0</v>
      </c>
    </row>
    <row r="2830" spans="1:16" x14ac:dyDescent="0.3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100</v>
      </c>
      <c r="I2830">
        <v>68</v>
      </c>
      <c r="J2830">
        <v>3.07</v>
      </c>
      <c r="K2830" t="s">
        <v>13</v>
      </c>
      <c r="L2830" s="1">
        <v>46053</v>
      </c>
      <c r="M2830" s="2">
        <v>0.2638888888888889</v>
      </c>
      <c r="N2830">
        <f>SensorHistory___Full_January_1_1[[#This Row],[X_Frequenxy_Hz]]*60</f>
        <v>0</v>
      </c>
      <c r="O2830">
        <f>SensorHistory___Full_January_1_1[[#This Row],[Y_Frequenxy_Hz]]*60</f>
        <v>0</v>
      </c>
      <c r="P2830">
        <f>SensorHistory___Full_January_1_1[[#This Row],[Z_Frequenxy_Hz]]*60</f>
        <v>0</v>
      </c>
    </row>
    <row r="2831" spans="1:16" x14ac:dyDescent="0.3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100</v>
      </c>
      <c r="I2831">
        <v>74</v>
      </c>
      <c r="J2831">
        <v>3.07</v>
      </c>
      <c r="K2831" t="s">
        <v>13</v>
      </c>
      <c r="L2831" s="1">
        <v>46053</v>
      </c>
      <c r="M2831" s="2">
        <v>0.25694444444444442</v>
      </c>
      <c r="N2831">
        <f>SensorHistory___Full_January_1_1[[#This Row],[X_Frequenxy_Hz]]*60</f>
        <v>0</v>
      </c>
      <c r="O2831">
        <f>SensorHistory___Full_January_1_1[[#This Row],[Y_Frequenxy_Hz]]*60</f>
        <v>0</v>
      </c>
      <c r="P2831">
        <f>SensorHistory___Full_January_1_1[[#This Row],[Z_Frequenxy_Hz]]*60</f>
        <v>0</v>
      </c>
    </row>
    <row r="2832" spans="1:16" x14ac:dyDescent="0.3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100</v>
      </c>
      <c r="I2832">
        <v>71</v>
      </c>
      <c r="J2832">
        <v>3.07</v>
      </c>
      <c r="K2832" t="s">
        <v>13</v>
      </c>
      <c r="L2832" s="1">
        <v>46053</v>
      </c>
      <c r="M2832" s="2">
        <v>0.25</v>
      </c>
      <c r="N2832">
        <f>SensorHistory___Full_January_1_1[[#This Row],[X_Frequenxy_Hz]]*60</f>
        <v>0</v>
      </c>
      <c r="O2832">
        <f>SensorHistory___Full_January_1_1[[#This Row],[Y_Frequenxy_Hz]]*60</f>
        <v>0</v>
      </c>
      <c r="P2832">
        <f>SensorHistory___Full_January_1_1[[#This Row],[Z_Frequenxy_Hz]]*60</f>
        <v>0</v>
      </c>
    </row>
    <row r="2833" spans="1:16" x14ac:dyDescent="0.3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100</v>
      </c>
      <c r="I2833">
        <v>66</v>
      </c>
      <c r="J2833">
        <v>3.07</v>
      </c>
      <c r="K2833" t="s">
        <v>13</v>
      </c>
      <c r="L2833" s="1">
        <v>46053</v>
      </c>
      <c r="M2833" s="2">
        <v>0.24305555555555555</v>
      </c>
      <c r="N2833">
        <f>SensorHistory___Full_January_1_1[[#This Row],[X_Frequenxy_Hz]]*60</f>
        <v>0</v>
      </c>
      <c r="O2833">
        <f>SensorHistory___Full_January_1_1[[#This Row],[Y_Frequenxy_Hz]]*60</f>
        <v>0</v>
      </c>
      <c r="P2833">
        <f>SensorHistory___Full_January_1_1[[#This Row],[Z_Frequenxy_Hz]]*60</f>
        <v>0</v>
      </c>
    </row>
    <row r="2834" spans="1:16" x14ac:dyDescent="0.3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100</v>
      </c>
      <c r="I2834">
        <v>71</v>
      </c>
      <c r="J2834">
        <v>3.07</v>
      </c>
      <c r="K2834" t="s">
        <v>13</v>
      </c>
      <c r="L2834" s="1">
        <v>46053</v>
      </c>
      <c r="M2834" s="2">
        <v>0.2361111111111111</v>
      </c>
      <c r="N2834">
        <f>SensorHistory___Full_January_1_1[[#This Row],[X_Frequenxy_Hz]]*60</f>
        <v>0</v>
      </c>
      <c r="O2834">
        <f>SensorHistory___Full_January_1_1[[#This Row],[Y_Frequenxy_Hz]]*60</f>
        <v>0</v>
      </c>
      <c r="P2834">
        <f>SensorHistory___Full_January_1_1[[#This Row],[Z_Frequenxy_Hz]]*60</f>
        <v>0</v>
      </c>
    </row>
    <row r="2835" spans="1:16" x14ac:dyDescent="0.3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100</v>
      </c>
      <c r="I2835">
        <v>73</v>
      </c>
      <c r="J2835">
        <v>3.07</v>
      </c>
      <c r="K2835" t="s">
        <v>13</v>
      </c>
      <c r="L2835" s="1">
        <v>46053</v>
      </c>
      <c r="M2835" s="2">
        <v>0.22916666666666666</v>
      </c>
      <c r="N2835">
        <f>SensorHistory___Full_January_1_1[[#This Row],[X_Frequenxy_Hz]]*60</f>
        <v>0</v>
      </c>
      <c r="O2835">
        <f>SensorHistory___Full_January_1_1[[#This Row],[Y_Frequenxy_Hz]]*60</f>
        <v>0</v>
      </c>
      <c r="P2835">
        <f>SensorHistory___Full_January_1_1[[#This Row],[Z_Frequenxy_Hz]]*60</f>
        <v>0</v>
      </c>
    </row>
    <row r="2836" spans="1:16" x14ac:dyDescent="0.3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100</v>
      </c>
      <c r="I2836">
        <v>73</v>
      </c>
      <c r="J2836">
        <v>3.07</v>
      </c>
      <c r="K2836" t="s">
        <v>13</v>
      </c>
      <c r="L2836" s="1">
        <v>46053</v>
      </c>
      <c r="M2836" s="2">
        <v>0.22222222222222221</v>
      </c>
      <c r="N2836">
        <f>SensorHistory___Full_January_1_1[[#This Row],[X_Frequenxy_Hz]]*60</f>
        <v>0</v>
      </c>
      <c r="O2836">
        <f>SensorHistory___Full_January_1_1[[#This Row],[Y_Frequenxy_Hz]]*60</f>
        <v>0</v>
      </c>
      <c r="P2836">
        <f>SensorHistory___Full_January_1_1[[#This Row],[Z_Frequenxy_Hz]]*60</f>
        <v>0</v>
      </c>
    </row>
    <row r="2837" spans="1:16" x14ac:dyDescent="0.3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100</v>
      </c>
      <c r="I2837">
        <v>74</v>
      </c>
      <c r="J2837">
        <v>3.07</v>
      </c>
      <c r="K2837" t="s">
        <v>13</v>
      </c>
      <c r="L2837" s="1">
        <v>46053</v>
      </c>
      <c r="M2837" s="2">
        <v>0.21527777777777779</v>
      </c>
      <c r="N2837">
        <f>SensorHistory___Full_January_1_1[[#This Row],[X_Frequenxy_Hz]]*60</f>
        <v>0</v>
      </c>
      <c r="O2837">
        <f>SensorHistory___Full_January_1_1[[#This Row],[Y_Frequenxy_Hz]]*60</f>
        <v>0</v>
      </c>
      <c r="P2837">
        <f>SensorHistory___Full_January_1_1[[#This Row],[Z_Frequenxy_Hz]]*60</f>
        <v>0</v>
      </c>
    </row>
    <row r="2838" spans="1:16" x14ac:dyDescent="0.3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100</v>
      </c>
      <c r="I2838">
        <v>65</v>
      </c>
      <c r="J2838">
        <v>3.07</v>
      </c>
      <c r="K2838" t="s">
        <v>13</v>
      </c>
      <c r="L2838" s="1">
        <v>46053</v>
      </c>
      <c r="M2838" s="2">
        <v>0.20833333333333334</v>
      </c>
      <c r="N2838">
        <f>SensorHistory___Full_January_1_1[[#This Row],[X_Frequenxy_Hz]]*60</f>
        <v>0</v>
      </c>
      <c r="O2838">
        <f>SensorHistory___Full_January_1_1[[#This Row],[Y_Frequenxy_Hz]]*60</f>
        <v>0</v>
      </c>
      <c r="P2838">
        <f>SensorHistory___Full_January_1_1[[#This Row],[Z_Frequenxy_Hz]]*60</f>
        <v>0</v>
      </c>
    </row>
    <row r="2839" spans="1:16" x14ac:dyDescent="0.35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100</v>
      </c>
      <c r="I2839">
        <v>65</v>
      </c>
      <c r="J2839">
        <v>3.07</v>
      </c>
      <c r="K2839" t="s">
        <v>13</v>
      </c>
      <c r="L2839" s="1">
        <v>46053</v>
      </c>
      <c r="M2839" s="2">
        <v>0.2013888888888889</v>
      </c>
      <c r="N2839">
        <f>SensorHistory___Full_January_1_1[[#This Row],[X_Frequenxy_Hz]]*60</f>
        <v>0</v>
      </c>
      <c r="O2839">
        <f>SensorHistory___Full_January_1_1[[#This Row],[Y_Frequenxy_Hz]]*60</f>
        <v>0</v>
      </c>
      <c r="P2839">
        <f>SensorHistory___Full_January_1_1[[#This Row],[Z_Frequenxy_Hz]]*60</f>
        <v>0</v>
      </c>
    </row>
    <row r="2840" spans="1:16" x14ac:dyDescent="0.3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100</v>
      </c>
      <c r="I2840">
        <v>64</v>
      </c>
      <c r="J2840">
        <v>3.07</v>
      </c>
      <c r="K2840" t="s">
        <v>13</v>
      </c>
      <c r="L2840" s="1">
        <v>46053</v>
      </c>
      <c r="M2840" s="2">
        <v>0.19444444444444445</v>
      </c>
      <c r="N2840">
        <f>SensorHistory___Full_January_1_1[[#This Row],[X_Frequenxy_Hz]]*60</f>
        <v>0</v>
      </c>
      <c r="O2840">
        <f>SensorHistory___Full_January_1_1[[#This Row],[Y_Frequenxy_Hz]]*60</f>
        <v>0</v>
      </c>
      <c r="P2840">
        <f>SensorHistory___Full_January_1_1[[#This Row],[Z_Frequenxy_Hz]]*60</f>
        <v>0</v>
      </c>
    </row>
    <row r="2841" spans="1:16" x14ac:dyDescent="0.3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100</v>
      </c>
      <c r="I2841">
        <v>64</v>
      </c>
      <c r="J2841">
        <v>3.07</v>
      </c>
      <c r="K2841" t="s">
        <v>13</v>
      </c>
      <c r="L2841" s="1">
        <v>46053</v>
      </c>
      <c r="M2841" s="2">
        <v>0.1875</v>
      </c>
      <c r="N2841">
        <f>SensorHistory___Full_January_1_1[[#This Row],[X_Frequenxy_Hz]]*60</f>
        <v>0</v>
      </c>
      <c r="O2841">
        <f>SensorHistory___Full_January_1_1[[#This Row],[Y_Frequenxy_Hz]]*60</f>
        <v>0</v>
      </c>
      <c r="P2841">
        <f>SensorHistory___Full_January_1_1[[#This Row],[Z_Frequenxy_Hz]]*60</f>
        <v>0</v>
      </c>
    </row>
    <row r="2842" spans="1:16" x14ac:dyDescent="0.3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100</v>
      </c>
      <c r="I2842">
        <v>69</v>
      </c>
      <c r="J2842">
        <v>3.07</v>
      </c>
      <c r="K2842" t="s">
        <v>13</v>
      </c>
      <c r="L2842" s="1">
        <v>46053</v>
      </c>
      <c r="M2842" s="2">
        <v>0.18055555555555555</v>
      </c>
      <c r="N2842">
        <f>SensorHistory___Full_January_1_1[[#This Row],[X_Frequenxy_Hz]]*60</f>
        <v>0</v>
      </c>
      <c r="O2842">
        <f>SensorHistory___Full_January_1_1[[#This Row],[Y_Frequenxy_Hz]]*60</f>
        <v>0</v>
      </c>
      <c r="P2842">
        <f>SensorHistory___Full_January_1_1[[#This Row],[Z_Frequenxy_Hz]]*60</f>
        <v>0</v>
      </c>
    </row>
    <row r="2843" spans="1:16" x14ac:dyDescent="0.3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100</v>
      </c>
      <c r="I2843">
        <v>71</v>
      </c>
      <c r="J2843">
        <v>3.07</v>
      </c>
      <c r="K2843" t="s">
        <v>13</v>
      </c>
      <c r="L2843" s="1">
        <v>46053</v>
      </c>
      <c r="M2843" s="2">
        <v>0.1736111111111111</v>
      </c>
      <c r="N2843">
        <f>SensorHistory___Full_January_1_1[[#This Row],[X_Frequenxy_Hz]]*60</f>
        <v>0</v>
      </c>
      <c r="O2843">
        <f>SensorHistory___Full_January_1_1[[#This Row],[Y_Frequenxy_Hz]]*60</f>
        <v>0</v>
      </c>
      <c r="P2843">
        <f>SensorHistory___Full_January_1_1[[#This Row],[Z_Frequenxy_Hz]]*60</f>
        <v>0</v>
      </c>
    </row>
    <row r="2844" spans="1:16" x14ac:dyDescent="0.35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100</v>
      </c>
      <c r="I2844">
        <v>70</v>
      </c>
      <c r="J2844">
        <v>3.07</v>
      </c>
      <c r="K2844" t="s">
        <v>13</v>
      </c>
      <c r="L2844" s="1">
        <v>46053</v>
      </c>
      <c r="M2844" s="2">
        <v>0.16666666666666666</v>
      </c>
      <c r="N2844">
        <f>SensorHistory___Full_January_1_1[[#This Row],[X_Frequenxy_Hz]]*60</f>
        <v>0</v>
      </c>
      <c r="O2844">
        <f>SensorHistory___Full_January_1_1[[#This Row],[Y_Frequenxy_Hz]]*60</f>
        <v>0</v>
      </c>
      <c r="P2844">
        <f>SensorHistory___Full_January_1_1[[#This Row],[Z_Frequenxy_Hz]]*60</f>
        <v>0</v>
      </c>
    </row>
    <row r="2845" spans="1:16" x14ac:dyDescent="0.3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100</v>
      </c>
      <c r="I2845">
        <v>71</v>
      </c>
      <c r="J2845">
        <v>3.07</v>
      </c>
      <c r="K2845" t="s">
        <v>13</v>
      </c>
      <c r="L2845" s="1">
        <v>46053</v>
      </c>
      <c r="M2845" s="2">
        <v>0.15972222222222221</v>
      </c>
      <c r="N2845">
        <f>SensorHistory___Full_January_1_1[[#This Row],[X_Frequenxy_Hz]]*60</f>
        <v>0</v>
      </c>
      <c r="O2845">
        <f>SensorHistory___Full_January_1_1[[#This Row],[Y_Frequenxy_Hz]]*60</f>
        <v>0</v>
      </c>
      <c r="P2845">
        <f>SensorHistory___Full_January_1_1[[#This Row],[Z_Frequenxy_Hz]]*60</f>
        <v>0</v>
      </c>
    </row>
    <row r="2846" spans="1:16" x14ac:dyDescent="0.3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100</v>
      </c>
      <c r="I2846">
        <v>73</v>
      </c>
      <c r="J2846">
        <v>3.07</v>
      </c>
      <c r="K2846" t="s">
        <v>13</v>
      </c>
      <c r="L2846" s="1">
        <v>46053</v>
      </c>
      <c r="M2846" s="2">
        <v>0.15277777777777779</v>
      </c>
      <c r="N2846">
        <f>SensorHistory___Full_January_1_1[[#This Row],[X_Frequenxy_Hz]]*60</f>
        <v>0</v>
      </c>
      <c r="O2846">
        <f>SensorHistory___Full_January_1_1[[#This Row],[Y_Frequenxy_Hz]]*60</f>
        <v>0</v>
      </c>
      <c r="P2846">
        <f>SensorHistory___Full_January_1_1[[#This Row],[Z_Frequenxy_Hz]]*60</f>
        <v>0</v>
      </c>
    </row>
    <row r="2847" spans="1:16" x14ac:dyDescent="0.3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100</v>
      </c>
      <c r="I2847">
        <v>70</v>
      </c>
      <c r="J2847">
        <v>3.07</v>
      </c>
      <c r="K2847" t="s">
        <v>13</v>
      </c>
      <c r="L2847" s="1">
        <v>46053</v>
      </c>
      <c r="M2847" s="2">
        <v>0.14583333333333334</v>
      </c>
      <c r="N2847">
        <f>SensorHistory___Full_January_1_1[[#This Row],[X_Frequenxy_Hz]]*60</f>
        <v>0</v>
      </c>
      <c r="O2847">
        <f>SensorHistory___Full_January_1_1[[#This Row],[Y_Frequenxy_Hz]]*60</f>
        <v>0</v>
      </c>
      <c r="P2847">
        <f>SensorHistory___Full_January_1_1[[#This Row],[Z_Frequenxy_Hz]]*60</f>
        <v>0</v>
      </c>
    </row>
    <row r="2848" spans="1:16" x14ac:dyDescent="0.3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100</v>
      </c>
      <c r="I2848">
        <v>64</v>
      </c>
      <c r="J2848">
        <v>3.07</v>
      </c>
      <c r="K2848" t="s">
        <v>13</v>
      </c>
      <c r="L2848" s="1">
        <v>46053</v>
      </c>
      <c r="M2848" s="2">
        <v>0.1388888888888889</v>
      </c>
      <c r="N2848">
        <f>SensorHistory___Full_January_1_1[[#This Row],[X_Frequenxy_Hz]]*60</f>
        <v>0</v>
      </c>
      <c r="O2848">
        <f>SensorHistory___Full_January_1_1[[#This Row],[Y_Frequenxy_Hz]]*60</f>
        <v>0</v>
      </c>
      <c r="P2848">
        <f>SensorHistory___Full_January_1_1[[#This Row],[Z_Frequenxy_Hz]]*60</f>
        <v>0</v>
      </c>
    </row>
    <row r="2849" spans="1:16" x14ac:dyDescent="0.3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100</v>
      </c>
      <c r="I2849">
        <v>69</v>
      </c>
      <c r="J2849">
        <v>3.07</v>
      </c>
      <c r="K2849" t="s">
        <v>13</v>
      </c>
      <c r="L2849" s="1">
        <v>46053</v>
      </c>
      <c r="M2849" s="2">
        <v>0.13194444444444445</v>
      </c>
      <c r="N2849">
        <f>SensorHistory___Full_January_1_1[[#This Row],[X_Frequenxy_Hz]]*60</f>
        <v>0</v>
      </c>
      <c r="O2849">
        <f>SensorHistory___Full_January_1_1[[#This Row],[Y_Frequenxy_Hz]]*60</f>
        <v>0</v>
      </c>
      <c r="P2849">
        <f>SensorHistory___Full_January_1_1[[#This Row],[Z_Frequenxy_Hz]]*60</f>
        <v>0</v>
      </c>
    </row>
    <row r="2850" spans="1:16" x14ac:dyDescent="0.3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100</v>
      </c>
      <c r="I2850">
        <v>68</v>
      </c>
      <c r="J2850">
        <v>3.07</v>
      </c>
      <c r="K2850" t="s">
        <v>13</v>
      </c>
      <c r="L2850" s="1">
        <v>46053</v>
      </c>
      <c r="M2850" s="2">
        <v>0.125</v>
      </c>
      <c r="N2850">
        <f>SensorHistory___Full_January_1_1[[#This Row],[X_Frequenxy_Hz]]*60</f>
        <v>0</v>
      </c>
      <c r="O2850">
        <f>SensorHistory___Full_January_1_1[[#This Row],[Y_Frequenxy_Hz]]*60</f>
        <v>0</v>
      </c>
      <c r="P2850">
        <f>SensorHistory___Full_January_1_1[[#This Row],[Z_Frequenxy_Hz]]*60</f>
        <v>0</v>
      </c>
    </row>
    <row r="2851" spans="1:16" x14ac:dyDescent="0.3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100</v>
      </c>
      <c r="I2851">
        <v>71</v>
      </c>
      <c r="J2851">
        <v>3.07</v>
      </c>
      <c r="K2851" t="s">
        <v>13</v>
      </c>
      <c r="L2851" s="1">
        <v>46053</v>
      </c>
      <c r="M2851" s="2">
        <v>0.11805555555555555</v>
      </c>
      <c r="N2851">
        <f>SensorHistory___Full_January_1_1[[#This Row],[X_Frequenxy_Hz]]*60</f>
        <v>0</v>
      </c>
      <c r="O2851">
        <f>SensorHistory___Full_January_1_1[[#This Row],[Y_Frequenxy_Hz]]*60</f>
        <v>0</v>
      </c>
      <c r="P2851">
        <f>SensorHistory___Full_January_1_1[[#This Row],[Z_Frequenxy_Hz]]*60</f>
        <v>0</v>
      </c>
    </row>
    <row r="2852" spans="1:16" x14ac:dyDescent="0.3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100</v>
      </c>
      <c r="I2852">
        <v>67</v>
      </c>
      <c r="J2852">
        <v>3.07</v>
      </c>
      <c r="K2852" t="s">
        <v>13</v>
      </c>
      <c r="L2852" s="1">
        <v>46053</v>
      </c>
      <c r="M2852" s="2">
        <v>0.1111111111111111</v>
      </c>
      <c r="N2852">
        <f>SensorHistory___Full_January_1_1[[#This Row],[X_Frequenxy_Hz]]*60</f>
        <v>0</v>
      </c>
      <c r="O2852">
        <f>SensorHistory___Full_January_1_1[[#This Row],[Y_Frequenxy_Hz]]*60</f>
        <v>0</v>
      </c>
      <c r="P2852">
        <f>SensorHistory___Full_January_1_1[[#This Row],[Z_Frequenxy_Hz]]*60</f>
        <v>0</v>
      </c>
    </row>
    <row r="2853" spans="1:16" x14ac:dyDescent="0.3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100</v>
      </c>
      <c r="I2853">
        <v>73</v>
      </c>
      <c r="J2853">
        <v>3.07</v>
      </c>
      <c r="K2853" t="s">
        <v>13</v>
      </c>
      <c r="L2853" s="1">
        <v>46053</v>
      </c>
      <c r="M2853" s="2">
        <v>0.10416666666666667</v>
      </c>
      <c r="N2853">
        <f>SensorHistory___Full_January_1_1[[#This Row],[X_Frequenxy_Hz]]*60</f>
        <v>0</v>
      </c>
      <c r="O2853">
        <f>SensorHistory___Full_January_1_1[[#This Row],[Y_Frequenxy_Hz]]*60</f>
        <v>0</v>
      </c>
      <c r="P2853">
        <f>SensorHistory___Full_January_1_1[[#This Row],[Z_Frequenxy_Hz]]*60</f>
        <v>0</v>
      </c>
    </row>
    <row r="2854" spans="1:16" x14ac:dyDescent="0.3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100</v>
      </c>
      <c r="I2854">
        <v>34</v>
      </c>
      <c r="J2854">
        <v>3.07</v>
      </c>
      <c r="K2854" t="s">
        <v>13</v>
      </c>
      <c r="L2854" s="1">
        <v>46053</v>
      </c>
      <c r="M2854" s="2">
        <v>9.7222222222222224E-2</v>
      </c>
      <c r="N2854">
        <f>SensorHistory___Full_January_1_1[[#This Row],[X_Frequenxy_Hz]]*60</f>
        <v>0</v>
      </c>
      <c r="O2854">
        <f>SensorHistory___Full_January_1_1[[#This Row],[Y_Frequenxy_Hz]]*60</f>
        <v>0</v>
      </c>
      <c r="P2854">
        <f>SensorHistory___Full_January_1_1[[#This Row],[Z_Frequenxy_Hz]]*60</f>
        <v>0</v>
      </c>
    </row>
    <row r="2855" spans="1:16" x14ac:dyDescent="0.3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100</v>
      </c>
      <c r="I2855">
        <v>64</v>
      </c>
      <c r="J2855">
        <v>3.07</v>
      </c>
      <c r="K2855" t="s">
        <v>13</v>
      </c>
      <c r="L2855" s="1">
        <v>46053</v>
      </c>
      <c r="M2855" s="2">
        <v>9.0277777777777776E-2</v>
      </c>
      <c r="N2855">
        <f>SensorHistory___Full_January_1_1[[#This Row],[X_Frequenxy_Hz]]*60</f>
        <v>0</v>
      </c>
      <c r="O2855">
        <f>SensorHistory___Full_January_1_1[[#This Row],[Y_Frequenxy_Hz]]*60</f>
        <v>0</v>
      </c>
      <c r="P2855">
        <f>SensorHistory___Full_January_1_1[[#This Row],[Z_Frequenxy_Hz]]*60</f>
        <v>0</v>
      </c>
    </row>
    <row r="2856" spans="1:16" x14ac:dyDescent="0.3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100</v>
      </c>
      <c r="I2856">
        <v>72</v>
      </c>
      <c r="J2856">
        <v>3.07</v>
      </c>
      <c r="K2856" t="s">
        <v>13</v>
      </c>
      <c r="L2856" s="1">
        <v>46053</v>
      </c>
      <c r="M2856" s="2">
        <v>8.3333333333333329E-2</v>
      </c>
      <c r="N2856">
        <f>SensorHistory___Full_January_1_1[[#This Row],[X_Frequenxy_Hz]]*60</f>
        <v>0</v>
      </c>
      <c r="O2856">
        <f>SensorHistory___Full_January_1_1[[#This Row],[Y_Frequenxy_Hz]]*60</f>
        <v>0</v>
      </c>
      <c r="P2856">
        <f>SensorHistory___Full_January_1_1[[#This Row],[Z_Frequenxy_Hz]]*60</f>
        <v>0</v>
      </c>
    </row>
    <row r="2857" spans="1:16" x14ac:dyDescent="0.3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100</v>
      </c>
      <c r="I2857">
        <v>75</v>
      </c>
      <c r="J2857">
        <v>3.07</v>
      </c>
      <c r="K2857" t="s">
        <v>13</v>
      </c>
      <c r="L2857" s="1">
        <v>46053</v>
      </c>
      <c r="M2857" s="2">
        <v>7.6388888888888895E-2</v>
      </c>
      <c r="N2857">
        <f>SensorHistory___Full_January_1_1[[#This Row],[X_Frequenxy_Hz]]*60</f>
        <v>0</v>
      </c>
      <c r="O2857">
        <f>SensorHistory___Full_January_1_1[[#This Row],[Y_Frequenxy_Hz]]*60</f>
        <v>0</v>
      </c>
      <c r="P2857">
        <f>SensorHistory___Full_January_1_1[[#This Row],[Z_Frequenxy_Hz]]*60</f>
        <v>0</v>
      </c>
    </row>
    <row r="2858" spans="1:16" x14ac:dyDescent="0.3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100</v>
      </c>
      <c r="I2858">
        <v>66</v>
      </c>
      <c r="J2858">
        <v>3.07</v>
      </c>
      <c r="K2858" t="s">
        <v>13</v>
      </c>
      <c r="L2858" s="1">
        <v>46053</v>
      </c>
      <c r="M2858" s="2">
        <v>6.9444444444444448E-2</v>
      </c>
      <c r="N2858">
        <f>SensorHistory___Full_January_1_1[[#This Row],[X_Frequenxy_Hz]]*60</f>
        <v>0</v>
      </c>
      <c r="O2858">
        <f>SensorHistory___Full_January_1_1[[#This Row],[Y_Frequenxy_Hz]]*60</f>
        <v>0</v>
      </c>
      <c r="P2858">
        <f>SensorHistory___Full_January_1_1[[#This Row],[Z_Frequenxy_Hz]]*60</f>
        <v>0</v>
      </c>
    </row>
    <row r="2859" spans="1:16" x14ac:dyDescent="0.3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100</v>
      </c>
      <c r="I2859">
        <v>63</v>
      </c>
      <c r="J2859">
        <v>3.07</v>
      </c>
      <c r="K2859" t="s">
        <v>13</v>
      </c>
      <c r="L2859" s="1">
        <v>46053</v>
      </c>
      <c r="M2859" s="2">
        <v>6.25E-2</v>
      </c>
      <c r="N2859">
        <f>SensorHistory___Full_January_1_1[[#This Row],[X_Frequenxy_Hz]]*60</f>
        <v>0</v>
      </c>
      <c r="O2859">
        <f>SensorHistory___Full_January_1_1[[#This Row],[Y_Frequenxy_Hz]]*60</f>
        <v>0</v>
      </c>
      <c r="P2859">
        <f>SensorHistory___Full_January_1_1[[#This Row],[Z_Frequenxy_Hz]]*60</f>
        <v>0</v>
      </c>
    </row>
    <row r="2860" spans="1:16" x14ac:dyDescent="0.3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100</v>
      </c>
      <c r="I2860">
        <v>69</v>
      </c>
      <c r="J2860">
        <v>3.07</v>
      </c>
      <c r="K2860" t="s">
        <v>13</v>
      </c>
      <c r="L2860" s="1">
        <v>46053</v>
      </c>
      <c r="M2860" s="2">
        <v>5.5555555555555552E-2</v>
      </c>
      <c r="N2860">
        <f>SensorHistory___Full_January_1_1[[#This Row],[X_Frequenxy_Hz]]*60</f>
        <v>0</v>
      </c>
      <c r="O2860">
        <f>SensorHistory___Full_January_1_1[[#This Row],[Y_Frequenxy_Hz]]*60</f>
        <v>0</v>
      </c>
      <c r="P2860">
        <f>SensorHistory___Full_January_1_1[[#This Row],[Z_Frequenxy_Hz]]*60</f>
        <v>0</v>
      </c>
    </row>
    <row r="2861" spans="1:16" x14ac:dyDescent="0.3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100</v>
      </c>
      <c r="I2861">
        <v>67</v>
      </c>
      <c r="J2861">
        <v>3.07</v>
      </c>
      <c r="K2861" t="s">
        <v>13</v>
      </c>
      <c r="L2861" s="1">
        <v>46053</v>
      </c>
      <c r="M2861" s="2">
        <v>4.8611111111111112E-2</v>
      </c>
      <c r="N2861">
        <f>SensorHistory___Full_January_1_1[[#This Row],[X_Frequenxy_Hz]]*60</f>
        <v>0</v>
      </c>
      <c r="O2861">
        <f>SensorHistory___Full_January_1_1[[#This Row],[Y_Frequenxy_Hz]]*60</f>
        <v>0</v>
      </c>
      <c r="P2861">
        <f>SensorHistory___Full_January_1_1[[#This Row],[Z_Frequenxy_Hz]]*60</f>
        <v>0</v>
      </c>
    </row>
    <row r="2862" spans="1:16" x14ac:dyDescent="0.3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100</v>
      </c>
      <c r="I2862">
        <v>63</v>
      </c>
      <c r="J2862">
        <v>3.07</v>
      </c>
      <c r="K2862" t="s">
        <v>13</v>
      </c>
      <c r="L2862" s="1">
        <v>46053</v>
      </c>
      <c r="M2862" s="2">
        <v>4.1666666666666664E-2</v>
      </c>
      <c r="N2862">
        <f>SensorHistory___Full_January_1_1[[#This Row],[X_Frequenxy_Hz]]*60</f>
        <v>0</v>
      </c>
      <c r="O2862">
        <f>SensorHistory___Full_January_1_1[[#This Row],[Y_Frequenxy_Hz]]*60</f>
        <v>0</v>
      </c>
      <c r="P2862">
        <f>SensorHistory___Full_January_1_1[[#This Row],[Z_Frequenxy_Hz]]*60</f>
        <v>0</v>
      </c>
    </row>
    <row r="2863" spans="1:16" x14ac:dyDescent="0.3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100</v>
      </c>
      <c r="I2863">
        <v>72</v>
      </c>
      <c r="J2863">
        <v>3.07</v>
      </c>
      <c r="K2863" t="s">
        <v>13</v>
      </c>
      <c r="L2863" s="1">
        <v>46053</v>
      </c>
      <c r="M2863" s="2">
        <v>3.4722222222222224E-2</v>
      </c>
      <c r="N2863">
        <f>SensorHistory___Full_January_1_1[[#This Row],[X_Frequenxy_Hz]]*60</f>
        <v>0</v>
      </c>
      <c r="O2863">
        <f>SensorHistory___Full_January_1_1[[#This Row],[Y_Frequenxy_Hz]]*60</f>
        <v>0</v>
      </c>
      <c r="P2863">
        <f>SensorHistory___Full_January_1_1[[#This Row],[Z_Frequenxy_Hz]]*60</f>
        <v>0</v>
      </c>
    </row>
    <row r="2864" spans="1:16" x14ac:dyDescent="0.3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100</v>
      </c>
      <c r="I2864">
        <v>67</v>
      </c>
      <c r="J2864">
        <v>3.07</v>
      </c>
      <c r="K2864" t="s">
        <v>13</v>
      </c>
      <c r="L2864" s="1">
        <v>46053</v>
      </c>
      <c r="M2864" s="2">
        <v>2.7777777777777776E-2</v>
      </c>
      <c r="N2864">
        <f>SensorHistory___Full_January_1_1[[#This Row],[X_Frequenxy_Hz]]*60</f>
        <v>0</v>
      </c>
      <c r="O2864">
        <f>SensorHistory___Full_January_1_1[[#This Row],[Y_Frequenxy_Hz]]*60</f>
        <v>0</v>
      </c>
      <c r="P2864">
        <f>SensorHistory___Full_January_1_1[[#This Row],[Z_Frequenxy_Hz]]*60</f>
        <v>0</v>
      </c>
    </row>
    <row r="2865" spans="1:16" x14ac:dyDescent="0.3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100</v>
      </c>
      <c r="I2865">
        <v>69</v>
      </c>
      <c r="J2865">
        <v>3.07</v>
      </c>
      <c r="K2865" t="s">
        <v>13</v>
      </c>
      <c r="L2865" s="1">
        <v>46053</v>
      </c>
      <c r="M2865" s="2">
        <v>2.0833333333333332E-2</v>
      </c>
      <c r="N2865">
        <f>SensorHistory___Full_January_1_1[[#This Row],[X_Frequenxy_Hz]]*60</f>
        <v>0</v>
      </c>
      <c r="O2865">
        <f>SensorHistory___Full_January_1_1[[#This Row],[Y_Frequenxy_Hz]]*60</f>
        <v>0</v>
      </c>
      <c r="P2865">
        <f>SensorHistory___Full_January_1_1[[#This Row],[Z_Frequenxy_Hz]]*60</f>
        <v>0</v>
      </c>
    </row>
    <row r="2866" spans="1:16" x14ac:dyDescent="0.3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100</v>
      </c>
      <c r="I2866">
        <v>72</v>
      </c>
      <c r="J2866">
        <v>3.07</v>
      </c>
      <c r="K2866" t="s">
        <v>13</v>
      </c>
      <c r="L2866" s="1">
        <v>46053</v>
      </c>
      <c r="M2866" s="2">
        <v>1.3888888888888888E-2</v>
      </c>
      <c r="N2866">
        <f>SensorHistory___Full_January_1_1[[#This Row],[X_Frequenxy_Hz]]*60</f>
        <v>0</v>
      </c>
      <c r="O2866">
        <f>SensorHistory___Full_January_1_1[[#This Row],[Y_Frequenxy_Hz]]*60</f>
        <v>0</v>
      </c>
      <c r="P2866">
        <f>SensorHistory___Full_January_1_1[[#This Row],[Z_Frequenxy_Hz]]*60</f>
        <v>0</v>
      </c>
    </row>
    <row r="2867" spans="1:16" x14ac:dyDescent="0.35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100</v>
      </c>
      <c r="I2867">
        <v>62</v>
      </c>
      <c r="J2867">
        <v>3.07</v>
      </c>
      <c r="K2867" t="s">
        <v>13</v>
      </c>
      <c r="L2867" s="1">
        <v>46053</v>
      </c>
      <c r="M2867" s="2">
        <v>6.9444444444444441E-3</v>
      </c>
      <c r="N2867">
        <f>SensorHistory___Full_January_1_1[[#This Row],[X_Frequenxy_Hz]]*60</f>
        <v>0</v>
      </c>
      <c r="O2867">
        <f>SensorHistory___Full_January_1_1[[#This Row],[Y_Frequenxy_Hz]]*60</f>
        <v>0</v>
      </c>
      <c r="P2867">
        <f>SensorHistory___Full_January_1_1[[#This Row],[Z_Frequenxy_Hz]]*60</f>
        <v>0</v>
      </c>
    </row>
    <row r="2868" spans="1:16" x14ac:dyDescent="0.3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100</v>
      </c>
      <c r="I2868">
        <v>55</v>
      </c>
      <c r="J2868">
        <v>3.07</v>
      </c>
      <c r="K2868" t="s">
        <v>13</v>
      </c>
      <c r="L2868" s="1">
        <v>46053</v>
      </c>
      <c r="M2868" s="2">
        <v>0</v>
      </c>
      <c r="N2868">
        <f>SensorHistory___Full_January_1_1[[#This Row],[X_Frequenxy_Hz]]*60</f>
        <v>0</v>
      </c>
      <c r="O2868">
        <f>SensorHistory___Full_January_1_1[[#This Row],[Y_Frequenxy_Hz]]*60</f>
        <v>0</v>
      </c>
      <c r="P2868">
        <f>SensorHistory___Full_January_1_1[[#This Row],[Z_Frequenxy_Hz]]*60</f>
        <v>0</v>
      </c>
    </row>
    <row r="2869" spans="1:16" x14ac:dyDescent="0.35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100</v>
      </c>
      <c r="I2869">
        <v>65</v>
      </c>
      <c r="J2869">
        <v>3.07</v>
      </c>
      <c r="K2869" t="s">
        <v>13</v>
      </c>
      <c r="L2869" s="1">
        <v>46052</v>
      </c>
      <c r="M2869" s="2">
        <v>0.99305555555555558</v>
      </c>
      <c r="N2869">
        <f>SensorHistory___Full_January_1_1[[#This Row],[X_Frequenxy_Hz]]*60</f>
        <v>0</v>
      </c>
      <c r="O2869">
        <f>SensorHistory___Full_January_1_1[[#This Row],[Y_Frequenxy_Hz]]*60</f>
        <v>0</v>
      </c>
      <c r="P2869">
        <f>SensorHistory___Full_January_1_1[[#This Row],[Z_Frequenxy_Hz]]*60</f>
        <v>0</v>
      </c>
    </row>
    <row r="2870" spans="1:16" x14ac:dyDescent="0.3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100</v>
      </c>
      <c r="I2870">
        <v>79</v>
      </c>
      <c r="J2870">
        <v>3.07</v>
      </c>
      <c r="K2870" t="s">
        <v>13</v>
      </c>
      <c r="L2870" s="1">
        <v>46052</v>
      </c>
      <c r="M2870" s="2">
        <v>0.98611111111111116</v>
      </c>
      <c r="N2870">
        <f>SensorHistory___Full_January_1_1[[#This Row],[X_Frequenxy_Hz]]*60</f>
        <v>0</v>
      </c>
      <c r="O2870">
        <f>SensorHistory___Full_January_1_1[[#This Row],[Y_Frequenxy_Hz]]*60</f>
        <v>0</v>
      </c>
      <c r="P2870">
        <f>SensorHistory___Full_January_1_1[[#This Row],[Z_Frequenxy_Hz]]*60</f>
        <v>0</v>
      </c>
    </row>
    <row r="2871" spans="1:16" x14ac:dyDescent="0.35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100</v>
      </c>
      <c r="I2871">
        <v>78</v>
      </c>
      <c r="J2871">
        <v>3.07</v>
      </c>
      <c r="K2871" t="s">
        <v>13</v>
      </c>
      <c r="L2871" s="1">
        <v>46052</v>
      </c>
      <c r="M2871" s="2">
        <v>0.97916666666666663</v>
      </c>
      <c r="N2871">
        <f>SensorHistory___Full_January_1_1[[#This Row],[X_Frequenxy_Hz]]*60</f>
        <v>0</v>
      </c>
      <c r="O2871">
        <f>SensorHistory___Full_January_1_1[[#This Row],[Y_Frequenxy_Hz]]*60</f>
        <v>0</v>
      </c>
      <c r="P2871">
        <f>SensorHistory___Full_January_1_1[[#This Row],[Z_Frequenxy_Hz]]*60</f>
        <v>0</v>
      </c>
    </row>
    <row r="2872" spans="1:16" x14ac:dyDescent="0.3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100</v>
      </c>
      <c r="I2872">
        <v>75</v>
      </c>
      <c r="J2872">
        <v>3.07</v>
      </c>
      <c r="K2872" t="s">
        <v>13</v>
      </c>
      <c r="L2872" s="1">
        <v>46052</v>
      </c>
      <c r="M2872" s="2">
        <v>0.97222222222222221</v>
      </c>
      <c r="N2872">
        <f>SensorHistory___Full_January_1_1[[#This Row],[X_Frequenxy_Hz]]*60</f>
        <v>0</v>
      </c>
      <c r="O2872">
        <f>SensorHistory___Full_January_1_1[[#This Row],[Y_Frequenxy_Hz]]*60</f>
        <v>0</v>
      </c>
      <c r="P2872">
        <f>SensorHistory___Full_January_1_1[[#This Row],[Z_Frequenxy_Hz]]*60</f>
        <v>0</v>
      </c>
    </row>
    <row r="2873" spans="1:16" x14ac:dyDescent="0.3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100</v>
      </c>
      <c r="I2873">
        <v>66</v>
      </c>
      <c r="J2873">
        <v>3.07</v>
      </c>
      <c r="K2873" t="s">
        <v>13</v>
      </c>
      <c r="L2873" s="1">
        <v>46052</v>
      </c>
      <c r="M2873" s="2">
        <v>0.96527777777777779</v>
      </c>
      <c r="N2873">
        <f>SensorHistory___Full_January_1_1[[#This Row],[X_Frequenxy_Hz]]*60</f>
        <v>0</v>
      </c>
      <c r="O2873">
        <f>SensorHistory___Full_January_1_1[[#This Row],[Y_Frequenxy_Hz]]*60</f>
        <v>0</v>
      </c>
      <c r="P2873">
        <f>SensorHistory___Full_January_1_1[[#This Row],[Z_Frequenxy_Hz]]*60</f>
        <v>0</v>
      </c>
    </row>
    <row r="2874" spans="1:16" x14ac:dyDescent="0.3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100</v>
      </c>
      <c r="I2874">
        <v>63</v>
      </c>
      <c r="J2874">
        <v>3.07</v>
      </c>
      <c r="K2874" t="s">
        <v>13</v>
      </c>
      <c r="L2874" s="1">
        <v>46052</v>
      </c>
      <c r="M2874" s="2">
        <v>0.95833333333333337</v>
      </c>
      <c r="N2874">
        <f>SensorHistory___Full_January_1_1[[#This Row],[X_Frequenxy_Hz]]*60</f>
        <v>0</v>
      </c>
      <c r="O2874">
        <f>SensorHistory___Full_January_1_1[[#This Row],[Y_Frequenxy_Hz]]*60</f>
        <v>0</v>
      </c>
      <c r="P2874">
        <f>SensorHistory___Full_January_1_1[[#This Row],[Z_Frequenxy_Hz]]*60</f>
        <v>0</v>
      </c>
    </row>
    <row r="2875" spans="1:16" x14ac:dyDescent="0.3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100</v>
      </c>
      <c r="I2875">
        <v>77</v>
      </c>
      <c r="J2875">
        <v>3.07</v>
      </c>
      <c r="K2875" t="s">
        <v>13</v>
      </c>
      <c r="L2875" s="1">
        <v>46052</v>
      </c>
      <c r="M2875" s="2">
        <v>0.95138888888888884</v>
      </c>
      <c r="N2875">
        <f>SensorHistory___Full_January_1_1[[#This Row],[X_Frequenxy_Hz]]*60</f>
        <v>0</v>
      </c>
      <c r="O2875">
        <f>SensorHistory___Full_January_1_1[[#This Row],[Y_Frequenxy_Hz]]*60</f>
        <v>0</v>
      </c>
      <c r="P2875">
        <f>SensorHistory___Full_January_1_1[[#This Row],[Z_Frequenxy_Hz]]*60</f>
        <v>0</v>
      </c>
    </row>
    <row r="2876" spans="1:16" x14ac:dyDescent="0.3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100</v>
      </c>
      <c r="I2876">
        <v>79</v>
      </c>
      <c r="J2876">
        <v>3.07</v>
      </c>
      <c r="K2876" t="s">
        <v>13</v>
      </c>
      <c r="L2876" s="1">
        <v>46052</v>
      </c>
      <c r="M2876" s="2">
        <v>0.94444444444444442</v>
      </c>
      <c r="N2876">
        <f>SensorHistory___Full_January_1_1[[#This Row],[X_Frequenxy_Hz]]*60</f>
        <v>0</v>
      </c>
      <c r="O2876">
        <f>SensorHistory___Full_January_1_1[[#This Row],[Y_Frequenxy_Hz]]*60</f>
        <v>0</v>
      </c>
      <c r="P2876">
        <f>SensorHistory___Full_January_1_1[[#This Row],[Z_Frequenxy_Hz]]*60</f>
        <v>0</v>
      </c>
    </row>
    <row r="2877" spans="1:16" x14ac:dyDescent="0.3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100</v>
      </c>
      <c r="I2877">
        <v>73</v>
      </c>
      <c r="J2877">
        <v>3.07</v>
      </c>
      <c r="K2877" t="s">
        <v>13</v>
      </c>
      <c r="L2877" s="1">
        <v>46052</v>
      </c>
      <c r="M2877" s="2">
        <v>0.9375</v>
      </c>
      <c r="N2877">
        <f>SensorHistory___Full_January_1_1[[#This Row],[X_Frequenxy_Hz]]*60</f>
        <v>0</v>
      </c>
      <c r="O2877">
        <f>SensorHistory___Full_January_1_1[[#This Row],[Y_Frequenxy_Hz]]*60</f>
        <v>0</v>
      </c>
      <c r="P2877">
        <f>SensorHistory___Full_January_1_1[[#This Row],[Z_Frequenxy_Hz]]*60</f>
        <v>0</v>
      </c>
    </row>
    <row r="2878" spans="1:16" x14ac:dyDescent="0.3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100</v>
      </c>
      <c r="I2878">
        <v>79</v>
      </c>
      <c r="J2878">
        <v>3.07</v>
      </c>
      <c r="K2878" t="s">
        <v>13</v>
      </c>
      <c r="L2878" s="1">
        <v>46052</v>
      </c>
      <c r="M2878" s="2">
        <v>0.93055555555555558</v>
      </c>
      <c r="N2878">
        <f>SensorHistory___Full_January_1_1[[#This Row],[X_Frequenxy_Hz]]*60</f>
        <v>0</v>
      </c>
      <c r="O2878">
        <f>SensorHistory___Full_January_1_1[[#This Row],[Y_Frequenxy_Hz]]*60</f>
        <v>0</v>
      </c>
      <c r="P2878">
        <f>SensorHistory___Full_January_1_1[[#This Row],[Z_Frequenxy_Hz]]*60</f>
        <v>0</v>
      </c>
    </row>
    <row r="2879" spans="1:16" x14ac:dyDescent="0.3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100</v>
      </c>
      <c r="I2879">
        <v>79</v>
      </c>
      <c r="J2879">
        <v>3.07</v>
      </c>
      <c r="K2879" t="s">
        <v>13</v>
      </c>
      <c r="L2879" s="1">
        <v>46052</v>
      </c>
      <c r="M2879" s="2">
        <v>0.92361111111111116</v>
      </c>
      <c r="N2879">
        <f>SensorHistory___Full_January_1_1[[#This Row],[X_Frequenxy_Hz]]*60</f>
        <v>0</v>
      </c>
      <c r="O2879">
        <f>SensorHistory___Full_January_1_1[[#This Row],[Y_Frequenxy_Hz]]*60</f>
        <v>0</v>
      </c>
      <c r="P2879">
        <f>SensorHistory___Full_January_1_1[[#This Row],[Z_Frequenxy_Hz]]*60</f>
        <v>0</v>
      </c>
    </row>
    <row r="2880" spans="1:16" x14ac:dyDescent="0.3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100</v>
      </c>
      <c r="I2880">
        <v>79</v>
      </c>
      <c r="J2880">
        <v>3.07</v>
      </c>
      <c r="K2880" t="s">
        <v>13</v>
      </c>
      <c r="L2880" s="1">
        <v>46052</v>
      </c>
      <c r="M2880" s="2">
        <v>0.91666666666666663</v>
      </c>
      <c r="N2880">
        <f>SensorHistory___Full_January_1_1[[#This Row],[X_Frequenxy_Hz]]*60</f>
        <v>0</v>
      </c>
      <c r="O2880">
        <f>SensorHistory___Full_January_1_1[[#This Row],[Y_Frequenxy_Hz]]*60</f>
        <v>0</v>
      </c>
      <c r="P2880">
        <f>SensorHistory___Full_January_1_1[[#This Row],[Z_Frequenxy_Hz]]*60</f>
        <v>0</v>
      </c>
    </row>
    <row r="2881" spans="1:16" x14ac:dyDescent="0.3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100</v>
      </c>
      <c r="I2881">
        <v>81</v>
      </c>
      <c r="J2881">
        <v>3.07</v>
      </c>
      <c r="K2881" t="s">
        <v>13</v>
      </c>
      <c r="L2881" s="1">
        <v>46052</v>
      </c>
      <c r="M2881" s="2">
        <v>0.90972222222222221</v>
      </c>
      <c r="N2881">
        <f>SensorHistory___Full_January_1_1[[#This Row],[X_Frequenxy_Hz]]*60</f>
        <v>0</v>
      </c>
      <c r="O2881">
        <f>SensorHistory___Full_January_1_1[[#This Row],[Y_Frequenxy_Hz]]*60</f>
        <v>0</v>
      </c>
      <c r="P2881">
        <f>SensorHistory___Full_January_1_1[[#This Row],[Z_Frequenxy_Hz]]*60</f>
        <v>0</v>
      </c>
    </row>
    <row r="2882" spans="1:16" x14ac:dyDescent="0.3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100</v>
      </c>
      <c r="I2882">
        <v>81</v>
      </c>
      <c r="J2882">
        <v>3.07</v>
      </c>
      <c r="K2882" t="s">
        <v>13</v>
      </c>
      <c r="L2882" s="1">
        <v>46052</v>
      </c>
      <c r="M2882" s="2">
        <v>0.90277777777777779</v>
      </c>
      <c r="N2882">
        <f>SensorHistory___Full_January_1_1[[#This Row],[X_Frequenxy_Hz]]*60</f>
        <v>0</v>
      </c>
      <c r="O2882">
        <f>SensorHistory___Full_January_1_1[[#This Row],[Y_Frequenxy_Hz]]*60</f>
        <v>0</v>
      </c>
      <c r="P2882">
        <f>SensorHistory___Full_January_1_1[[#This Row],[Z_Frequenxy_Hz]]*60</f>
        <v>0</v>
      </c>
    </row>
    <row r="2883" spans="1:16" x14ac:dyDescent="0.3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100</v>
      </c>
      <c r="I2883">
        <v>77</v>
      </c>
      <c r="J2883">
        <v>3.07</v>
      </c>
      <c r="K2883" t="s">
        <v>13</v>
      </c>
      <c r="L2883" s="1">
        <v>46052</v>
      </c>
      <c r="M2883" s="2">
        <v>0.89583333333333337</v>
      </c>
      <c r="N2883">
        <f>SensorHistory___Full_January_1_1[[#This Row],[X_Frequenxy_Hz]]*60</f>
        <v>0</v>
      </c>
      <c r="O2883">
        <f>SensorHistory___Full_January_1_1[[#This Row],[Y_Frequenxy_Hz]]*60</f>
        <v>0</v>
      </c>
      <c r="P2883">
        <f>SensorHistory___Full_January_1_1[[#This Row],[Z_Frequenxy_Hz]]*60</f>
        <v>0</v>
      </c>
    </row>
    <row r="2884" spans="1:16" x14ac:dyDescent="0.3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100</v>
      </c>
      <c r="I2884">
        <v>78</v>
      </c>
      <c r="J2884">
        <v>3.07</v>
      </c>
      <c r="K2884" t="s">
        <v>13</v>
      </c>
      <c r="L2884" s="1">
        <v>46052</v>
      </c>
      <c r="M2884" s="2">
        <v>0.88888888888888884</v>
      </c>
      <c r="N2884">
        <f>SensorHistory___Full_January_1_1[[#This Row],[X_Frequenxy_Hz]]*60</f>
        <v>0</v>
      </c>
      <c r="O2884">
        <f>SensorHistory___Full_January_1_1[[#This Row],[Y_Frequenxy_Hz]]*60</f>
        <v>0</v>
      </c>
      <c r="P2884">
        <f>SensorHistory___Full_January_1_1[[#This Row],[Z_Frequenxy_Hz]]*60</f>
        <v>0</v>
      </c>
    </row>
    <row r="2885" spans="1:16" x14ac:dyDescent="0.3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100</v>
      </c>
      <c r="I2885">
        <v>77</v>
      </c>
      <c r="J2885">
        <v>3.07</v>
      </c>
      <c r="K2885" t="s">
        <v>13</v>
      </c>
      <c r="L2885" s="1">
        <v>46052</v>
      </c>
      <c r="M2885" s="2">
        <v>0.88194444444444442</v>
      </c>
      <c r="N2885">
        <f>SensorHistory___Full_January_1_1[[#This Row],[X_Frequenxy_Hz]]*60</f>
        <v>0</v>
      </c>
      <c r="O2885">
        <f>SensorHistory___Full_January_1_1[[#This Row],[Y_Frequenxy_Hz]]*60</f>
        <v>0</v>
      </c>
      <c r="P2885">
        <f>SensorHistory___Full_January_1_1[[#This Row],[Z_Frequenxy_Hz]]*60</f>
        <v>0</v>
      </c>
    </row>
    <row r="2886" spans="1:16" x14ac:dyDescent="0.3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100</v>
      </c>
      <c r="I2886">
        <v>81</v>
      </c>
      <c r="J2886">
        <v>3.07</v>
      </c>
      <c r="K2886" t="s">
        <v>13</v>
      </c>
      <c r="L2886" s="1">
        <v>46052</v>
      </c>
      <c r="M2886" s="2">
        <v>0.875</v>
      </c>
      <c r="N2886">
        <f>SensorHistory___Full_January_1_1[[#This Row],[X_Frequenxy_Hz]]*60</f>
        <v>0</v>
      </c>
      <c r="O2886">
        <f>SensorHistory___Full_January_1_1[[#This Row],[Y_Frequenxy_Hz]]*60</f>
        <v>0</v>
      </c>
      <c r="P2886">
        <f>SensorHistory___Full_January_1_1[[#This Row],[Z_Frequenxy_Hz]]*60</f>
        <v>0</v>
      </c>
    </row>
    <row r="2887" spans="1:16" x14ac:dyDescent="0.3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100</v>
      </c>
      <c r="I2887">
        <v>81</v>
      </c>
      <c r="J2887">
        <v>3.07</v>
      </c>
      <c r="K2887" t="s">
        <v>13</v>
      </c>
      <c r="L2887" s="1">
        <v>46052</v>
      </c>
      <c r="M2887" s="2">
        <v>0.86805555555555558</v>
      </c>
      <c r="N2887">
        <f>SensorHistory___Full_January_1_1[[#This Row],[X_Frequenxy_Hz]]*60</f>
        <v>0</v>
      </c>
      <c r="O2887">
        <f>SensorHistory___Full_January_1_1[[#This Row],[Y_Frequenxy_Hz]]*60</f>
        <v>0</v>
      </c>
      <c r="P2887">
        <f>SensorHistory___Full_January_1_1[[#This Row],[Z_Frequenxy_Hz]]*60</f>
        <v>0</v>
      </c>
    </row>
    <row r="2888" spans="1:16" x14ac:dyDescent="0.3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100</v>
      </c>
      <c r="I2888">
        <v>79</v>
      </c>
      <c r="J2888">
        <v>3.07</v>
      </c>
      <c r="K2888" t="s">
        <v>13</v>
      </c>
      <c r="L2888" s="1">
        <v>46052</v>
      </c>
      <c r="M2888" s="2">
        <v>0.86111111111111116</v>
      </c>
      <c r="N2888">
        <f>SensorHistory___Full_January_1_1[[#This Row],[X_Frequenxy_Hz]]*60</f>
        <v>0</v>
      </c>
      <c r="O2888">
        <f>SensorHistory___Full_January_1_1[[#This Row],[Y_Frequenxy_Hz]]*60</f>
        <v>0</v>
      </c>
      <c r="P2888">
        <f>SensorHistory___Full_January_1_1[[#This Row],[Z_Frequenxy_Hz]]*60</f>
        <v>0</v>
      </c>
    </row>
    <row r="2889" spans="1:16" x14ac:dyDescent="0.35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100</v>
      </c>
      <c r="I2889">
        <v>78</v>
      </c>
      <c r="J2889">
        <v>3.07</v>
      </c>
      <c r="K2889" t="s">
        <v>13</v>
      </c>
      <c r="L2889" s="1">
        <v>46052</v>
      </c>
      <c r="M2889" s="2">
        <v>0.85416666666666663</v>
      </c>
      <c r="N2889">
        <f>SensorHistory___Full_January_1_1[[#This Row],[X_Frequenxy_Hz]]*60</f>
        <v>0</v>
      </c>
      <c r="O2889">
        <f>SensorHistory___Full_January_1_1[[#This Row],[Y_Frequenxy_Hz]]*60</f>
        <v>0</v>
      </c>
      <c r="P2889">
        <f>SensorHistory___Full_January_1_1[[#This Row],[Z_Frequenxy_Hz]]*60</f>
        <v>0</v>
      </c>
    </row>
    <row r="2890" spans="1:16" x14ac:dyDescent="0.3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100</v>
      </c>
      <c r="I2890">
        <v>79</v>
      </c>
      <c r="J2890">
        <v>3.07</v>
      </c>
      <c r="K2890" t="s">
        <v>13</v>
      </c>
      <c r="L2890" s="1">
        <v>46052</v>
      </c>
      <c r="M2890" s="2">
        <v>0.84722222222222221</v>
      </c>
      <c r="N2890">
        <f>SensorHistory___Full_January_1_1[[#This Row],[X_Frequenxy_Hz]]*60</f>
        <v>0</v>
      </c>
      <c r="O2890">
        <f>SensorHistory___Full_January_1_1[[#This Row],[Y_Frequenxy_Hz]]*60</f>
        <v>0</v>
      </c>
      <c r="P2890">
        <f>SensorHistory___Full_January_1_1[[#This Row],[Z_Frequenxy_Hz]]*60</f>
        <v>0</v>
      </c>
    </row>
    <row r="2891" spans="1:16" x14ac:dyDescent="0.3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100</v>
      </c>
      <c r="I2891">
        <v>78</v>
      </c>
      <c r="J2891">
        <v>3.07</v>
      </c>
      <c r="K2891" t="s">
        <v>13</v>
      </c>
      <c r="L2891" s="1">
        <v>46052</v>
      </c>
      <c r="M2891" s="2">
        <v>0.84027777777777779</v>
      </c>
      <c r="N2891">
        <f>SensorHistory___Full_January_1_1[[#This Row],[X_Frequenxy_Hz]]*60</f>
        <v>0</v>
      </c>
      <c r="O2891">
        <f>SensorHistory___Full_January_1_1[[#This Row],[Y_Frequenxy_Hz]]*60</f>
        <v>0</v>
      </c>
      <c r="P2891">
        <f>SensorHistory___Full_January_1_1[[#This Row],[Z_Frequenxy_Hz]]*60</f>
        <v>0</v>
      </c>
    </row>
    <row r="2892" spans="1:16" x14ac:dyDescent="0.3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100</v>
      </c>
      <c r="I2892">
        <v>81</v>
      </c>
      <c r="J2892">
        <v>3.07</v>
      </c>
      <c r="K2892" t="s">
        <v>13</v>
      </c>
      <c r="L2892" s="1">
        <v>46052</v>
      </c>
      <c r="M2892" s="2">
        <v>0.83333333333333337</v>
      </c>
      <c r="N2892">
        <f>SensorHistory___Full_January_1_1[[#This Row],[X_Frequenxy_Hz]]*60</f>
        <v>0</v>
      </c>
      <c r="O2892">
        <f>SensorHistory___Full_January_1_1[[#This Row],[Y_Frequenxy_Hz]]*60</f>
        <v>0</v>
      </c>
      <c r="P2892">
        <f>SensorHistory___Full_January_1_1[[#This Row],[Z_Frequenxy_Hz]]*60</f>
        <v>0</v>
      </c>
    </row>
    <row r="2893" spans="1:16" x14ac:dyDescent="0.3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100</v>
      </c>
      <c r="I2893">
        <v>81</v>
      </c>
      <c r="J2893">
        <v>3.07</v>
      </c>
      <c r="K2893" t="s">
        <v>13</v>
      </c>
      <c r="L2893" s="1">
        <v>46052</v>
      </c>
      <c r="M2893" s="2">
        <v>0.82638888888888884</v>
      </c>
      <c r="N2893">
        <f>SensorHistory___Full_January_1_1[[#This Row],[X_Frequenxy_Hz]]*60</f>
        <v>0</v>
      </c>
      <c r="O2893">
        <f>SensorHistory___Full_January_1_1[[#This Row],[Y_Frequenxy_Hz]]*60</f>
        <v>0</v>
      </c>
      <c r="P2893">
        <f>SensorHistory___Full_January_1_1[[#This Row],[Z_Frequenxy_Hz]]*60</f>
        <v>0</v>
      </c>
    </row>
    <row r="2894" spans="1:16" x14ac:dyDescent="0.3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100</v>
      </c>
      <c r="I2894">
        <v>81</v>
      </c>
      <c r="J2894">
        <v>3.07</v>
      </c>
      <c r="K2894" t="s">
        <v>13</v>
      </c>
      <c r="L2894" s="1">
        <v>46052</v>
      </c>
      <c r="M2894" s="2">
        <v>0.81944444444444442</v>
      </c>
      <c r="N2894">
        <f>SensorHistory___Full_January_1_1[[#This Row],[X_Frequenxy_Hz]]*60</f>
        <v>0</v>
      </c>
      <c r="O2894">
        <f>SensorHistory___Full_January_1_1[[#This Row],[Y_Frequenxy_Hz]]*60</f>
        <v>0</v>
      </c>
      <c r="P2894">
        <f>SensorHistory___Full_January_1_1[[#This Row],[Z_Frequenxy_Hz]]*60</f>
        <v>0</v>
      </c>
    </row>
    <row r="2895" spans="1:16" x14ac:dyDescent="0.3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100</v>
      </c>
      <c r="I2895">
        <v>78</v>
      </c>
      <c r="J2895">
        <v>3.07</v>
      </c>
      <c r="K2895" t="s">
        <v>13</v>
      </c>
      <c r="L2895" s="1">
        <v>46052</v>
      </c>
      <c r="M2895" s="2">
        <v>0.8125</v>
      </c>
      <c r="N2895">
        <f>SensorHistory___Full_January_1_1[[#This Row],[X_Frequenxy_Hz]]*60</f>
        <v>0</v>
      </c>
      <c r="O2895">
        <f>SensorHistory___Full_January_1_1[[#This Row],[Y_Frequenxy_Hz]]*60</f>
        <v>0</v>
      </c>
      <c r="P2895">
        <f>SensorHistory___Full_January_1_1[[#This Row],[Z_Frequenxy_Hz]]*60</f>
        <v>0</v>
      </c>
    </row>
    <row r="2896" spans="1:16" x14ac:dyDescent="0.35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100</v>
      </c>
      <c r="I2896">
        <v>80</v>
      </c>
      <c r="J2896">
        <v>3.07</v>
      </c>
      <c r="K2896" t="s">
        <v>13</v>
      </c>
      <c r="L2896" s="1">
        <v>46052</v>
      </c>
      <c r="M2896" s="2">
        <v>0.80555555555555558</v>
      </c>
      <c r="N2896">
        <f>SensorHistory___Full_January_1_1[[#This Row],[X_Frequenxy_Hz]]*60</f>
        <v>0</v>
      </c>
      <c r="O2896">
        <f>SensorHistory___Full_January_1_1[[#This Row],[Y_Frequenxy_Hz]]*60</f>
        <v>0</v>
      </c>
      <c r="P2896">
        <f>SensorHistory___Full_January_1_1[[#This Row],[Z_Frequenxy_Hz]]*60</f>
        <v>0</v>
      </c>
    </row>
    <row r="2897" spans="1:16" x14ac:dyDescent="0.3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100</v>
      </c>
      <c r="I2897">
        <v>81</v>
      </c>
      <c r="J2897">
        <v>3.07</v>
      </c>
      <c r="K2897" t="s">
        <v>13</v>
      </c>
      <c r="L2897" s="1">
        <v>46052</v>
      </c>
      <c r="M2897" s="2">
        <v>0.79861111111111116</v>
      </c>
      <c r="N2897">
        <f>SensorHistory___Full_January_1_1[[#This Row],[X_Frequenxy_Hz]]*60</f>
        <v>0</v>
      </c>
      <c r="O2897">
        <f>SensorHistory___Full_January_1_1[[#This Row],[Y_Frequenxy_Hz]]*60</f>
        <v>0</v>
      </c>
      <c r="P2897">
        <f>SensorHistory___Full_January_1_1[[#This Row],[Z_Frequenxy_Hz]]*60</f>
        <v>0</v>
      </c>
    </row>
    <row r="2898" spans="1:16" x14ac:dyDescent="0.3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100</v>
      </c>
      <c r="I2898">
        <v>81</v>
      </c>
      <c r="J2898">
        <v>3.07</v>
      </c>
      <c r="K2898" t="s">
        <v>13</v>
      </c>
      <c r="L2898" s="1">
        <v>46052</v>
      </c>
      <c r="M2898" s="2">
        <v>0.79166666666666663</v>
      </c>
      <c r="N2898">
        <f>SensorHistory___Full_January_1_1[[#This Row],[X_Frequenxy_Hz]]*60</f>
        <v>0</v>
      </c>
      <c r="O2898">
        <f>SensorHistory___Full_January_1_1[[#This Row],[Y_Frequenxy_Hz]]*60</f>
        <v>0</v>
      </c>
      <c r="P2898">
        <f>SensorHistory___Full_January_1_1[[#This Row],[Z_Frequenxy_Hz]]*60</f>
        <v>0</v>
      </c>
    </row>
    <row r="2899" spans="1:16" x14ac:dyDescent="0.3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100</v>
      </c>
      <c r="I2899">
        <v>79</v>
      </c>
      <c r="J2899">
        <v>3.07</v>
      </c>
      <c r="K2899" t="s">
        <v>14</v>
      </c>
      <c r="L2899" s="1">
        <v>46052</v>
      </c>
      <c r="M2899" s="2">
        <v>0.78472222222222221</v>
      </c>
      <c r="N2899">
        <f>SensorHistory___Full_January_1_1[[#This Row],[X_Frequenxy_Hz]]*60</f>
        <v>0</v>
      </c>
      <c r="O2899">
        <f>SensorHistory___Full_January_1_1[[#This Row],[Y_Frequenxy_Hz]]*60</f>
        <v>0</v>
      </c>
      <c r="P2899">
        <f>SensorHistory___Full_January_1_1[[#This Row],[Z_Frequenxy_Hz]]*60</f>
        <v>0</v>
      </c>
    </row>
    <row r="2900" spans="1:16" x14ac:dyDescent="0.3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100</v>
      </c>
      <c r="I2900">
        <v>78</v>
      </c>
      <c r="J2900">
        <v>3.07</v>
      </c>
      <c r="K2900" t="s">
        <v>14</v>
      </c>
      <c r="L2900" s="1">
        <v>46052</v>
      </c>
      <c r="M2900" s="2">
        <v>0.77777777777777779</v>
      </c>
      <c r="N2900">
        <f>SensorHistory___Full_January_1_1[[#This Row],[X_Frequenxy_Hz]]*60</f>
        <v>0</v>
      </c>
      <c r="O2900">
        <f>SensorHistory___Full_January_1_1[[#This Row],[Y_Frequenxy_Hz]]*60</f>
        <v>0</v>
      </c>
      <c r="P2900">
        <f>SensorHistory___Full_January_1_1[[#This Row],[Z_Frequenxy_Hz]]*60</f>
        <v>0</v>
      </c>
    </row>
    <row r="2901" spans="1:16" x14ac:dyDescent="0.3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100</v>
      </c>
      <c r="I2901">
        <v>75</v>
      </c>
      <c r="J2901">
        <v>3.07</v>
      </c>
      <c r="K2901" t="s">
        <v>14</v>
      </c>
      <c r="L2901" s="1">
        <v>46052</v>
      </c>
      <c r="M2901" s="2">
        <v>0.77083333333333337</v>
      </c>
      <c r="N2901">
        <f>SensorHistory___Full_January_1_1[[#This Row],[X_Frequenxy_Hz]]*60</f>
        <v>0</v>
      </c>
      <c r="O2901">
        <f>SensorHistory___Full_January_1_1[[#This Row],[Y_Frequenxy_Hz]]*60</f>
        <v>0</v>
      </c>
      <c r="P2901">
        <f>SensorHistory___Full_January_1_1[[#This Row],[Z_Frequenxy_Hz]]*60</f>
        <v>0</v>
      </c>
    </row>
    <row r="2902" spans="1:16" x14ac:dyDescent="0.3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100</v>
      </c>
      <c r="I2902">
        <v>78</v>
      </c>
      <c r="J2902">
        <v>3.07</v>
      </c>
      <c r="K2902" t="s">
        <v>14</v>
      </c>
      <c r="L2902" s="1">
        <v>46052</v>
      </c>
      <c r="M2902" s="2">
        <v>0.76388888888888884</v>
      </c>
      <c r="N2902">
        <f>SensorHistory___Full_January_1_1[[#This Row],[X_Frequenxy_Hz]]*60</f>
        <v>0</v>
      </c>
      <c r="O2902">
        <f>SensorHistory___Full_January_1_1[[#This Row],[Y_Frequenxy_Hz]]*60</f>
        <v>0</v>
      </c>
      <c r="P2902">
        <f>SensorHistory___Full_January_1_1[[#This Row],[Z_Frequenxy_Hz]]*60</f>
        <v>0</v>
      </c>
    </row>
    <row r="2903" spans="1:16" x14ac:dyDescent="0.3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100</v>
      </c>
      <c r="I2903">
        <v>81</v>
      </c>
      <c r="J2903">
        <v>3.07</v>
      </c>
      <c r="K2903" t="s">
        <v>14</v>
      </c>
      <c r="L2903" s="1">
        <v>46052</v>
      </c>
      <c r="M2903" s="2">
        <v>0.75694444444444442</v>
      </c>
      <c r="N2903">
        <f>SensorHistory___Full_January_1_1[[#This Row],[X_Frequenxy_Hz]]*60</f>
        <v>0</v>
      </c>
      <c r="O2903">
        <f>SensorHistory___Full_January_1_1[[#This Row],[Y_Frequenxy_Hz]]*60</f>
        <v>0</v>
      </c>
      <c r="P2903">
        <f>SensorHistory___Full_January_1_1[[#This Row],[Z_Frequenxy_Hz]]*60</f>
        <v>0</v>
      </c>
    </row>
    <row r="2904" spans="1:16" x14ac:dyDescent="0.3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100</v>
      </c>
      <c r="I2904">
        <v>82</v>
      </c>
      <c r="J2904">
        <v>3.07</v>
      </c>
      <c r="K2904" t="s">
        <v>14</v>
      </c>
      <c r="L2904" s="1">
        <v>46052</v>
      </c>
      <c r="M2904" s="2">
        <v>0.75</v>
      </c>
      <c r="N2904">
        <f>SensorHistory___Full_January_1_1[[#This Row],[X_Frequenxy_Hz]]*60</f>
        <v>0</v>
      </c>
      <c r="O2904">
        <f>SensorHistory___Full_January_1_1[[#This Row],[Y_Frequenxy_Hz]]*60</f>
        <v>0</v>
      </c>
      <c r="P2904">
        <f>SensorHistory___Full_January_1_1[[#This Row],[Z_Frequenxy_Hz]]*60</f>
        <v>0</v>
      </c>
    </row>
    <row r="2905" spans="1:16" x14ac:dyDescent="0.3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100</v>
      </c>
      <c r="I2905">
        <v>79</v>
      </c>
      <c r="J2905">
        <v>3.07</v>
      </c>
      <c r="K2905" t="s">
        <v>14</v>
      </c>
      <c r="L2905" s="1">
        <v>46052</v>
      </c>
      <c r="M2905" s="2">
        <v>0.74305555555555558</v>
      </c>
      <c r="N2905">
        <f>SensorHistory___Full_January_1_1[[#This Row],[X_Frequenxy_Hz]]*60</f>
        <v>0</v>
      </c>
      <c r="O2905">
        <f>SensorHistory___Full_January_1_1[[#This Row],[Y_Frequenxy_Hz]]*60</f>
        <v>0</v>
      </c>
      <c r="P2905">
        <f>SensorHistory___Full_January_1_1[[#This Row],[Z_Frequenxy_Hz]]*60</f>
        <v>0</v>
      </c>
    </row>
    <row r="2906" spans="1:16" x14ac:dyDescent="0.3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100</v>
      </c>
      <c r="I2906">
        <v>80</v>
      </c>
      <c r="J2906">
        <v>3.07</v>
      </c>
      <c r="K2906" t="s">
        <v>14</v>
      </c>
      <c r="L2906" s="1">
        <v>46052</v>
      </c>
      <c r="M2906" s="2">
        <v>0.73611111111111116</v>
      </c>
      <c r="N2906">
        <f>SensorHistory___Full_January_1_1[[#This Row],[X_Frequenxy_Hz]]*60</f>
        <v>0</v>
      </c>
      <c r="O2906">
        <f>SensorHistory___Full_January_1_1[[#This Row],[Y_Frequenxy_Hz]]*60</f>
        <v>0</v>
      </c>
      <c r="P2906">
        <f>SensorHistory___Full_January_1_1[[#This Row],[Z_Frequenxy_Hz]]*60</f>
        <v>0</v>
      </c>
    </row>
    <row r="2907" spans="1:16" x14ac:dyDescent="0.3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100</v>
      </c>
      <c r="I2907">
        <v>77</v>
      </c>
      <c r="J2907">
        <v>3.07</v>
      </c>
      <c r="K2907" t="s">
        <v>14</v>
      </c>
      <c r="L2907" s="1">
        <v>46052</v>
      </c>
      <c r="M2907" s="2">
        <v>0.72916666666666663</v>
      </c>
      <c r="N2907">
        <f>SensorHistory___Full_January_1_1[[#This Row],[X_Frequenxy_Hz]]*60</f>
        <v>0</v>
      </c>
      <c r="O2907">
        <f>SensorHistory___Full_January_1_1[[#This Row],[Y_Frequenxy_Hz]]*60</f>
        <v>0</v>
      </c>
      <c r="P2907">
        <f>SensorHistory___Full_January_1_1[[#This Row],[Z_Frequenxy_Hz]]*60</f>
        <v>0</v>
      </c>
    </row>
    <row r="2908" spans="1:16" x14ac:dyDescent="0.3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100</v>
      </c>
      <c r="I2908">
        <v>76</v>
      </c>
      <c r="J2908">
        <v>3.07</v>
      </c>
      <c r="K2908" t="s">
        <v>14</v>
      </c>
      <c r="L2908" s="1">
        <v>46052</v>
      </c>
      <c r="M2908" s="2">
        <v>0.72222222222222221</v>
      </c>
      <c r="N2908">
        <f>SensorHistory___Full_January_1_1[[#This Row],[X_Frequenxy_Hz]]*60</f>
        <v>0</v>
      </c>
      <c r="O2908">
        <f>SensorHistory___Full_January_1_1[[#This Row],[Y_Frequenxy_Hz]]*60</f>
        <v>0</v>
      </c>
      <c r="P2908">
        <f>SensorHistory___Full_January_1_1[[#This Row],[Z_Frequenxy_Hz]]*60</f>
        <v>0</v>
      </c>
    </row>
    <row r="2909" spans="1:16" x14ac:dyDescent="0.3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100</v>
      </c>
      <c r="I2909">
        <v>76</v>
      </c>
      <c r="J2909">
        <v>3.07</v>
      </c>
      <c r="K2909" t="s">
        <v>14</v>
      </c>
      <c r="L2909" s="1">
        <v>46052</v>
      </c>
      <c r="M2909" s="2">
        <v>0.71527777777777779</v>
      </c>
      <c r="N2909">
        <f>SensorHistory___Full_January_1_1[[#This Row],[X_Frequenxy_Hz]]*60</f>
        <v>0</v>
      </c>
      <c r="O2909">
        <f>SensorHistory___Full_January_1_1[[#This Row],[Y_Frequenxy_Hz]]*60</f>
        <v>0</v>
      </c>
      <c r="P2909">
        <f>SensorHistory___Full_January_1_1[[#This Row],[Z_Frequenxy_Hz]]*60</f>
        <v>0</v>
      </c>
    </row>
    <row r="2910" spans="1:16" x14ac:dyDescent="0.3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100</v>
      </c>
      <c r="I2910">
        <v>77</v>
      </c>
      <c r="J2910">
        <v>3.07</v>
      </c>
      <c r="K2910" t="s">
        <v>14</v>
      </c>
      <c r="L2910" s="1">
        <v>46052</v>
      </c>
      <c r="M2910" s="2">
        <v>0.70833333333333337</v>
      </c>
      <c r="N2910">
        <f>SensorHistory___Full_January_1_1[[#This Row],[X_Frequenxy_Hz]]*60</f>
        <v>0</v>
      </c>
      <c r="O2910">
        <f>SensorHistory___Full_January_1_1[[#This Row],[Y_Frequenxy_Hz]]*60</f>
        <v>0</v>
      </c>
      <c r="P2910">
        <f>SensorHistory___Full_January_1_1[[#This Row],[Z_Frequenxy_Hz]]*60</f>
        <v>0</v>
      </c>
    </row>
    <row r="2911" spans="1:16" x14ac:dyDescent="0.3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100</v>
      </c>
      <c r="I2911">
        <v>78</v>
      </c>
      <c r="J2911">
        <v>3.07</v>
      </c>
      <c r="K2911" t="s">
        <v>14</v>
      </c>
      <c r="L2911" s="1">
        <v>46052</v>
      </c>
      <c r="M2911" s="2">
        <v>0.70138888888888884</v>
      </c>
      <c r="N2911">
        <f>SensorHistory___Full_January_1_1[[#This Row],[X_Frequenxy_Hz]]*60</f>
        <v>0</v>
      </c>
      <c r="O2911">
        <f>SensorHistory___Full_January_1_1[[#This Row],[Y_Frequenxy_Hz]]*60</f>
        <v>0</v>
      </c>
      <c r="P2911">
        <f>SensorHistory___Full_January_1_1[[#This Row],[Z_Frequenxy_Hz]]*60</f>
        <v>0</v>
      </c>
    </row>
    <row r="2912" spans="1:16" x14ac:dyDescent="0.3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100</v>
      </c>
      <c r="I2912">
        <v>75</v>
      </c>
      <c r="J2912">
        <v>3.07</v>
      </c>
      <c r="K2912" t="s">
        <v>14</v>
      </c>
      <c r="L2912" s="1">
        <v>46052</v>
      </c>
      <c r="M2912" s="2">
        <v>0.69444444444444442</v>
      </c>
      <c r="N2912">
        <f>SensorHistory___Full_January_1_1[[#This Row],[X_Frequenxy_Hz]]*60</f>
        <v>0</v>
      </c>
      <c r="O2912">
        <f>SensorHistory___Full_January_1_1[[#This Row],[Y_Frequenxy_Hz]]*60</f>
        <v>0</v>
      </c>
      <c r="P2912">
        <f>SensorHistory___Full_January_1_1[[#This Row],[Z_Frequenxy_Hz]]*60</f>
        <v>0</v>
      </c>
    </row>
    <row r="2913" spans="1:16" x14ac:dyDescent="0.3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100</v>
      </c>
      <c r="I2913">
        <v>83</v>
      </c>
      <c r="J2913">
        <v>3.07</v>
      </c>
      <c r="K2913" t="s">
        <v>14</v>
      </c>
      <c r="L2913" s="1">
        <v>46052</v>
      </c>
      <c r="M2913" s="2">
        <v>0.6875</v>
      </c>
      <c r="N2913">
        <f>SensorHistory___Full_January_1_1[[#This Row],[X_Frequenxy_Hz]]*60</f>
        <v>0</v>
      </c>
      <c r="O2913">
        <f>SensorHistory___Full_January_1_1[[#This Row],[Y_Frequenxy_Hz]]*60</f>
        <v>0</v>
      </c>
      <c r="P2913">
        <f>SensorHistory___Full_January_1_1[[#This Row],[Z_Frequenxy_Hz]]*60</f>
        <v>0</v>
      </c>
    </row>
    <row r="2914" spans="1:16" x14ac:dyDescent="0.3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100</v>
      </c>
      <c r="I2914">
        <v>82</v>
      </c>
      <c r="J2914">
        <v>3.07</v>
      </c>
      <c r="K2914" t="s">
        <v>14</v>
      </c>
      <c r="L2914" s="1">
        <v>46052</v>
      </c>
      <c r="M2914" s="2">
        <v>0.68055555555555558</v>
      </c>
      <c r="N2914">
        <f>SensorHistory___Full_January_1_1[[#This Row],[X_Frequenxy_Hz]]*60</f>
        <v>0</v>
      </c>
      <c r="O2914">
        <f>SensorHistory___Full_January_1_1[[#This Row],[Y_Frequenxy_Hz]]*60</f>
        <v>0</v>
      </c>
      <c r="P2914">
        <f>SensorHistory___Full_January_1_1[[#This Row],[Z_Frequenxy_Hz]]*60</f>
        <v>0</v>
      </c>
    </row>
    <row r="2915" spans="1:16" x14ac:dyDescent="0.3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100</v>
      </c>
      <c r="I2915">
        <v>81</v>
      </c>
      <c r="J2915">
        <v>3.07</v>
      </c>
      <c r="K2915" t="s">
        <v>14</v>
      </c>
      <c r="L2915" s="1">
        <v>46052</v>
      </c>
      <c r="M2915" s="2">
        <v>0.67361111111111116</v>
      </c>
      <c r="N2915">
        <f>SensorHistory___Full_January_1_1[[#This Row],[X_Frequenxy_Hz]]*60</f>
        <v>0</v>
      </c>
      <c r="O2915">
        <f>SensorHistory___Full_January_1_1[[#This Row],[Y_Frequenxy_Hz]]*60</f>
        <v>0</v>
      </c>
      <c r="P2915">
        <f>SensorHistory___Full_January_1_1[[#This Row],[Z_Frequenxy_Hz]]*60</f>
        <v>0</v>
      </c>
    </row>
    <row r="2916" spans="1:16" x14ac:dyDescent="0.35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100</v>
      </c>
      <c r="I2916">
        <v>76</v>
      </c>
      <c r="J2916">
        <v>3.07</v>
      </c>
      <c r="K2916" t="s">
        <v>14</v>
      </c>
      <c r="L2916" s="1">
        <v>46052</v>
      </c>
      <c r="M2916" s="2">
        <v>0.66666666666666663</v>
      </c>
      <c r="N2916">
        <f>SensorHistory___Full_January_1_1[[#This Row],[X_Frequenxy_Hz]]*60</f>
        <v>0</v>
      </c>
      <c r="O2916">
        <f>SensorHistory___Full_January_1_1[[#This Row],[Y_Frequenxy_Hz]]*60</f>
        <v>0</v>
      </c>
      <c r="P2916">
        <f>SensorHistory___Full_January_1_1[[#This Row],[Z_Frequenxy_Hz]]*60</f>
        <v>0</v>
      </c>
    </row>
    <row r="2917" spans="1:16" x14ac:dyDescent="0.3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100</v>
      </c>
      <c r="I2917">
        <v>83</v>
      </c>
      <c r="J2917">
        <v>3.07</v>
      </c>
      <c r="K2917" t="s">
        <v>14</v>
      </c>
      <c r="L2917" s="1">
        <v>46052</v>
      </c>
      <c r="M2917" s="2">
        <v>0.65972222222222221</v>
      </c>
      <c r="N2917">
        <f>SensorHistory___Full_January_1_1[[#This Row],[X_Frequenxy_Hz]]*60</f>
        <v>0</v>
      </c>
      <c r="O2917">
        <f>SensorHistory___Full_January_1_1[[#This Row],[Y_Frequenxy_Hz]]*60</f>
        <v>0</v>
      </c>
      <c r="P2917">
        <f>SensorHistory___Full_January_1_1[[#This Row],[Z_Frequenxy_Hz]]*60</f>
        <v>0</v>
      </c>
    </row>
    <row r="2918" spans="1:16" x14ac:dyDescent="0.35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100</v>
      </c>
      <c r="I2918">
        <v>85</v>
      </c>
      <c r="J2918">
        <v>3.07</v>
      </c>
      <c r="K2918" t="s">
        <v>14</v>
      </c>
      <c r="L2918" s="1">
        <v>46052</v>
      </c>
      <c r="M2918" s="2">
        <v>0.65277777777777779</v>
      </c>
      <c r="N2918">
        <f>SensorHistory___Full_January_1_1[[#This Row],[X_Frequenxy_Hz]]*60</f>
        <v>0</v>
      </c>
      <c r="O2918">
        <f>SensorHistory___Full_January_1_1[[#This Row],[Y_Frequenxy_Hz]]*60</f>
        <v>0</v>
      </c>
      <c r="P2918">
        <f>SensorHistory___Full_January_1_1[[#This Row],[Z_Frequenxy_Hz]]*60</f>
        <v>0</v>
      </c>
    </row>
    <row r="2919" spans="1:16" x14ac:dyDescent="0.3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100</v>
      </c>
      <c r="I2919">
        <v>85</v>
      </c>
      <c r="J2919">
        <v>3.07</v>
      </c>
      <c r="K2919" t="s">
        <v>14</v>
      </c>
      <c r="L2919" s="1">
        <v>46052</v>
      </c>
      <c r="M2919" s="2">
        <v>0.64583333333333337</v>
      </c>
      <c r="N2919">
        <f>SensorHistory___Full_January_1_1[[#This Row],[X_Frequenxy_Hz]]*60</f>
        <v>0</v>
      </c>
      <c r="O2919">
        <f>SensorHistory___Full_January_1_1[[#This Row],[Y_Frequenxy_Hz]]*60</f>
        <v>0</v>
      </c>
      <c r="P2919">
        <f>SensorHistory___Full_January_1_1[[#This Row],[Z_Frequenxy_Hz]]*60</f>
        <v>0</v>
      </c>
    </row>
    <row r="2920" spans="1:16" x14ac:dyDescent="0.3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100</v>
      </c>
      <c r="I2920">
        <v>84</v>
      </c>
      <c r="J2920">
        <v>3.07</v>
      </c>
      <c r="K2920" t="s">
        <v>14</v>
      </c>
      <c r="L2920" s="1">
        <v>46052</v>
      </c>
      <c r="M2920" s="2">
        <v>0.63888888888888884</v>
      </c>
      <c r="N2920">
        <f>SensorHistory___Full_January_1_1[[#This Row],[X_Frequenxy_Hz]]*60</f>
        <v>0</v>
      </c>
      <c r="O2920">
        <f>SensorHistory___Full_January_1_1[[#This Row],[Y_Frequenxy_Hz]]*60</f>
        <v>0</v>
      </c>
      <c r="P2920">
        <f>SensorHistory___Full_January_1_1[[#This Row],[Z_Frequenxy_Hz]]*60</f>
        <v>0</v>
      </c>
    </row>
    <row r="2921" spans="1:16" x14ac:dyDescent="0.3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100</v>
      </c>
      <c r="I2921">
        <v>85</v>
      </c>
      <c r="J2921">
        <v>3.07</v>
      </c>
      <c r="K2921" t="s">
        <v>14</v>
      </c>
      <c r="L2921" s="1">
        <v>46052</v>
      </c>
      <c r="M2921" s="2">
        <v>0.63194444444444442</v>
      </c>
      <c r="N2921">
        <f>SensorHistory___Full_January_1_1[[#This Row],[X_Frequenxy_Hz]]*60</f>
        <v>0</v>
      </c>
      <c r="O2921">
        <f>SensorHistory___Full_January_1_1[[#This Row],[Y_Frequenxy_Hz]]*60</f>
        <v>0</v>
      </c>
      <c r="P2921">
        <f>SensorHistory___Full_January_1_1[[#This Row],[Z_Frequenxy_Hz]]*60</f>
        <v>0</v>
      </c>
    </row>
    <row r="2922" spans="1:16" x14ac:dyDescent="0.3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100</v>
      </c>
      <c r="I2922">
        <v>82</v>
      </c>
      <c r="J2922">
        <v>3.07</v>
      </c>
      <c r="K2922" t="s">
        <v>14</v>
      </c>
      <c r="L2922" s="1">
        <v>46052</v>
      </c>
      <c r="M2922" s="2">
        <v>0.625</v>
      </c>
      <c r="N2922">
        <f>SensorHistory___Full_January_1_1[[#This Row],[X_Frequenxy_Hz]]*60</f>
        <v>0</v>
      </c>
      <c r="O2922">
        <f>SensorHistory___Full_January_1_1[[#This Row],[Y_Frequenxy_Hz]]*60</f>
        <v>0</v>
      </c>
      <c r="P2922">
        <f>SensorHistory___Full_January_1_1[[#This Row],[Z_Frequenxy_Hz]]*60</f>
        <v>0</v>
      </c>
    </row>
    <row r="2923" spans="1:16" x14ac:dyDescent="0.3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100</v>
      </c>
      <c r="I2923">
        <v>83</v>
      </c>
      <c r="J2923">
        <v>3.07</v>
      </c>
      <c r="K2923" t="s">
        <v>14</v>
      </c>
      <c r="L2923" s="1">
        <v>46052</v>
      </c>
      <c r="M2923" s="2">
        <v>0.61805555555555558</v>
      </c>
      <c r="N2923">
        <f>SensorHistory___Full_January_1_1[[#This Row],[X_Frequenxy_Hz]]*60</f>
        <v>0</v>
      </c>
      <c r="O2923">
        <f>SensorHistory___Full_January_1_1[[#This Row],[Y_Frequenxy_Hz]]*60</f>
        <v>0</v>
      </c>
      <c r="P2923">
        <f>SensorHistory___Full_January_1_1[[#This Row],[Z_Frequenxy_Hz]]*60</f>
        <v>0</v>
      </c>
    </row>
    <row r="2924" spans="1:16" x14ac:dyDescent="0.3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100</v>
      </c>
      <c r="I2924">
        <v>85</v>
      </c>
      <c r="J2924">
        <v>3.07</v>
      </c>
      <c r="K2924" t="s">
        <v>14</v>
      </c>
      <c r="L2924" s="1">
        <v>46052</v>
      </c>
      <c r="M2924" s="2">
        <v>0.61111111111111116</v>
      </c>
      <c r="N2924">
        <f>SensorHistory___Full_January_1_1[[#This Row],[X_Frequenxy_Hz]]*60</f>
        <v>0</v>
      </c>
      <c r="O2924">
        <f>SensorHistory___Full_January_1_1[[#This Row],[Y_Frequenxy_Hz]]*60</f>
        <v>0</v>
      </c>
      <c r="P2924">
        <f>SensorHistory___Full_January_1_1[[#This Row],[Z_Frequenxy_Hz]]*60</f>
        <v>0</v>
      </c>
    </row>
    <row r="2925" spans="1:16" x14ac:dyDescent="0.3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100</v>
      </c>
      <c r="I2925">
        <v>82</v>
      </c>
      <c r="J2925">
        <v>3.07</v>
      </c>
      <c r="K2925" t="s">
        <v>14</v>
      </c>
      <c r="L2925" s="1">
        <v>46052</v>
      </c>
      <c r="M2925" s="2">
        <v>0.60416666666666663</v>
      </c>
      <c r="N2925">
        <f>SensorHistory___Full_January_1_1[[#This Row],[X_Frequenxy_Hz]]*60</f>
        <v>0</v>
      </c>
      <c r="O2925">
        <f>SensorHistory___Full_January_1_1[[#This Row],[Y_Frequenxy_Hz]]*60</f>
        <v>0</v>
      </c>
      <c r="P2925">
        <f>SensorHistory___Full_January_1_1[[#This Row],[Z_Frequenxy_Hz]]*60</f>
        <v>0</v>
      </c>
    </row>
    <row r="2926" spans="1:16" x14ac:dyDescent="0.3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100</v>
      </c>
      <c r="I2926">
        <v>80</v>
      </c>
      <c r="J2926">
        <v>3.07</v>
      </c>
      <c r="K2926" t="s">
        <v>14</v>
      </c>
      <c r="L2926" s="1">
        <v>46052</v>
      </c>
      <c r="M2926" s="2">
        <v>0.59722222222222221</v>
      </c>
      <c r="N2926">
        <f>SensorHistory___Full_January_1_1[[#This Row],[X_Frequenxy_Hz]]*60</f>
        <v>0</v>
      </c>
      <c r="O2926">
        <f>SensorHistory___Full_January_1_1[[#This Row],[Y_Frequenxy_Hz]]*60</f>
        <v>0</v>
      </c>
      <c r="P2926">
        <f>SensorHistory___Full_January_1_1[[#This Row],[Z_Frequenxy_Hz]]*60</f>
        <v>0</v>
      </c>
    </row>
    <row r="2927" spans="1:16" x14ac:dyDescent="0.3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100</v>
      </c>
      <c r="I2927">
        <v>82</v>
      </c>
      <c r="J2927">
        <v>3.07</v>
      </c>
      <c r="K2927" t="s">
        <v>14</v>
      </c>
      <c r="L2927" s="1">
        <v>46052</v>
      </c>
      <c r="M2927" s="2">
        <v>0.59027777777777779</v>
      </c>
      <c r="N2927">
        <f>SensorHistory___Full_January_1_1[[#This Row],[X_Frequenxy_Hz]]*60</f>
        <v>0</v>
      </c>
      <c r="O2927">
        <f>SensorHistory___Full_January_1_1[[#This Row],[Y_Frequenxy_Hz]]*60</f>
        <v>0</v>
      </c>
      <c r="P2927">
        <f>SensorHistory___Full_January_1_1[[#This Row],[Z_Frequenxy_Hz]]*60</f>
        <v>0</v>
      </c>
    </row>
    <row r="2928" spans="1:16" x14ac:dyDescent="0.3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100</v>
      </c>
      <c r="I2928">
        <v>82</v>
      </c>
      <c r="J2928">
        <v>3.07</v>
      </c>
      <c r="K2928" t="s">
        <v>14</v>
      </c>
      <c r="L2928" s="1">
        <v>46052</v>
      </c>
      <c r="M2928" s="2">
        <v>0.58333333333333337</v>
      </c>
      <c r="N2928">
        <f>SensorHistory___Full_January_1_1[[#This Row],[X_Frequenxy_Hz]]*60</f>
        <v>0</v>
      </c>
      <c r="O2928">
        <f>SensorHistory___Full_January_1_1[[#This Row],[Y_Frequenxy_Hz]]*60</f>
        <v>0</v>
      </c>
      <c r="P2928">
        <f>SensorHistory___Full_January_1_1[[#This Row],[Z_Frequenxy_Hz]]*60</f>
        <v>0</v>
      </c>
    </row>
    <row r="2929" spans="1:16" x14ac:dyDescent="0.3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100</v>
      </c>
      <c r="I2929">
        <v>82</v>
      </c>
      <c r="J2929">
        <v>3.07</v>
      </c>
      <c r="K2929" t="s">
        <v>14</v>
      </c>
      <c r="L2929" s="1">
        <v>46052</v>
      </c>
      <c r="M2929" s="2">
        <v>0.57638888888888884</v>
      </c>
      <c r="N2929">
        <f>SensorHistory___Full_January_1_1[[#This Row],[X_Frequenxy_Hz]]*60</f>
        <v>0</v>
      </c>
      <c r="O2929">
        <f>SensorHistory___Full_January_1_1[[#This Row],[Y_Frequenxy_Hz]]*60</f>
        <v>0</v>
      </c>
      <c r="P2929">
        <f>SensorHistory___Full_January_1_1[[#This Row],[Z_Frequenxy_Hz]]*60</f>
        <v>0</v>
      </c>
    </row>
    <row r="2930" spans="1:16" x14ac:dyDescent="0.3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100</v>
      </c>
      <c r="I2930">
        <v>81</v>
      </c>
      <c r="J2930">
        <v>3.07</v>
      </c>
      <c r="K2930" t="s">
        <v>14</v>
      </c>
      <c r="L2930" s="1">
        <v>46052</v>
      </c>
      <c r="M2930" s="2">
        <v>0.56944444444444442</v>
      </c>
      <c r="N2930">
        <f>SensorHistory___Full_January_1_1[[#This Row],[X_Frequenxy_Hz]]*60</f>
        <v>0</v>
      </c>
      <c r="O2930">
        <f>SensorHistory___Full_January_1_1[[#This Row],[Y_Frequenxy_Hz]]*60</f>
        <v>0</v>
      </c>
      <c r="P2930">
        <f>SensorHistory___Full_January_1_1[[#This Row],[Z_Frequenxy_Hz]]*60</f>
        <v>0</v>
      </c>
    </row>
    <row r="2931" spans="1:16" x14ac:dyDescent="0.3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100</v>
      </c>
      <c r="I2931">
        <v>79</v>
      </c>
      <c r="J2931">
        <v>3.07</v>
      </c>
      <c r="K2931" t="s">
        <v>14</v>
      </c>
      <c r="L2931" s="1">
        <v>46052</v>
      </c>
      <c r="M2931" s="2">
        <v>0.5625</v>
      </c>
      <c r="N2931">
        <f>SensorHistory___Full_January_1_1[[#This Row],[X_Frequenxy_Hz]]*60</f>
        <v>0</v>
      </c>
      <c r="O2931">
        <f>SensorHistory___Full_January_1_1[[#This Row],[Y_Frequenxy_Hz]]*60</f>
        <v>0</v>
      </c>
      <c r="P2931">
        <f>SensorHistory___Full_January_1_1[[#This Row],[Z_Frequenxy_Hz]]*60</f>
        <v>0</v>
      </c>
    </row>
    <row r="2932" spans="1:16" x14ac:dyDescent="0.3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100</v>
      </c>
      <c r="I2932">
        <v>81</v>
      </c>
      <c r="J2932">
        <v>3.07</v>
      </c>
      <c r="K2932" t="s">
        <v>14</v>
      </c>
      <c r="L2932" s="1">
        <v>46052</v>
      </c>
      <c r="M2932" s="2">
        <v>0.55555555555555558</v>
      </c>
      <c r="N2932">
        <f>SensorHistory___Full_January_1_1[[#This Row],[X_Frequenxy_Hz]]*60</f>
        <v>0</v>
      </c>
      <c r="O2932">
        <f>SensorHistory___Full_January_1_1[[#This Row],[Y_Frequenxy_Hz]]*60</f>
        <v>0</v>
      </c>
      <c r="P2932">
        <f>SensorHistory___Full_January_1_1[[#This Row],[Z_Frequenxy_Hz]]*60</f>
        <v>0</v>
      </c>
    </row>
    <row r="2933" spans="1:16" x14ac:dyDescent="0.3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100</v>
      </c>
      <c r="I2933">
        <v>81</v>
      </c>
      <c r="J2933">
        <v>3.07</v>
      </c>
      <c r="K2933" t="s">
        <v>14</v>
      </c>
      <c r="L2933" s="1">
        <v>46052</v>
      </c>
      <c r="M2933" s="2">
        <v>0.54861111111111116</v>
      </c>
      <c r="N2933">
        <f>SensorHistory___Full_January_1_1[[#This Row],[X_Frequenxy_Hz]]*60</f>
        <v>0</v>
      </c>
      <c r="O2933">
        <f>SensorHistory___Full_January_1_1[[#This Row],[Y_Frequenxy_Hz]]*60</f>
        <v>0</v>
      </c>
      <c r="P2933">
        <f>SensorHistory___Full_January_1_1[[#This Row],[Z_Frequenxy_Hz]]*60</f>
        <v>0</v>
      </c>
    </row>
    <row r="2934" spans="1:16" x14ac:dyDescent="0.3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100</v>
      </c>
      <c r="I2934">
        <v>81</v>
      </c>
      <c r="J2934">
        <v>3.07</v>
      </c>
      <c r="K2934" t="s">
        <v>14</v>
      </c>
      <c r="L2934" s="1">
        <v>46052</v>
      </c>
      <c r="M2934" s="2">
        <v>0.54166666666666663</v>
      </c>
      <c r="N2934">
        <f>SensorHistory___Full_January_1_1[[#This Row],[X_Frequenxy_Hz]]*60</f>
        <v>0</v>
      </c>
      <c r="O2934">
        <f>SensorHistory___Full_January_1_1[[#This Row],[Y_Frequenxy_Hz]]*60</f>
        <v>0</v>
      </c>
      <c r="P2934">
        <f>SensorHistory___Full_January_1_1[[#This Row],[Z_Frequenxy_Hz]]*60</f>
        <v>0</v>
      </c>
    </row>
    <row r="2935" spans="1:16" x14ac:dyDescent="0.3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100</v>
      </c>
      <c r="I2935">
        <v>82</v>
      </c>
      <c r="J2935">
        <v>3.07</v>
      </c>
      <c r="K2935" t="s">
        <v>14</v>
      </c>
      <c r="L2935" s="1">
        <v>46052</v>
      </c>
      <c r="M2935" s="2">
        <v>0.53472222222222221</v>
      </c>
      <c r="N2935">
        <f>SensorHistory___Full_January_1_1[[#This Row],[X_Frequenxy_Hz]]*60</f>
        <v>0</v>
      </c>
      <c r="O2935">
        <f>SensorHistory___Full_January_1_1[[#This Row],[Y_Frequenxy_Hz]]*60</f>
        <v>0</v>
      </c>
      <c r="P2935">
        <f>SensorHistory___Full_January_1_1[[#This Row],[Z_Frequenxy_Hz]]*60</f>
        <v>0</v>
      </c>
    </row>
    <row r="2936" spans="1:16" x14ac:dyDescent="0.35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100</v>
      </c>
      <c r="I2936">
        <v>83</v>
      </c>
      <c r="J2936">
        <v>3.07</v>
      </c>
      <c r="K2936" t="s">
        <v>14</v>
      </c>
      <c r="L2936" s="1">
        <v>46052</v>
      </c>
      <c r="M2936" s="2">
        <v>0.52777777777777779</v>
      </c>
      <c r="N2936">
        <f>SensorHistory___Full_January_1_1[[#This Row],[X_Frequenxy_Hz]]*60</f>
        <v>0</v>
      </c>
      <c r="O2936">
        <f>SensorHistory___Full_January_1_1[[#This Row],[Y_Frequenxy_Hz]]*60</f>
        <v>0</v>
      </c>
      <c r="P2936">
        <f>SensorHistory___Full_January_1_1[[#This Row],[Z_Frequenxy_Hz]]*60</f>
        <v>0</v>
      </c>
    </row>
    <row r="2937" spans="1:16" x14ac:dyDescent="0.3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100</v>
      </c>
      <c r="I2937">
        <v>82</v>
      </c>
      <c r="J2937">
        <v>3.07</v>
      </c>
      <c r="K2937" t="s">
        <v>14</v>
      </c>
      <c r="L2937" s="1">
        <v>46052</v>
      </c>
      <c r="M2937" s="2">
        <v>0.52083333333333337</v>
      </c>
      <c r="N2937">
        <f>SensorHistory___Full_January_1_1[[#This Row],[X_Frequenxy_Hz]]*60</f>
        <v>0</v>
      </c>
      <c r="O2937">
        <f>SensorHistory___Full_January_1_1[[#This Row],[Y_Frequenxy_Hz]]*60</f>
        <v>0</v>
      </c>
      <c r="P2937">
        <f>SensorHistory___Full_January_1_1[[#This Row],[Z_Frequenxy_Hz]]*60</f>
        <v>0</v>
      </c>
    </row>
    <row r="2938" spans="1:16" x14ac:dyDescent="0.3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100</v>
      </c>
      <c r="I2938">
        <v>80</v>
      </c>
      <c r="J2938">
        <v>3.07</v>
      </c>
      <c r="K2938" t="s">
        <v>14</v>
      </c>
      <c r="L2938" s="1">
        <v>46052</v>
      </c>
      <c r="M2938" s="2">
        <v>0.51388888888888884</v>
      </c>
      <c r="N2938">
        <f>SensorHistory___Full_January_1_1[[#This Row],[X_Frequenxy_Hz]]*60</f>
        <v>0</v>
      </c>
      <c r="O2938">
        <f>SensorHistory___Full_January_1_1[[#This Row],[Y_Frequenxy_Hz]]*60</f>
        <v>0</v>
      </c>
      <c r="P2938">
        <f>SensorHistory___Full_January_1_1[[#This Row],[Z_Frequenxy_Hz]]*60</f>
        <v>0</v>
      </c>
    </row>
    <row r="2939" spans="1:16" x14ac:dyDescent="0.3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100</v>
      </c>
      <c r="I2939">
        <v>80</v>
      </c>
      <c r="J2939">
        <v>3.07</v>
      </c>
      <c r="K2939" t="s">
        <v>14</v>
      </c>
      <c r="L2939" s="1">
        <v>46052</v>
      </c>
      <c r="M2939" s="2">
        <v>0.50694444444444442</v>
      </c>
      <c r="N2939">
        <f>SensorHistory___Full_January_1_1[[#This Row],[X_Frequenxy_Hz]]*60</f>
        <v>0</v>
      </c>
      <c r="O2939">
        <f>SensorHistory___Full_January_1_1[[#This Row],[Y_Frequenxy_Hz]]*60</f>
        <v>0</v>
      </c>
      <c r="P2939">
        <f>SensorHistory___Full_January_1_1[[#This Row],[Z_Frequenxy_Hz]]*60</f>
        <v>0</v>
      </c>
    </row>
    <row r="2940" spans="1:16" x14ac:dyDescent="0.3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100</v>
      </c>
      <c r="I2940">
        <v>81</v>
      </c>
      <c r="J2940">
        <v>3.07</v>
      </c>
      <c r="K2940" t="s">
        <v>14</v>
      </c>
      <c r="L2940" s="1">
        <v>46052</v>
      </c>
      <c r="M2940" s="2">
        <v>0.5</v>
      </c>
      <c r="N2940">
        <f>SensorHistory___Full_January_1_1[[#This Row],[X_Frequenxy_Hz]]*60</f>
        <v>0</v>
      </c>
      <c r="O2940">
        <f>SensorHistory___Full_January_1_1[[#This Row],[Y_Frequenxy_Hz]]*60</f>
        <v>0</v>
      </c>
      <c r="P2940">
        <f>SensorHistory___Full_January_1_1[[#This Row],[Z_Frequenxy_Hz]]*60</f>
        <v>0</v>
      </c>
    </row>
    <row r="2941" spans="1:16" x14ac:dyDescent="0.35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100</v>
      </c>
      <c r="I2941">
        <v>80</v>
      </c>
      <c r="J2941">
        <v>3.07</v>
      </c>
      <c r="K2941" t="s">
        <v>14</v>
      </c>
      <c r="L2941" s="1">
        <v>46052</v>
      </c>
      <c r="M2941" s="2">
        <v>0.49305555555555558</v>
      </c>
      <c r="N2941">
        <f>SensorHistory___Full_January_1_1[[#This Row],[X_Frequenxy_Hz]]*60</f>
        <v>0</v>
      </c>
      <c r="O2941">
        <f>SensorHistory___Full_January_1_1[[#This Row],[Y_Frequenxy_Hz]]*60</f>
        <v>0</v>
      </c>
      <c r="P2941">
        <f>SensorHistory___Full_January_1_1[[#This Row],[Z_Frequenxy_Hz]]*60</f>
        <v>0</v>
      </c>
    </row>
    <row r="2942" spans="1:16" x14ac:dyDescent="0.3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100</v>
      </c>
      <c r="I2942">
        <v>78</v>
      </c>
      <c r="J2942">
        <v>3.07</v>
      </c>
      <c r="K2942" t="s">
        <v>14</v>
      </c>
      <c r="L2942" s="1">
        <v>46052</v>
      </c>
      <c r="M2942" s="2">
        <v>0.4861111111111111</v>
      </c>
      <c r="N2942">
        <f>SensorHistory___Full_January_1_1[[#This Row],[X_Frequenxy_Hz]]*60</f>
        <v>0</v>
      </c>
      <c r="O2942">
        <f>SensorHistory___Full_January_1_1[[#This Row],[Y_Frequenxy_Hz]]*60</f>
        <v>0</v>
      </c>
      <c r="P2942">
        <f>SensorHistory___Full_January_1_1[[#This Row],[Z_Frequenxy_Hz]]*60</f>
        <v>0</v>
      </c>
    </row>
    <row r="2943" spans="1:16" x14ac:dyDescent="0.3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100</v>
      </c>
      <c r="I2943">
        <v>82</v>
      </c>
      <c r="J2943">
        <v>3.07</v>
      </c>
      <c r="K2943" t="s">
        <v>14</v>
      </c>
      <c r="L2943" s="1">
        <v>46052</v>
      </c>
      <c r="M2943" s="2">
        <v>0.47916666666666669</v>
      </c>
      <c r="N2943">
        <f>SensorHistory___Full_January_1_1[[#This Row],[X_Frequenxy_Hz]]*60</f>
        <v>0</v>
      </c>
      <c r="O2943">
        <f>SensorHistory___Full_January_1_1[[#This Row],[Y_Frequenxy_Hz]]*60</f>
        <v>0</v>
      </c>
      <c r="P2943">
        <f>SensorHistory___Full_January_1_1[[#This Row],[Z_Frequenxy_Hz]]*60</f>
        <v>0</v>
      </c>
    </row>
    <row r="2944" spans="1:16" x14ac:dyDescent="0.3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100</v>
      </c>
      <c r="I2944">
        <v>80</v>
      </c>
      <c r="J2944">
        <v>3.07</v>
      </c>
      <c r="K2944" t="s">
        <v>14</v>
      </c>
      <c r="L2944" s="1">
        <v>46052</v>
      </c>
      <c r="M2944" s="2">
        <v>0.47222222222222221</v>
      </c>
      <c r="N2944">
        <f>SensorHistory___Full_January_1_1[[#This Row],[X_Frequenxy_Hz]]*60</f>
        <v>0</v>
      </c>
      <c r="O2944">
        <f>SensorHistory___Full_January_1_1[[#This Row],[Y_Frequenxy_Hz]]*60</f>
        <v>0</v>
      </c>
      <c r="P2944">
        <f>SensorHistory___Full_January_1_1[[#This Row],[Z_Frequenxy_Hz]]*60</f>
        <v>0</v>
      </c>
    </row>
    <row r="2945" spans="1:16" x14ac:dyDescent="0.3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100</v>
      </c>
      <c r="I2945">
        <v>81</v>
      </c>
      <c r="J2945">
        <v>3.07</v>
      </c>
      <c r="K2945" t="s">
        <v>14</v>
      </c>
      <c r="L2945" s="1">
        <v>46052</v>
      </c>
      <c r="M2945" s="2">
        <v>0.46527777777777779</v>
      </c>
      <c r="N2945">
        <f>SensorHistory___Full_January_1_1[[#This Row],[X_Frequenxy_Hz]]*60</f>
        <v>0</v>
      </c>
      <c r="O2945">
        <f>SensorHistory___Full_January_1_1[[#This Row],[Y_Frequenxy_Hz]]*60</f>
        <v>0</v>
      </c>
      <c r="P2945">
        <f>SensorHistory___Full_January_1_1[[#This Row],[Z_Frequenxy_Hz]]*60</f>
        <v>0</v>
      </c>
    </row>
    <row r="2946" spans="1:16" x14ac:dyDescent="0.3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100</v>
      </c>
      <c r="I2946">
        <v>82</v>
      </c>
      <c r="J2946">
        <v>3.07</v>
      </c>
      <c r="K2946" t="s">
        <v>14</v>
      </c>
      <c r="L2946" s="1">
        <v>46052</v>
      </c>
      <c r="M2946" s="2">
        <v>0.45833333333333331</v>
      </c>
      <c r="N2946">
        <f>SensorHistory___Full_January_1_1[[#This Row],[X_Frequenxy_Hz]]*60</f>
        <v>0</v>
      </c>
      <c r="O2946">
        <f>SensorHistory___Full_January_1_1[[#This Row],[Y_Frequenxy_Hz]]*60</f>
        <v>0</v>
      </c>
      <c r="P2946">
        <f>SensorHistory___Full_January_1_1[[#This Row],[Z_Frequenxy_Hz]]*60</f>
        <v>0</v>
      </c>
    </row>
    <row r="2947" spans="1:16" x14ac:dyDescent="0.3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100</v>
      </c>
      <c r="I2947">
        <v>81</v>
      </c>
      <c r="J2947">
        <v>3.07</v>
      </c>
      <c r="K2947" t="s">
        <v>14</v>
      </c>
      <c r="L2947" s="1">
        <v>46052</v>
      </c>
      <c r="M2947" s="2">
        <v>0.4513888888888889</v>
      </c>
      <c r="N2947">
        <f>SensorHistory___Full_January_1_1[[#This Row],[X_Frequenxy_Hz]]*60</f>
        <v>0</v>
      </c>
      <c r="O2947">
        <f>SensorHistory___Full_January_1_1[[#This Row],[Y_Frequenxy_Hz]]*60</f>
        <v>0</v>
      </c>
      <c r="P2947">
        <f>SensorHistory___Full_January_1_1[[#This Row],[Z_Frequenxy_Hz]]*60</f>
        <v>0</v>
      </c>
    </row>
    <row r="2948" spans="1:16" x14ac:dyDescent="0.3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100</v>
      </c>
      <c r="I2948">
        <v>82</v>
      </c>
      <c r="J2948">
        <v>3.07</v>
      </c>
      <c r="K2948" t="s">
        <v>14</v>
      </c>
      <c r="L2948" s="1">
        <v>46052</v>
      </c>
      <c r="M2948" s="2">
        <v>0.44444444444444442</v>
      </c>
      <c r="N2948">
        <f>SensorHistory___Full_January_1_1[[#This Row],[X_Frequenxy_Hz]]*60</f>
        <v>0</v>
      </c>
      <c r="O2948">
        <f>SensorHistory___Full_January_1_1[[#This Row],[Y_Frequenxy_Hz]]*60</f>
        <v>0</v>
      </c>
      <c r="P2948">
        <f>SensorHistory___Full_January_1_1[[#This Row],[Z_Frequenxy_Hz]]*60</f>
        <v>0</v>
      </c>
    </row>
    <row r="2949" spans="1:16" x14ac:dyDescent="0.3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100</v>
      </c>
      <c r="I2949">
        <v>82</v>
      </c>
      <c r="J2949">
        <v>3.07</v>
      </c>
      <c r="K2949" t="s">
        <v>14</v>
      </c>
      <c r="L2949" s="1">
        <v>46052</v>
      </c>
      <c r="M2949" s="2">
        <v>0.4375</v>
      </c>
      <c r="N2949">
        <f>SensorHistory___Full_January_1_1[[#This Row],[X_Frequenxy_Hz]]*60</f>
        <v>0</v>
      </c>
      <c r="O2949">
        <f>SensorHistory___Full_January_1_1[[#This Row],[Y_Frequenxy_Hz]]*60</f>
        <v>0</v>
      </c>
      <c r="P2949">
        <f>SensorHistory___Full_January_1_1[[#This Row],[Z_Frequenxy_Hz]]*60</f>
        <v>0</v>
      </c>
    </row>
    <row r="2950" spans="1:16" x14ac:dyDescent="0.3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100</v>
      </c>
      <c r="I2950">
        <v>83</v>
      </c>
      <c r="J2950">
        <v>3.07</v>
      </c>
      <c r="K2950" t="s">
        <v>14</v>
      </c>
      <c r="L2950" s="1">
        <v>46052</v>
      </c>
      <c r="M2950" s="2">
        <v>0.43055555555555558</v>
      </c>
      <c r="N2950">
        <f>SensorHistory___Full_January_1_1[[#This Row],[X_Frequenxy_Hz]]*60</f>
        <v>0</v>
      </c>
      <c r="O2950">
        <f>SensorHistory___Full_January_1_1[[#This Row],[Y_Frequenxy_Hz]]*60</f>
        <v>0</v>
      </c>
      <c r="P2950">
        <f>SensorHistory___Full_January_1_1[[#This Row],[Z_Frequenxy_Hz]]*60</f>
        <v>0</v>
      </c>
    </row>
    <row r="2951" spans="1:16" x14ac:dyDescent="0.3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100</v>
      </c>
      <c r="I2951">
        <v>82</v>
      </c>
      <c r="J2951">
        <v>3.07</v>
      </c>
      <c r="K2951" t="s">
        <v>14</v>
      </c>
      <c r="L2951" s="1">
        <v>46052</v>
      </c>
      <c r="M2951" s="2">
        <v>0.4236111111111111</v>
      </c>
      <c r="N2951">
        <f>SensorHistory___Full_January_1_1[[#This Row],[X_Frequenxy_Hz]]*60</f>
        <v>0</v>
      </c>
      <c r="O2951">
        <f>SensorHistory___Full_January_1_1[[#This Row],[Y_Frequenxy_Hz]]*60</f>
        <v>0</v>
      </c>
      <c r="P2951">
        <f>SensorHistory___Full_January_1_1[[#This Row],[Z_Frequenxy_Hz]]*60</f>
        <v>0</v>
      </c>
    </row>
    <row r="2952" spans="1:16" x14ac:dyDescent="0.3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100</v>
      </c>
      <c r="I2952">
        <v>83</v>
      </c>
      <c r="J2952">
        <v>3.07</v>
      </c>
      <c r="K2952" t="s">
        <v>14</v>
      </c>
      <c r="L2952" s="1">
        <v>46052</v>
      </c>
      <c r="M2952" s="2">
        <v>0.41666666666666669</v>
      </c>
      <c r="N2952">
        <f>SensorHistory___Full_January_1_1[[#This Row],[X_Frequenxy_Hz]]*60</f>
        <v>0</v>
      </c>
      <c r="O2952">
        <f>SensorHistory___Full_January_1_1[[#This Row],[Y_Frequenxy_Hz]]*60</f>
        <v>0</v>
      </c>
      <c r="P2952">
        <f>SensorHistory___Full_January_1_1[[#This Row],[Z_Frequenxy_Hz]]*60</f>
        <v>0</v>
      </c>
    </row>
    <row r="2953" spans="1:16" x14ac:dyDescent="0.3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100</v>
      </c>
      <c r="I2953">
        <v>84</v>
      </c>
      <c r="J2953">
        <v>3.06</v>
      </c>
      <c r="K2953" t="s">
        <v>14</v>
      </c>
      <c r="L2953" s="1">
        <v>46052</v>
      </c>
      <c r="M2953" s="2">
        <v>0.40972222222222221</v>
      </c>
      <c r="N2953">
        <f>SensorHistory___Full_January_1_1[[#This Row],[X_Frequenxy_Hz]]*60</f>
        <v>0</v>
      </c>
      <c r="O2953">
        <f>SensorHistory___Full_January_1_1[[#This Row],[Y_Frequenxy_Hz]]*60</f>
        <v>0</v>
      </c>
      <c r="P2953">
        <f>SensorHistory___Full_January_1_1[[#This Row],[Z_Frequenxy_Hz]]*60</f>
        <v>0</v>
      </c>
    </row>
    <row r="2954" spans="1:16" x14ac:dyDescent="0.3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100</v>
      </c>
      <c r="I2954">
        <v>84</v>
      </c>
      <c r="J2954">
        <v>3.07</v>
      </c>
      <c r="K2954" t="s">
        <v>14</v>
      </c>
      <c r="L2954" s="1">
        <v>46052</v>
      </c>
      <c r="M2954" s="2">
        <v>0.40277777777777779</v>
      </c>
      <c r="N2954">
        <f>SensorHistory___Full_January_1_1[[#This Row],[X_Frequenxy_Hz]]*60</f>
        <v>0</v>
      </c>
      <c r="O2954">
        <f>SensorHistory___Full_January_1_1[[#This Row],[Y_Frequenxy_Hz]]*60</f>
        <v>0</v>
      </c>
      <c r="P2954">
        <f>SensorHistory___Full_January_1_1[[#This Row],[Z_Frequenxy_Hz]]*60</f>
        <v>0</v>
      </c>
    </row>
    <row r="2955" spans="1:16" x14ac:dyDescent="0.3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100</v>
      </c>
      <c r="I2955">
        <v>84</v>
      </c>
      <c r="J2955">
        <v>3.07</v>
      </c>
      <c r="K2955" t="s">
        <v>14</v>
      </c>
      <c r="L2955" s="1">
        <v>46052</v>
      </c>
      <c r="M2955" s="2">
        <v>0.39583333333333331</v>
      </c>
      <c r="N2955">
        <f>SensorHistory___Full_January_1_1[[#This Row],[X_Frequenxy_Hz]]*60</f>
        <v>0</v>
      </c>
      <c r="O2955">
        <f>SensorHistory___Full_January_1_1[[#This Row],[Y_Frequenxy_Hz]]*60</f>
        <v>0</v>
      </c>
      <c r="P2955">
        <f>SensorHistory___Full_January_1_1[[#This Row],[Z_Frequenxy_Hz]]*60</f>
        <v>0</v>
      </c>
    </row>
    <row r="2956" spans="1:16" x14ac:dyDescent="0.3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100</v>
      </c>
      <c r="I2956">
        <v>83</v>
      </c>
      <c r="J2956">
        <v>3.07</v>
      </c>
      <c r="K2956" t="s">
        <v>14</v>
      </c>
      <c r="L2956" s="1">
        <v>46052</v>
      </c>
      <c r="M2956" s="2">
        <v>0.3888888888888889</v>
      </c>
      <c r="N2956">
        <f>SensorHistory___Full_January_1_1[[#This Row],[X_Frequenxy_Hz]]*60</f>
        <v>0</v>
      </c>
      <c r="O2956">
        <f>SensorHistory___Full_January_1_1[[#This Row],[Y_Frequenxy_Hz]]*60</f>
        <v>0</v>
      </c>
      <c r="P2956">
        <f>SensorHistory___Full_January_1_1[[#This Row],[Z_Frequenxy_Hz]]*60</f>
        <v>0</v>
      </c>
    </row>
    <row r="2957" spans="1:16" x14ac:dyDescent="0.3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100</v>
      </c>
      <c r="I2957">
        <v>83</v>
      </c>
      <c r="J2957">
        <v>3.07</v>
      </c>
      <c r="K2957" t="s">
        <v>14</v>
      </c>
      <c r="L2957" s="1">
        <v>46052</v>
      </c>
      <c r="M2957" s="2">
        <v>0.38194444444444442</v>
      </c>
      <c r="N2957">
        <f>SensorHistory___Full_January_1_1[[#This Row],[X_Frequenxy_Hz]]*60</f>
        <v>0</v>
      </c>
      <c r="O2957">
        <f>SensorHistory___Full_January_1_1[[#This Row],[Y_Frequenxy_Hz]]*60</f>
        <v>0</v>
      </c>
      <c r="P2957">
        <f>SensorHistory___Full_January_1_1[[#This Row],[Z_Frequenxy_Hz]]*60</f>
        <v>0</v>
      </c>
    </row>
    <row r="2958" spans="1:16" x14ac:dyDescent="0.3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100</v>
      </c>
      <c r="I2958">
        <v>83</v>
      </c>
      <c r="J2958">
        <v>3.07</v>
      </c>
      <c r="K2958" t="s">
        <v>14</v>
      </c>
      <c r="L2958" s="1">
        <v>46052</v>
      </c>
      <c r="M2958" s="2">
        <v>0.375</v>
      </c>
      <c r="N2958">
        <f>SensorHistory___Full_January_1_1[[#This Row],[X_Frequenxy_Hz]]*60</f>
        <v>0</v>
      </c>
      <c r="O2958">
        <f>SensorHistory___Full_January_1_1[[#This Row],[Y_Frequenxy_Hz]]*60</f>
        <v>0</v>
      </c>
      <c r="P2958">
        <f>SensorHistory___Full_January_1_1[[#This Row],[Z_Frequenxy_Hz]]*60</f>
        <v>0</v>
      </c>
    </row>
    <row r="2959" spans="1:16" x14ac:dyDescent="0.3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100</v>
      </c>
      <c r="I2959">
        <v>80</v>
      </c>
      <c r="J2959">
        <v>3.07</v>
      </c>
      <c r="K2959" t="s">
        <v>14</v>
      </c>
      <c r="L2959" s="1">
        <v>46052</v>
      </c>
      <c r="M2959" s="2">
        <v>0.36805555555555558</v>
      </c>
      <c r="N2959">
        <f>SensorHistory___Full_January_1_1[[#This Row],[X_Frequenxy_Hz]]*60</f>
        <v>0</v>
      </c>
      <c r="O2959">
        <f>SensorHistory___Full_January_1_1[[#This Row],[Y_Frequenxy_Hz]]*60</f>
        <v>0</v>
      </c>
      <c r="P2959">
        <f>SensorHistory___Full_January_1_1[[#This Row],[Z_Frequenxy_Hz]]*60</f>
        <v>0</v>
      </c>
    </row>
    <row r="2960" spans="1:16" x14ac:dyDescent="0.35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100</v>
      </c>
      <c r="I2960">
        <v>85</v>
      </c>
      <c r="J2960">
        <v>3.07</v>
      </c>
      <c r="K2960" t="s">
        <v>14</v>
      </c>
      <c r="L2960" s="1">
        <v>46052</v>
      </c>
      <c r="M2960" s="2">
        <v>0.3611111111111111</v>
      </c>
      <c r="N2960">
        <f>SensorHistory___Full_January_1_1[[#This Row],[X_Frequenxy_Hz]]*60</f>
        <v>0</v>
      </c>
      <c r="O2960">
        <f>SensorHistory___Full_January_1_1[[#This Row],[Y_Frequenxy_Hz]]*60</f>
        <v>0</v>
      </c>
      <c r="P2960">
        <f>SensorHistory___Full_January_1_1[[#This Row],[Z_Frequenxy_Hz]]*60</f>
        <v>0</v>
      </c>
    </row>
    <row r="2961" spans="1:16" x14ac:dyDescent="0.35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100</v>
      </c>
      <c r="I2961">
        <v>80</v>
      </c>
      <c r="J2961">
        <v>3.07</v>
      </c>
      <c r="K2961" t="s">
        <v>14</v>
      </c>
      <c r="L2961" s="1">
        <v>46052</v>
      </c>
      <c r="M2961" s="2">
        <v>0.35416666666666669</v>
      </c>
      <c r="N2961">
        <f>SensorHistory___Full_January_1_1[[#This Row],[X_Frequenxy_Hz]]*60</f>
        <v>0</v>
      </c>
      <c r="O2961">
        <f>SensorHistory___Full_January_1_1[[#This Row],[Y_Frequenxy_Hz]]*60</f>
        <v>0</v>
      </c>
      <c r="P2961">
        <f>SensorHistory___Full_January_1_1[[#This Row],[Z_Frequenxy_Hz]]*60</f>
        <v>0</v>
      </c>
    </row>
    <row r="2962" spans="1:16" x14ac:dyDescent="0.3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100</v>
      </c>
      <c r="I2962">
        <v>82</v>
      </c>
      <c r="J2962">
        <v>3.07</v>
      </c>
      <c r="K2962" t="s">
        <v>14</v>
      </c>
      <c r="L2962" s="1">
        <v>46052</v>
      </c>
      <c r="M2962" s="2">
        <v>0.34722222222222221</v>
      </c>
      <c r="N2962">
        <f>SensorHistory___Full_January_1_1[[#This Row],[X_Frequenxy_Hz]]*60</f>
        <v>0</v>
      </c>
      <c r="O2962">
        <f>SensorHistory___Full_January_1_1[[#This Row],[Y_Frequenxy_Hz]]*60</f>
        <v>0</v>
      </c>
      <c r="P2962">
        <f>SensorHistory___Full_January_1_1[[#This Row],[Z_Frequenxy_Hz]]*60</f>
        <v>0</v>
      </c>
    </row>
    <row r="2963" spans="1:16" x14ac:dyDescent="0.3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100</v>
      </c>
      <c r="I2963">
        <v>84</v>
      </c>
      <c r="J2963">
        <v>3.07</v>
      </c>
      <c r="K2963" t="s">
        <v>14</v>
      </c>
      <c r="L2963" s="1">
        <v>46052</v>
      </c>
      <c r="M2963" s="2">
        <v>0.34027777777777779</v>
      </c>
      <c r="N2963">
        <f>SensorHistory___Full_January_1_1[[#This Row],[X_Frequenxy_Hz]]*60</f>
        <v>0</v>
      </c>
      <c r="O2963">
        <f>SensorHistory___Full_January_1_1[[#This Row],[Y_Frequenxy_Hz]]*60</f>
        <v>0</v>
      </c>
      <c r="P2963">
        <f>SensorHistory___Full_January_1_1[[#This Row],[Z_Frequenxy_Hz]]*60</f>
        <v>0</v>
      </c>
    </row>
    <row r="2964" spans="1:16" x14ac:dyDescent="0.3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100</v>
      </c>
      <c r="I2964">
        <v>81</v>
      </c>
      <c r="J2964">
        <v>3.07</v>
      </c>
      <c r="K2964" t="s">
        <v>14</v>
      </c>
      <c r="L2964" s="1">
        <v>46052</v>
      </c>
      <c r="M2964" s="2">
        <v>0.33333333333333331</v>
      </c>
      <c r="N2964">
        <f>SensorHistory___Full_January_1_1[[#This Row],[X_Frequenxy_Hz]]*60</f>
        <v>0</v>
      </c>
      <c r="O2964">
        <f>SensorHistory___Full_January_1_1[[#This Row],[Y_Frequenxy_Hz]]*60</f>
        <v>0</v>
      </c>
      <c r="P2964">
        <f>SensorHistory___Full_January_1_1[[#This Row],[Z_Frequenxy_Hz]]*60</f>
        <v>0</v>
      </c>
    </row>
    <row r="2965" spans="1:16" x14ac:dyDescent="0.3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100</v>
      </c>
      <c r="I2965">
        <v>81</v>
      </c>
      <c r="J2965">
        <v>3.07</v>
      </c>
      <c r="K2965" t="s">
        <v>14</v>
      </c>
      <c r="L2965" s="1">
        <v>46052</v>
      </c>
      <c r="M2965" s="2">
        <v>0.3263888888888889</v>
      </c>
      <c r="N2965">
        <f>SensorHistory___Full_January_1_1[[#This Row],[X_Frequenxy_Hz]]*60</f>
        <v>0</v>
      </c>
      <c r="O2965">
        <f>SensorHistory___Full_January_1_1[[#This Row],[Y_Frequenxy_Hz]]*60</f>
        <v>0</v>
      </c>
      <c r="P2965">
        <f>SensorHistory___Full_January_1_1[[#This Row],[Z_Frequenxy_Hz]]*60</f>
        <v>0</v>
      </c>
    </row>
    <row r="2966" spans="1:16" x14ac:dyDescent="0.3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100</v>
      </c>
      <c r="I2966">
        <v>82</v>
      </c>
      <c r="J2966">
        <v>3.07</v>
      </c>
      <c r="K2966" t="s">
        <v>14</v>
      </c>
      <c r="L2966" s="1">
        <v>46052</v>
      </c>
      <c r="M2966" s="2">
        <v>0.31944444444444442</v>
      </c>
      <c r="N2966">
        <f>SensorHistory___Full_January_1_1[[#This Row],[X_Frequenxy_Hz]]*60</f>
        <v>0</v>
      </c>
      <c r="O2966">
        <f>SensorHistory___Full_January_1_1[[#This Row],[Y_Frequenxy_Hz]]*60</f>
        <v>0</v>
      </c>
      <c r="P2966">
        <f>SensorHistory___Full_January_1_1[[#This Row],[Z_Frequenxy_Hz]]*60</f>
        <v>0</v>
      </c>
    </row>
    <row r="2967" spans="1:16" x14ac:dyDescent="0.3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100</v>
      </c>
      <c r="I2967">
        <v>80</v>
      </c>
      <c r="J2967">
        <v>3.07</v>
      </c>
      <c r="K2967" t="s">
        <v>14</v>
      </c>
      <c r="L2967" s="1">
        <v>46052</v>
      </c>
      <c r="M2967" s="2">
        <v>0.3125</v>
      </c>
      <c r="N2967">
        <f>SensorHistory___Full_January_1_1[[#This Row],[X_Frequenxy_Hz]]*60</f>
        <v>0</v>
      </c>
      <c r="O2967">
        <f>SensorHistory___Full_January_1_1[[#This Row],[Y_Frequenxy_Hz]]*60</f>
        <v>0</v>
      </c>
      <c r="P2967">
        <f>SensorHistory___Full_January_1_1[[#This Row],[Z_Frequenxy_Hz]]*60</f>
        <v>0</v>
      </c>
    </row>
    <row r="2968" spans="1:16" x14ac:dyDescent="0.3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100</v>
      </c>
      <c r="I2968">
        <v>80</v>
      </c>
      <c r="J2968">
        <v>3.07</v>
      </c>
      <c r="K2968" t="s">
        <v>14</v>
      </c>
      <c r="L2968" s="1">
        <v>46052</v>
      </c>
      <c r="M2968" s="2">
        <v>0.30555555555555558</v>
      </c>
      <c r="N2968">
        <f>SensorHistory___Full_January_1_1[[#This Row],[X_Frequenxy_Hz]]*60</f>
        <v>0</v>
      </c>
      <c r="O2968">
        <f>SensorHistory___Full_January_1_1[[#This Row],[Y_Frequenxy_Hz]]*60</f>
        <v>0</v>
      </c>
      <c r="P2968">
        <f>SensorHistory___Full_January_1_1[[#This Row],[Z_Frequenxy_Hz]]*60</f>
        <v>0</v>
      </c>
    </row>
    <row r="2969" spans="1:16" x14ac:dyDescent="0.3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100</v>
      </c>
      <c r="I2969">
        <v>81</v>
      </c>
      <c r="J2969">
        <v>3.07</v>
      </c>
      <c r="K2969" t="s">
        <v>14</v>
      </c>
      <c r="L2969" s="1">
        <v>46052</v>
      </c>
      <c r="M2969" s="2">
        <v>0.2986111111111111</v>
      </c>
      <c r="N2969">
        <f>SensorHistory___Full_January_1_1[[#This Row],[X_Frequenxy_Hz]]*60</f>
        <v>0</v>
      </c>
      <c r="O2969">
        <f>SensorHistory___Full_January_1_1[[#This Row],[Y_Frequenxy_Hz]]*60</f>
        <v>0</v>
      </c>
      <c r="P2969">
        <f>SensorHistory___Full_January_1_1[[#This Row],[Z_Frequenxy_Hz]]*60</f>
        <v>0</v>
      </c>
    </row>
    <row r="2970" spans="1:16" x14ac:dyDescent="0.3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100</v>
      </c>
      <c r="I2970">
        <v>80</v>
      </c>
      <c r="J2970">
        <v>3.07</v>
      </c>
      <c r="K2970" t="s">
        <v>14</v>
      </c>
      <c r="L2970" s="1">
        <v>46052</v>
      </c>
      <c r="M2970" s="2">
        <v>0.29166666666666669</v>
      </c>
      <c r="N2970">
        <f>SensorHistory___Full_January_1_1[[#This Row],[X_Frequenxy_Hz]]*60</f>
        <v>0</v>
      </c>
      <c r="O2970">
        <f>SensorHistory___Full_January_1_1[[#This Row],[Y_Frequenxy_Hz]]*60</f>
        <v>0</v>
      </c>
      <c r="P2970">
        <f>SensorHistory___Full_January_1_1[[#This Row],[Z_Frequenxy_Hz]]*60</f>
        <v>0</v>
      </c>
    </row>
    <row r="2971" spans="1:16" x14ac:dyDescent="0.3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100</v>
      </c>
      <c r="I2971">
        <v>80</v>
      </c>
      <c r="J2971">
        <v>3.07</v>
      </c>
      <c r="K2971" t="s">
        <v>13</v>
      </c>
      <c r="L2971" s="1">
        <v>46052</v>
      </c>
      <c r="M2971" s="2">
        <v>0.28472222222222221</v>
      </c>
      <c r="N2971">
        <f>SensorHistory___Full_January_1_1[[#This Row],[X_Frequenxy_Hz]]*60</f>
        <v>0</v>
      </c>
      <c r="O2971">
        <f>SensorHistory___Full_January_1_1[[#This Row],[Y_Frequenxy_Hz]]*60</f>
        <v>0</v>
      </c>
      <c r="P2971">
        <f>SensorHistory___Full_January_1_1[[#This Row],[Z_Frequenxy_Hz]]*60</f>
        <v>0</v>
      </c>
    </row>
    <row r="2972" spans="1:16" x14ac:dyDescent="0.3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100</v>
      </c>
      <c r="I2972">
        <v>84</v>
      </c>
      <c r="J2972">
        <v>3.07</v>
      </c>
      <c r="K2972" t="s">
        <v>13</v>
      </c>
      <c r="L2972" s="1">
        <v>46052</v>
      </c>
      <c r="M2972" s="2">
        <v>0.27777777777777779</v>
      </c>
      <c r="N2972">
        <f>SensorHistory___Full_January_1_1[[#This Row],[X_Frequenxy_Hz]]*60</f>
        <v>0</v>
      </c>
      <c r="O2972">
        <f>SensorHistory___Full_January_1_1[[#This Row],[Y_Frequenxy_Hz]]*60</f>
        <v>0</v>
      </c>
      <c r="P2972">
        <f>SensorHistory___Full_January_1_1[[#This Row],[Z_Frequenxy_Hz]]*60</f>
        <v>0</v>
      </c>
    </row>
    <row r="2973" spans="1:16" x14ac:dyDescent="0.3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100</v>
      </c>
      <c r="I2973">
        <v>80</v>
      </c>
      <c r="J2973">
        <v>3.07</v>
      </c>
      <c r="K2973" t="s">
        <v>13</v>
      </c>
      <c r="L2973" s="1">
        <v>46052</v>
      </c>
      <c r="M2973" s="2">
        <v>0.27083333333333331</v>
      </c>
      <c r="N2973">
        <f>SensorHistory___Full_January_1_1[[#This Row],[X_Frequenxy_Hz]]*60</f>
        <v>0</v>
      </c>
      <c r="O2973">
        <f>SensorHistory___Full_January_1_1[[#This Row],[Y_Frequenxy_Hz]]*60</f>
        <v>0</v>
      </c>
      <c r="P2973">
        <f>SensorHistory___Full_January_1_1[[#This Row],[Z_Frequenxy_Hz]]*60</f>
        <v>0</v>
      </c>
    </row>
    <row r="2974" spans="1:16" x14ac:dyDescent="0.3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100</v>
      </c>
      <c r="I2974">
        <v>80</v>
      </c>
      <c r="J2974">
        <v>3.07</v>
      </c>
      <c r="K2974" t="s">
        <v>13</v>
      </c>
      <c r="L2974" s="1">
        <v>46052</v>
      </c>
      <c r="M2974" s="2">
        <v>0.2638888888888889</v>
      </c>
      <c r="N2974">
        <f>SensorHistory___Full_January_1_1[[#This Row],[X_Frequenxy_Hz]]*60</f>
        <v>0</v>
      </c>
      <c r="O2974">
        <f>SensorHistory___Full_January_1_1[[#This Row],[Y_Frequenxy_Hz]]*60</f>
        <v>0</v>
      </c>
      <c r="P2974">
        <f>SensorHistory___Full_January_1_1[[#This Row],[Z_Frequenxy_Hz]]*60</f>
        <v>0</v>
      </c>
    </row>
    <row r="2975" spans="1:16" x14ac:dyDescent="0.3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100</v>
      </c>
      <c r="I2975">
        <v>77</v>
      </c>
      <c r="J2975">
        <v>3.07</v>
      </c>
      <c r="K2975" t="s">
        <v>13</v>
      </c>
      <c r="L2975" s="1">
        <v>46052</v>
      </c>
      <c r="M2975" s="2">
        <v>0.25694444444444442</v>
      </c>
      <c r="N2975">
        <f>SensorHistory___Full_January_1_1[[#This Row],[X_Frequenxy_Hz]]*60</f>
        <v>0</v>
      </c>
      <c r="O2975">
        <f>SensorHistory___Full_January_1_1[[#This Row],[Y_Frequenxy_Hz]]*60</f>
        <v>0</v>
      </c>
      <c r="P2975">
        <f>SensorHistory___Full_January_1_1[[#This Row],[Z_Frequenxy_Hz]]*60</f>
        <v>0</v>
      </c>
    </row>
    <row r="2976" spans="1:16" x14ac:dyDescent="0.3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100</v>
      </c>
      <c r="I2976">
        <v>86</v>
      </c>
      <c r="J2976">
        <v>3.07</v>
      </c>
      <c r="K2976" t="s">
        <v>13</v>
      </c>
      <c r="L2976" s="1">
        <v>46052</v>
      </c>
      <c r="M2976" s="2">
        <v>0.25</v>
      </c>
      <c r="N2976">
        <f>SensorHistory___Full_January_1_1[[#This Row],[X_Frequenxy_Hz]]*60</f>
        <v>0</v>
      </c>
      <c r="O2976">
        <f>SensorHistory___Full_January_1_1[[#This Row],[Y_Frequenxy_Hz]]*60</f>
        <v>0</v>
      </c>
      <c r="P2976">
        <f>SensorHistory___Full_January_1_1[[#This Row],[Z_Frequenxy_Hz]]*60</f>
        <v>0</v>
      </c>
    </row>
    <row r="2977" spans="1:16" x14ac:dyDescent="0.3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100</v>
      </c>
      <c r="I2977">
        <v>84</v>
      </c>
      <c r="J2977">
        <v>3.07</v>
      </c>
      <c r="K2977" t="s">
        <v>13</v>
      </c>
      <c r="L2977" s="1">
        <v>46052</v>
      </c>
      <c r="M2977" s="2">
        <v>0.24305555555555555</v>
      </c>
      <c r="N2977">
        <f>SensorHistory___Full_January_1_1[[#This Row],[X_Frequenxy_Hz]]*60</f>
        <v>0</v>
      </c>
      <c r="O2977">
        <f>SensorHistory___Full_January_1_1[[#This Row],[Y_Frequenxy_Hz]]*60</f>
        <v>0</v>
      </c>
      <c r="P2977">
        <f>SensorHistory___Full_January_1_1[[#This Row],[Z_Frequenxy_Hz]]*60</f>
        <v>0</v>
      </c>
    </row>
    <row r="2978" spans="1:16" x14ac:dyDescent="0.3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100</v>
      </c>
      <c r="I2978">
        <v>85</v>
      </c>
      <c r="J2978">
        <v>3.07</v>
      </c>
      <c r="K2978" t="s">
        <v>13</v>
      </c>
      <c r="L2978" s="1">
        <v>46052</v>
      </c>
      <c r="M2978" s="2">
        <v>0.2361111111111111</v>
      </c>
      <c r="N2978">
        <f>SensorHistory___Full_January_1_1[[#This Row],[X_Frequenxy_Hz]]*60</f>
        <v>0</v>
      </c>
      <c r="O2978">
        <f>SensorHistory___Full_January_1_1[[#This Row],[Y_Frequenxy_Hz]]*60</f>
        <v>0</v>
      </c>
      <c r="P2978">
        <f>SensorHistory___Full_January_1_1[[#This Row],[Z_Frequenxy_Hz]]*60</f>
        <v>0</v>
      </c>
    </row>
    <row r="2979" spans="1:16" x14ac:dyDescent="0.3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100</v>
      </c>
      <c r="I2979">
        <v>85</v>
      </c>
      <c r="J2979">
        <v>3.07</v>
      </c>
      <c r="K2979" t="s">
        <v>13</v>
      </c>
      <c r="L2979" s="1">
        <v>46052</v>
      </c>
      <c r="M2979" s="2">
        <v>0.22916666666666666</v>
      </c>
      <c r="N2979">
        <f>SensorHistory___Full_January_1_1[[#This Row],[X_Frequenxy_Hz]]*60</f>
        <v>0</v>
      </c>
      <c r="O2979">
        <f>SensorHistory___Full_January_1_1[[#This Row],[Y_Frequenxy_Hz]]*60</f>
        <v>0</v>
      </c>
      <c r="P2979">
        <f>SensorHistory___Full_January_1_1[[#This Row],[Z_Frequenxy_Hz]]*60</f>
        <v>0</v>
      </c>
    </row>
    <row r="2980" spans="1:16" x14ac:dyDescent="0.3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100</v>
      </c>
      <c r="I2980">
        <v>85</v>
      </c>
      <c r="J2980">
        <v>3.07</v>
      </c>
      <c r="K2980" t="s">
        <v>13</v>
      </c>
      <c r="L2980" s="1">
        <v>46052</v>
      </c>
      <c r="M2980" s="2">
        <v>0.22222222222222221</v>
      </c>
      <c r="N2980">
        <f>SensorHistory___Full_January_1_1[[#This Row],[X_Frequenxy_Hz]]*60</f>
        <v>0</v>
      </c>
      <c r="O2980">
        <f>SensorHistory___Full_January_1_1[[#This Row],[Y_Frequenxy_Hz]]*60</f>
        <v>0</v>
      </c>
      <c r="P2980">
        <f>SensorHistory___Full_January_1_1[[#This Row],[Z_Frequenxy_Hz]]*60</f>
        <v>0</v>
      </c>
    </row>
    <row r="2981" spans="1:16" x14ac:dyDescent="0.3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100</v>
      </c>
      <c r="I2981">
        <v>86</v>
      </c>
      <c r="J2981">
        <v>3.07</v>
      </c>
      <c r="K2981" t="s">
        <v>13</v>
      </c>
      <c r="L2981" s="1">
        <v>46052</v>
      </c>
      <c r="M2981" s="2">
        <v>0.21527777777777779</v>
      </c>
      <c r="N2981">
        <f>SensorHistory___Full_January_1_1[[#This Row],[X_Frequenxy_Hz]]*60</f>
        <v>0</v>
      </c>
      <c r="O2981">
        <f>SensorHistory___Full_January_1_1[[#This Row],[Y_Frequenxy_Hz]]*60</f>
        <v>0</v>
      </c>
      <c r="P2981">
        <f>SensorHistory___Full_January_1_1[[#This Row],[Z_Frequenxy_Hz]]*60</f>
        <v>0</v>
      </c>
    </row>
    <row r="2982" spans="1:16" x14ac:dyDescent="0.3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100</v>
      </c>
      <c r="I2982">
        <v>86</v>
      </c>
      <c r="J2982">
        <v>3.07</v>
      </c>
      <c r="K2982" t="s">
        <v>13</v>
      </c>
      <c r="L2982" s="1">
        <v>46052</v>
      </c>
      <c r="M2982" s="2">
        <v>0.20833333333333334</v>
      </c>
      <c r="N2982">
        <f>SensorHistory___Full_January_1_1[[#This Row],[X_Frequenxy_Hz]]*60</f>
        <v>0</v>
      </c>
      <c r="O2982">
        <f>SensorHistory___Full_January_1_1[[#This Row],[Y_Frequenxy_Hz]]*60</f>
        <v>0</v>
      </c>
      <c r="P2982">
        <f>SensorHistory___Full_January_1_1[[#This Row],[Z_Frequenxy_Hz]]*60</f>
        <v>0</v>
      </c>
    </row>
    <row r="2983" spans="1:16" x14ac:dyDescent="0.3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100</v>
      </c>
      <c r="I2983">
        <v>84</v>
      </c>
      <c r="J2983">
        <v>3.07</v>
      </c>
      <c r="K2983" t="s">
        <v>13</v>
      </c>
      <c r="L2983" s="1">
        <v>46052</v>
      </c>
      <c r="M2983" s="2">
        <v>0.2013888888888889</v>
      </c>
      <c r="N2983">
        <f>SensorHistory___Full_January_1_1[[#This Row],[X_Frequenxy_Hz]]*60</f>
        <v>0</v>
      </c>
      <c r="O2983">
        <f>SensorHistory___Full_January_1_1[[#This Row],[Y_Frequenxy_Hz]]*60</f>
        <v>0</v>
      </c>
      <c r="P2983">
        <f>SensorHistory___Full_January_1_1[[#This Row],[Z_Frequenxy_Hz]]*60</f>
        <v>0</v>
      </c>
    </row>
    <row r="2984" spans="1:16" x14ac:dyDescent="0.3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100</v>
      </c>
      <c r="I2984">
        <v>86</v>
      </c>
      <c r="J2984">
        <v>3.07</v>
      </c>
      <c r="K2984" t="s">
        <v>13</v>
      </c>
      <c r="L2984" s="1">
        <v>46052</v>
      </c>
      <c r="M2984" s="2">
        <v>0.19444444444444445</v>
      </c>
      <c r="N2984">
        <f>SensorHistory___Full_January_1_1[[#This Row],[X_Frequenxy_Hz]]*60</f>
        <v>0</v>
      </c>
      <c r="O2984">
        <f>SensorHistory___Full_January_1_1[[#This Row],[Y_Frequenxy_Hz]]*60</f>
        <v>0</v>
      </c>
      <c r="P2984">
        <f>SensorHistory___Full_January_1_1[[#This Row],[Z_Frequenxy_Hz]]*60</f>
        <v>0</v>
      </c>
    </row>
    <row r="2985" spans="1:16" x14ac:dyDescent="0.3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100</v>
      </c>
      <c r="I2985">
        <v>85</v>
      </c>
      <c r="J2985">
        <v>3.07</v>
      </c>
      <c r="K2985" t="s">
        <v>13</v>
      </c>
      <c r="L2985" s="1">
        <v>46052</v>
      </c>
      <c r="M2985" s="2">
        <v>0.1875</v>
      </c>
      <c r="N2985">
        <f>SensorHistory___Full_January_1_1[[#This Row],[X_Frequenxy_Hz]]*60</f>
        <v>0</v>
      </c>
      <c r="O2985">
        <f>SensorHistory___Full_January_1_1[[#This Row],[Y_Frequenxy_Hz]]*60</f>
        <v>0</v>
      </c>
      <c r="P2985">
        <f>SensorHistory___Full_January_1_1[[#This Row],[Z_Frequenxy_Hz]]*60</f>
        <v>0</v>
      </c>
    </row>
    <row r="2986" spans="1:16" x14ac:dyDescent="0.3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100</v>
      </c>
      <c r="I2986">
        <v>80</v>
      </c>
      <c r="J2986">
        <v>3.07</v>
      </c>
      <c r="K2986" t="s">
        <v>13</v>
      </c>
      <c r="L2986" s="1">
        <v>46052</v>
      </c>
      <c r="M2986" s="2">
        <v>0.18055555555555555</v>
      </c>
      <c r="N2986">
        <f>SensorHistory___Full_January_1_1[[#This Row],[X_Frequenxy_Hz]]*60</f>
        <v>0</v>
      </c>
      <c r="O2986">
        <f>SensorHistory___Full_January_1_1[[#This Row],[Y_Frequenxy_Hz]]*60</f>
        <v>0</v>
      </c>
      <c r="P2986">
        <f>SensorHistory___Full_January_1_1[[#This Row],[Z_Frequenxy_Hz]]*60</f>
        <v>0</v>
      </c>
    </row>
    <row r="2987" spans="1:16" x14ac:dyDescent="0.35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100</v>
      </c>
      <c r="I2987">
        <v>82</v>
      </c>
      <c r="J2987">
        <v>3.07</v>
      </c>
      <c r="K2987" t="s">
        <v>13</v>
      </c>
      <c r="L2987" s="1">
        <v>46052</v>
      </c>
      <c r="M2987" s="2">
        <v>0.1736111111111111</v>
      </c>
      <c r="N2987">
        <f>SensorHistory___Full_January_1_1[[#This Row],[X_Frequenxy_Hz]]*60</f>
        <v>0</v>
      </c>
      <c r="O2987">
        <f>SensorHistory___Full_January_1_1[[#This Row],[Y_Frequenxy_Hz]]*60</f>
        <v>0</v>
      </c>
      <c r="P2987">
        <f>SensorHistory___Full_January_1_1[[#This Row],[Z_Frequenxy_Hz]]*60</f>
        <v>0</v>
      </c>
    </row>
    <row r="2988" spans="1:16" x14ac:dyDescent="0.35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100</v>
      </c>
      <c r="I2988">
        <v>82</v>
      </c>
      <c r="J2988">
        <v>3.07</v>
      </c>
      <c r="K2988" t="s">
        <v>13</v>
      </c>
      <c r="L2988" s="1">
        <v>46052</v>
      </c>
      <c r="M2988" s="2">
        <v>0.16666666666666666</v>
      </c>
      <c r="N2988">
        <f>SensorHistory___Full_January_1_1[[#This Row],[X_Frequenxy_Hz]]*60</f>
        <v>0</v>
      </c>
      <c r="O2988">
        <f>SensorHistory___Full_January_1_1[[#This Row],[Y_Frequenxy_Hz]]*60</f>
        <v>0</v>
      </c>
      <c r="P2988">
        <f>SensorHistory___Full_January_1_1[[#This Row],[Z_Frequenxy_Hz]]*60</f>
        <v>0</v>
      </c>
    </row>
    <row r="2989" spans="1:16" x14ac:dyDescent="0.3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100</v>
      </c>
      <c r="I2989">
        <v>82</v>
      </c>
      <c r="J2989">
        <v>3.07</v>
      </c>
      <c r="K2989" t="s">
        <v>13</v>
      </c>
      <c r="L2989" s="1">
        <v>46052</v>
      </c>
      <c r="M2989" s="2">
        <v>0.15972222222222221</v>
      </c>
      <c r="N2989">
        <f>SensorHistory___Full_January_1_1[[#This Row],[X_Frequenxy_Hz]]*60</f>
        <v>0</v>
      </c>
      <c r="O2989">
        <f>SensorHistory___Full_January_1_1[[#This Row],[Y_Frequenxy_Hz]]*60</f>
        <v>0</v>
      </c>
      <c r="P2989">
        <f>SensorHistory___Full_January_1_1[[#This Row],[Z_Frequenxy_Hz]]*60</f>
        <v>0</v>
      </c>
    </row>
    <row r="2990" spans="1:16" x14ac:dyDescent="0.3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100</v>
      </c>
      <c r="I2990">
        <v>82</v>
      </c>
      <c r="J2990">
        <v>3.07</v>
      </c>
      <c r="K2990" t="s">
        <v>13</v>
      </c>
      <c r="L2990" s="1">
        <v>46052</v>
      </c>
      <c r="M2990" s="2">
        <v>0.15277777777777779</v>
      </c>
      <c r="N2990">
        <f>SensorHistory___Full_January_1_1[[#This Row],[X_Frequenxy_Hz]]*60</f>
        <v>0</v>
      </c>
      <c r="O2990">
        <f>SensorHistory___Full_January_1_1[[#This Row],[Y_Frequenxy_Hz]]*60</f>
        <v>0</v>
      </c>
      <c r="P2990">
        <f>SensorHistory___Full_January_1_1[[#This Row],[Z_Frequenxy_Hz]]*60</f>
        <v>0</v>
      </c>
    </row>
    <row r="2991" spans="1:16" x14ac:dyDescent="0.3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100</v>
      </c>
      <c r="I2991">
        <v>84</v>
      </c>
      <c r="J2991">
        <v>3.07</v>
      </c>
      <c r="K2991" t="s">
        <v>13</v>
      </c>
      <c r="L2991" s="1">
        <v>46052</v>
      </c>
      <c r="M2991" s="2">
        <v>0.14583333333333334</v>
      </c>
      <c r="N2991">
        <f>SensorHistory___Full_January_1_1[[#This Row],[X_Frequenxy_Hz]]*60</f>
        <v>0</v>
      </c>
      <c r="O2991">
        <f>SensorHistory___Full_January_1_1[[#This Row],[Y_Frequenxy_Hz]]*60</f>
        <v>0</v>
      </c>
      <c r="P2991">
        <f>SensorHistory___Full_January_1_1[[#This Row],[Z_Frequenxy_Hz]]*60</f>
        <v>0</v>
      </c>
    </row>
    <row r="2992" spans="1:16" x14ac:dyDescent="0.3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100</v>
      </c>
      <c r="I2992">
        <v>83</v>
      </c>
      <c r="J2992">
        <v>3.07</v>
      </c>
      <c r="K2992" t="s">
        <v>13</v>
      </c>
      <c r="L2992" s="1">
        <v>46052</v>
      </c>
      <c r="M2992" s="2">
        <v>0.1388888888888889</v>
      </c>
      <c r="N2992">
        <f>SensorHistory___Full_January_1_1[[#This Row],[X_Frequenxy_Hz]]*60</f>
        <v>0</v>
      </c>
      <c r="O2992">
        <f>SensorHistory___Full_January_1_1[[#This Row],[Y_Frequenxy_Hz]]*60</f>
        <v>0</v>
      </c>
      <c r="P2992">
        <f>SensorHistory___Full_January_1_1[[#This Row],[Z_Frequenxy_Hz]]*60</f>
        <v>0</v>
      </c>
    </row>
    <row r="2993" spans="1:16" x14ac:dyDescent="0.3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100</v>
      </c>
      <c r="I2993">
        <v>84</v>
      </c>
      <c r="J2993">
        <v>3.07</v>
      </c>
      <c r="K2993" t="s">
        <v>13</v>
      </c>
      <c r="L2993" s="1">
        <v>46052</v>
      </c>
      <c r="M2993" s="2">
        <v>0.13194444444444445</v>
      </c>
      <c r="N2993">
        <f>SensorHistory___Full_January_1_1[[#This Row],[X_Frequenxy_Hz]]*60</f>
        <v>0</v>
      </c>
      <c r="O2993">
        <f>SensorHistory___Full_January_1_1[[#This Row],[Y_Frequenxy_Hz]]*60</f>
        <v>0</v>
      </c>
      <c r="P2993">
        <f>SensorHistory___Full_January_1_1[[#This Row],[Z_Frequenxy_Hz]]*60</f>
        <v>0</v>
      </c>
    </row>
    <row r="2994" spans="1:16" x14ac:dyDescent="0.3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100</v>
      </c>
      <c r="I2994">
        <v>83</v>
      </c>
      <c r="J2994">
        <v>3.07</v>
      </c>
      <c r="K2994" t="s">
        <v>13</v>
      </c>
      <c r="L2994" s="1">
        <v>46052</v>
      </c>
      <c r="M2994" s="2">
        <v>0.125</v>
      </c>
      <c r="N2994">
        <f>SensorHistory___Full_January_1_1[[#This Row],[X_Frequenxy_Hz]]*60</f>
        <v>0</v>
      </c>
      <c r="O2994">
        <f>SensorHistory___Full_January_1_1[[#This Row],[Y_Frequenxy_Hz]]*60</f>
        <v>0</v>
      </c>
      <c r="P2994">
        <f>SensorHistory___Full_January_1_1[[#This Row],[Z_Frequenxy_Hz]]*60</f>
        <v>0</v>
      </c>
    </row>
    <row r="2995" spans="1:16" x14ac:dyDescent="0.3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100</v>
      </c>
      <c r="I2995">
        <v>82</v>
      </c>
      <c r="J2995">
        <v>3.07</v>
      </c>
      <c r="K2995" t="s">
        <v>13</v>
      </c>
      <c r="L2995" s="1">
        <v>46052</v>
      </c>
      <c r="M2995" s="2">
        <v>0.11805555555555555</v>
      </c>
      <c r="N2995">
        <f>SensorHistory___Full_January_1_1[[#This Row],[X_Frequenxy_Hz]]*60</f>
        <v>0</v>
      </c>
      <c r="O2995">
        <f>SensorHistory___Full_January_1_1[[#This Row],[Y_Frequenxy_Hz]]*60</f>
        <v>0</v>
      </c>
      <c r="P2995">
        <f>SensorHistory___Full_January_1_1[[#This Row],[Z_Frequenxy_Hz]]*60</f>
        <v>0</v>
      </c>
    </row>
    <row r="2996" spans="1:16" x14ac:dyDescent="0.3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100</v>
      </c>
      <c r="I2996">
        <v>82</v>
      </c>
      <c r="J2996">
        <v>3.07</v>
      </c>
      <c r="K2996" t="s">
        <v>13</v>
      </c>
      <c r="L2996" s="1">
        <v>46052</v>
      </c>
      <c r="M2996" s="2">
        <v>0.1111111111111111</v>
      </c>
      <c r="N2996">
        <f>SensorHistory___Full_January_1_1[[#This Row],[X_Frequenxy_Hz]]*60</f>
        <v>0</v>
      </c>
      <c r="O2996">
        <f>SensorHistory___Full_January_1_1[[#This Row],[Y_Frequenxy_Hz]]*60</f>
        <v>0</v>
      </c>
      <c r="P2996">
        <f>SensorHistory___Full_January_1_1[[#This Row],[Z_Frequenxy_Hz]]*60</f>
        <v>0</v>
      </c>
    </row>
    <row r="2997" spans="1:16" x14ac:dyDescent="0.3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100</v>
      </c>
      <c r="I2997">
        <v>82</v>
      </c>
      <c r="J2997">
        <v>3.07</v>
      </c>
      <c r="K2997" t="s">
        <v>13</v>
      </c>
      <c r="L2997" s="1">
        <v>46052</v>
      </c>
      <c r="M2997" s="2">
        <v>0.10416666666666667</v>
      </c>
      <c r="N2997">
        <f>SensorHistory___Full_January_1_1[[#This Row],[X_Frequenxy_Hz]]*60</f>
        <v>0</v>
      </c>
      <c r="O2997">
        <f>SensorHistory___Full_January_1_1[[#This Row],[Y_Frequenxy_Hz]]*60</f>
        <v>0</v>
      </c>
      <c r="P2997">
        <f>SensorHistory___Full_January_1_1[[#This Row],[Z_Frequenxy_Hz]]*60</f>
        <v>0</v>
      </c>
    </row>
    <row r="2998" spans="1:16" x14ac:dyDescent="0.3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100</v>
      </c>
      <c r="I2998">
        <v>82</v>
      </c>
      <c r="J2998">
        <v>3.07</v>
      </c>
      <c r="K2998" t="s">
        <v>13</v>
      </c>
      <c r="L2998" s="1">
        <v>46052</v>
      </c>
      <c r="M2998" s="2">
        <v>9.7222222222222224E-2</v>
      </c>
      <c r="N2998">
        <f>SensorHistory___Full_January_1_1[[#This Row],[X_Frequenxy_Hz]]*60</f>
        <v>0</v>
      </c>
      <c r="O2998">
        <f>SensorHistory___Full_January_1_1[[#This Row],[Y_Frequenxy_Hz]]*60</f>
        <v>0</v>
      </c>
      <c r="P2998">
        <f>SensorHistory___Full_January_1_1[[#This Row],[Z_Frequenxy_Hz]]*60</f>
        <v>0</v>
      </c>
    </row>
    <row r="2999" spans="1:16" x14ac:dyDescent="0.3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100</v>
      </c>
      <c r="I2999">
        <v>81</v>
      </c>
      <c r="J2999">
        <v>3.07</v>
      </c>
      <c r="K2999" t="s">
        <v>13</v>
      </c>
      <c r="L2999" s="1">
        <v>46052</v>
      </c>
      <c r="M2999" s="2">
        <v>9.0277777777777776E-2</v>
      </c>
      <c r="N2999">
        <f>SensorHistory___Full_January_1_1[[#This Row],[X_Frequenxy_Hz]]*60</f>
        <v>0</v>
      </c>
      <c r="O2999">
        <f>SensorHistory___Full_January_1_1[[#This Row],[Y_Frequenxy_Hz]]*60</f>
        <v>0</v>
      </c>
      <c r="P2999">
        <f>SensorHistory___Full_January_1_1[[#This Row],[Z_Frequenxy_Hz]]*60</f>
        <v>0</v>
      </c>
    </row>
    <row r="3000" spans="1:16" x14ac:dyDescent="0.3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100</v>
      </c>
      <c r="I3000">
        <v>82</v>
      </c>
      <c r="J3000">
        <v>3.07</v>
      </c>
      <c r="K3000" t="s">
        <v>13</v>
      </c>
      <c r="L3000" s="1">
        <v>46052</v>
      </c>
      <c r="M3000" s="2">
        <v>8.3333333333333329E-2</v>
      </c>
      <c r="N3000">
        <f>SensorHistory___Full_January_1_1[[#This Row],[X_Frequenxy_Hz]]*60</f>
        <v>0</v>
      </c>
      <c r="O3000">
        <f>SensorHistory___Full_January_1_1[[#This Row],[Y_Frequenxy_Hz]]*60</f>
        <v>0</v>
      </c>
      <c r="P3000">
        <f>SensorHistory___Full_January_1_1[[#This Row],[Z_Frequenxy_Hz]]*60</f>
        <v>0</v>
      </c>
    </row>
    <row r="3001" spans="1:16" x14ac:dyDescent="0.3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100</v>
      </c>
      <c r="I3001">
        <v>81</v>
      </c>
      <c r="J3001">
        <v>3.07</v>
      </c>
      <c r="K3001" t="s">
        <v>13</v>
      </c>
      <c r="L3001" s="1">
        <v>46052</v>
      </c>
      <c r="M3001" s="2">
        <v>7.6388888888888895E-2</v>
      </c>
      <c r="N3001">
        <f>SensorHistory___Full_January_1_1[[#This Row],[X_Frequenxy_Hz]]*60</f>
        <v>0</v>
      </c>
      <c r="O3001">
        <f>SensorHistory___Full_January_1_1[[#This Row],[Y_Frequenxy_Hz]]*60</f>
        <v>0</v>
      </c>
      <c r="P3001">
        <f>SensorHistory___Full_January_1_1[[#This Row],[Z_Frequenxy_Hz]]*60</f>
        <v>0</v>
      </c>
    </row>
    <row r="3002" spans="1:16" x14ac:dyDescent="0.3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100</v>
      </c>
      <c r="I3002">
        <v>82</v>
      </c>
      <c r="J3002">
        <v>3.07</v>
      </c>
      <c r="K3002" t="s">
        <v>13</v>
      </c>
      <c r="L3002" s="1">
        <v>46052</v>
      </c>
      <c r="M3002" s="2">
        <v>6.9444444444444448E-2</v>
      </c>
      <c r="N3002">
        <f>SensorHistory___Full_January_1_1[[#This Row],[X_Frequenxy_Hz]]*60</f>
        <v>0</v>
      </c>
      <c r="O3002">
        <f>SensorHistory___Full_January_1_1[[#This Row],[Y_Frequenxy_Hz]]*60</f>
        <v>0</v>
      </c>
      <c r="P3002">
        <f>SensorHistory___Full_January_1_1[[#This Row],[Z_Frequenxy_Hz]]*60</f>
        <v>0</v>
      </c>
    </row>
    <row r="3003" spans="1:16" x14ac:dyDescent="0.3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100</v>
      </c>
      <c r="I3003">
        <v>81</v>
      </c>
      <c r="J3003">
        <v>3.07</v>
      </c>
      <c r="K3003" t="s">
        <v>13</v>
      </c>
      <c r="L3003" s="1">
        <v>46052</v>
      </c>
      <c r="M3003" s="2">
        <v>6.25E-2</v>
      </c>
      <c r="N3003">
        <f>SensorHistory___Full_January_1_1[[#This Row],[X_Frequenxy_Hz]]*60</f>
        <v>0</v>
      </c>
      <c r="O3003">
        <f>SensorHistory___Full_January_1_1[[#This Row],[Y_Frequenxy_Hz]]*60</f>
        <v>0</v>
      </c>
      <c r="P3003">
        <f>SensorHistory___Full_January_1_1[[#This Row],[Z_Frequenxy_Hz]]*60</f>
        <v>0</v>
      </c>
    </row>
    <row r="3004" spans="1:16" x14ac:dyDescent="0.3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100</v>
      </c>
      <c r="I3004">
        <v>82</v>
      </c>
      <c r="J3004">
        <v>3.07</v>
      </c>
      <c r="K3004" t="s">
        <v>13</v>
      </c>
      <c r="L3004" s="1">
        <v>46052</v>
      </c>
      <c r="M3004" s="2">
        <v>5.5555555555555552E-2</v>
      </c>
      <c r="N3004">
        <f>SensorHistory___Full_January_1_1[[#This Row],[X_Frequenxy_Hz]]*60</f>
        <v>0</v>
      </c>
      <c r="O3004">
        <f>SensorHistory___Full_January_1_1[[#This Row],[Y_Frequenxy_Hz]]*60</f>
        <v>0</v>
      </c>
      <c r="P3004">
        <f>SensorHistory___Full_January_1_1[[#This Row],[Z_Frequenxy_Hz]]*60</f>
        <v>0</v>
      </c>
    </row>
    <row r="3005" spans="1:16" x14ac:dyDescent="0.3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100</v>
      </c>
      <c r="I3005">
        <v>82</v>
      </c>
      <c r="J3005">
        <v>3.07</v>
      </c>
      <c r="K3005" t="s">
        <v>13</v>
      </c>
      <c r="L3005" s="1">
        <v>46052</v>
      </c>
      <c r="M3005" s="2">
        <v>4.8611111111111112E-2</v>
      </c>
      <c r="N3005">
        <f>SensorHistory___Full_January_1_1[[#This Row],[X_Frequenxy_Hz]]*60</f>
        <v>0</v>
      </c>
      <c r="O3005">
        <f>SensorHistory___Full_January_1_1[[#This Row],[Y_Frequenxy_Hz]]*60</f>
        <v>0</v>
      </c>
      <c r="P3005">
        <f>SensorHistory___Full_January_1_1[[#This Row],[Z_Frequenxy_Hz]]*60</f>
        <v>0</v>
      </c>
    </row>
    <row r="3006" spans="1:16" x14ac:dyDescent="0.3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100</v>
      </c>
      <c r="I3006">
        <v>82</v>
      </c>
      <c r="J3006">
        <v>3.07</v>
      </c>
      <c r="K3006" t="s">
        <v>13</v>
      </c>
      <c r="L3006" s="1">
        <v>46052</v>
      </c>
      <c r="M3006" s="2">
        <v>4.1666666666666664E-2</v>
      </c>
      <c r="N3006">
        <f>SensorHistory___Full_January_1_1[[#This Row],[X_Frequenxy_Hz]]*60</f>
        <v>0</v>
      </c>
      <c r="O3006">
        <f>SensorHistory___Full_January_1_1[[#This Row],[Y_Frequenxy_Hz]]*60</f>
        <v>0</v>
      </c>
      <c r="P3006">
        <f>SensorHistory___Full_January_1_1[[#This Row],[Z_Frequenxy_Hz]]*60</f>
        <v>0</v>
      </c>
    </row>
    <row r="3007" spans="1:16" x14ac:dyDescent="0.3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100</v>
      </c>
      <c r="I3007">
        <v>81</v>
      </c>
      <c r="J3007">
        <v>3.07</v>
      </c>
      <c r="K3007" t="s">
        <v>13</v>
      </c>
      <c r="L3007" s="1">
        <v>46052</v>
      </c>
      <c r="M3007" s="2">
        <v>3.4722222222222224E-2</v>
      </c>
      <c r="N3007">
        <f>SensorHistory___Full_January_1_1[[#This Row],[X_Frequenxy_Hz]]*60</f>
        <v>0</v>
      </c>
      <c r="O3007">
        <f>SensorHistory___Full_January_1_1[[#This Row],[Y_Frequenxy_Hz]]*60</f>
        <v>0</v>
      </c>
      <c r="P3007">
        <f>SensorHistory___Full_January_1_1[[#This Row],[Z_Frequenxy_Hz]]*60</f>
        <v>0</v>
      </c>
    </row>
    <row r="3008" spans="1:16" x14ac:dyDescent="0.3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100</v>
      </c>
      <c r="I3008">
        <v>80</v>
      </c>
      <c r="J3008">
        <v>3.07</v>
      </c>
      <c r="K3008" t="s">
        <v>13</v>
      </c>
      <c r="L3008" s="1">
        <v>46052</v>
      </c>
      <c r="M3008" s="2">
        <v>2.7777777777777776E-2</v>
      </c>
      <c r="N3008">
        <f>SensorHistory___Full_January_1_1[[#This Row],[X_Frequenxy_Hz]]*60</f>
        <v>0</v>
      </c>
      <c r="O3008">
        <f>SensorHistory___Full_January_1_1[[#This Row],[Y_Frequenxy_Hz]]*60</f>
        <v>0</v>
      </c>
      <c r="P3008">
        <f>SensorHistory___Full_January_1_1[[#This Row],[Z_Frequenxy_Hz]]*60</f>
        <v>0</v>
      </c>
    </row>
    <row r="3009" spans="1:16" x14ac:dyDescent="0.3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100</v>
      </c>
      <c r="I3009">
        <v>81</v>
      </c>
      <c r="J3009">
        <v>3.07</v>
      </c>
      <c r="K3009" t="s">
        <v>13</v>
      </c>
      <c r="L3009" s="1">
        <v>46052</v>
      </c>
      <c r="M3009" s="2">
        <v>2.0833333333333332E-2</v>
      </c>
      <c r="N3009">
        <f>SensorHistory___Full_January_1_1[[#This Row],[X_Frequenxy_Hz]]*60</f>
        <v>0</v>
      </c>
      <c r="O3009">
        <f>SensorHistory___Full_January_1_1[[#This Row],[Y_Frequenxy_Hz]]*60</f>
        <v>0</v>
      </c>
      <c r="P3009">
        <f>SensorHistory___Full_January_1_1[[#This Row],[Z_Frequenxy_Hz]]*60</f>
        <v>0</v>
      </c>
    </row>
    <row r="3010" spans="1:16" x14ac:dyDescent="0.3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100</v>
      </c>
      <c r="I3010">
        <v>81</v>
      </c>
      <c r="J3010">
        <v>3.06</v>
      </c>
      <c r="K3010" t="s">
        <v>13</v>
      </c>
      <c r="L3010" s="1">
        <v>46052</v>
      </c>
      <c r="M3010" s="2">
        <v>1.3888888888888888E-2</v>
      </c>
      <c r="N3010">
        <f>SensorHistory___Full_January_1_1[[#This Row],[X_Frequenxy_Hz]]*60</f>
        <v>0</v>
      </c>
      <c r="O3010">
        <f>SensorHistory___Full_January_1_1[[#This Row],[Y_Frequenxy_Hz]]*60</f>
        <v>0</v>
      </c>
      <c r="P3010">
        <f>SensorHistory___Full_January_1_1[[#This Row],[Z_Frequenxy_Hz]]*60</f>
        <v>0</v>
      </c>
    </row>
    <row r="3011" spans="1:16" x14ac:dyDescent="0.3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100</v>
      </c>
      <c r="I3011">
        <v>81</v>
      </c>
      <c r="J3011">
        <v>3.07</v>
      </c>
      <c r="K3011" t="s">
        <v>13</v>
      </c>
      <c r="L3011" s="1">
        <v>46052</v>
      </c>
      <c r="M3011" s="2">
        <v>6.9444444444444441E-3</v>
      </c>
      <c r="N3011">
        <f>SensorHistory___Full_January_1_1[[#This Row],[X_Frequenxy_Hz]]*60</f>
        <v>0</v>
      </c>
      <c r="O3011">
        <f>SensorHistory___Full_January_1_1[[#This Row],[Y_Frequenxy_Hz]]*60</f>
        <v>0</v>
      </c>
      <c r="P3011">
        <f>SensorHistory___Full_January_1_1[[#This Row],[Z_Frequenxy_Hz]]*60</f>
        <v>0</v>
      </c>
    </row>
    <row r="3012" spans="1:16" x14ac:dyDescent="0.3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100</v>
      </c>
      <c r="I3012">
        <v>80</v>
      </c>
      <c r="J3012">
        <v>3.07</v>
      </c>
      <c r="K3012" t="s">
        <v>13</v>
      </c>
      <c r="L3012" s="1">
        <v>46052</v>
      </c>
      <c r="M3012" s="2">
        <v>0</v>
      </c>
      <c r="N3012">
        <f>SensorHistory___Full_January_1_1[[#This Row],[X_Frequenxy_Hz]]*60</f>
        <v>0</v>
      </c>
      <c r="O3012">
        <f>SensorHistory___Full_January_1_1[[#This Row],[Y_Frequenxy_Hz]]*60</f>
        <v>0</v>
      </c>
      <c r="P3012">
        <f>SensorHistory___Full_January_1_1[[#This Row],[Z_Frequenxy_Hz]]*60</f>
        <v>0</v>
      </c>
    </row>
    <row r="3013" spans="1:16" x14ac:dyDescent="0.3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100</v>
      </c>
      <c r="I3013">
        <v>80</v>
      </c>
      <c r="J3013">
        <v>3.07</v>
      </c>
      <c r="K3013" t="s">
        <v>13</v>
      </c>
      <c r="L3013" s="1">
        <v>46051</v>
      </c>
      <c r="M3013" s="2">
        <v>0.99305555555555558</v>
      </c>
      <c r="N3013">
        <f>SensorHistory___Full_January_1_1[[#This Row],[X_Frequenxy_Hz]]*60</f>
        <v>0</v>
      </c>
      <c r="O3013">
        <f>SensorHistory___Full_January_1_1[[#This Row],[Y_Frequenxy_Hz]]*60</f>
        <v>0</v>
      </c>
      <c r="P3013">
        <f>SensorHistory___Full_January_1_1[[#This Row],[Z_Frequenxy_Hz]]*60</f>
        <v>0</v>
      </c>
    </row>
    <row r="3014" spans="1:16" x14ac:dyDescent="0.3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100</v>
      </c>
      <c r="I3014">
        <v>81</v>
      </c>
      <c r="J3014">
        <v>3.07</v>
      </c>
      <c r="K3014" t="s">
        <v>13</v>
      </c>
      <c r="L3014" s="1">
        <v>46051</v>
      </c>
      <c r="M3014" s="2">
        <v>0.98611111111111116</v>
      </c>
      <c r="N3014">
        <f>SensorHistory___Full_January_1_1[[#This Row],[X_Frequenxy_Hz]]*60</f>
        <v>0</v>
      </c>
      <c r="O3014">
        <f>SensorHistory___Full_January_1_1[[#This Row],[Y_Frequenxy_Hz]]*60</f>
        <v>0</v>
      </c>
      <c r="P3014">
        <f>SensorHistory___Full_January_1_1[[#This Row],[Z_Frequenxy_Hz]]*60</f>
        <v>0</v>
      </c>
    </row>
    <row r="3015" spans="1:16" x14ac:dyDescent="0.3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100</v>
      </c>
      <c r="I3015">
        <v>82</v>
      </c>
      <c r="J3015">
        <v>3.07</v>
      </c>
      <c r="K3015" t="s">
        <v>13</v>
      </c>
      <c r="L3015" s="1">
        <v>46051</v>
      </c>
      <c r="M3015" s="2">
        <v>0.97916666666666663</v>
      </c>
      <c r="N3015">
        <f>SensorHistory___Full_January_1_1[[#This Row],[X_Frequenxy_Hz]]*60</f>
        <v>0</v>
      </c>
      <c r="O3015">
        <f>SensorHistory___Full_January_1_1[[#This Row],[Y_Frequenxy_Hz]]*60</f>
        <v>0</v>
      </c>
      <c r="P3015">
        <f>SensorHistory___Full_January_1_1[[#This Row],[Z_Frequenxy_Hz]]*60</f>
        <v>0</v>
      </c>
    </row>
    <row r="3016" spans="1:16" x14ac:dyDescent="0.3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100</v>
      </c>
      <c r="I3016">
        <v>80</v>
      </c>
      <c r="J3016">
        <v>3.07</v>
      </c>
      <c r="K3016" t="s">
        <v>13</v>
      </c>
      <c r="L3016" s="1">
        <v>46051</v>
      </c>
      <c r="M3016" s="2">
        <v>0.97222222222222221</v>
      </c>
      <c r="N3016">
        <f>SensorHistory___Full_January_1_1[[#This Row],[X_Frequenxy_Hz]]*60</f>
        <v>0</v>
      </c>
      <c r="O3016">
        <f>SensorHistory___Full_January_1_1[[#This Row],[Y_Frequenxy_Hz]]*60</f>
        <v>0</v>
      </c>
      <c r="P3016">
        <f>SensorHistory___Full_January_1_1[[#This Row],[Z_Frequenxy_Hz]]*60</f>
        <v>0</v>
      </c>
    </row>
    <row r="3017" spans="1:16" x14ac:dyDescent="0.3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100</v>
      </c>
      <c r="I3017">
        <v>82</v>
      </c>
      <c r="J3017">
        <v>3.07</v>
      </c>
      <c r="K3017" t="s">
        <v>13</v>
      </c>
      <c r="L3017" s="1">
        <v>46051</v>
      </c>
      <c r="M3017" s="2">
        <v>0.96527777777777779</v>
      </c>
      <c r="N3017">
        <f>SensorHistory___Full_January_1_1[[#This Row],[X_Frequenxy_Hz]]*60</f>
        <v>0</v>
      </c>
      <c r="O3017">
        <f>SensorHistory___Full_January_1_1[[#This Row],[Y_Frequenxy_Hz]]*60</f>
        <v>0</v>
      </c>
      <c r="P3017">
        <f>SensorHistory___Full_January_1_1[[#This Row],[Z_Frequenxy_Hz]]*60</f>
        <v>0</v>
      </c>
    </row>
    <row r="3018" spans="1:16" x14ac:dyDescent="0.35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100</v>
      </c>
      <c r="I3018">
        <v>82</v>
      </c>
      <c r="J3018">
        <v>3.07</v>
      </c>
      <c r="K3018" t="s">
        <v>13</v>
      </c>
      <c r="L3018" s="1">
        <v>46051</v>
      </c>
      <c r="M3018" s="2">
        <v>0.95833333333333337</v>
      </c>
      <c r="N3018">
        <f>SensorHistory___Full_January_1_1[[#This Row],[X_Frequenxy_Hz]]*60</f>
        <v>0</v>
      </c>
      <c r="O3018">
        <f>SensorHistory___Full_January_1_1[[#This Row],[Y_Frequenxy_Hz]]*60</f>
        <v>0</v>
      </c>
      <c r="P3018">
        <f>SensorHistory___Full_January_1_1[[#This Row],[Z_Frequenxy_Hz]]*60</f>
        <v>0</v>
      </c>
    </row>
    <row r="3019" spans="1:16" x14ac:dyDescent="0.3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100</v>
      </c>
      <c r="I3019">
        <v>83</v>
      </c>
      <c r="J3019">
        <v>3.07</v>
      </c>
      <c r="K3019" t="s">
        <v>13</v>
      </c>
      <c r="L3019" s="1">
        <v>46051</v>
      </c>
      <c r="M3019" s="2">
        <v>0.95138888888888884</v>
      </c>
      <c r="N3019">
        <f>SensorHistory___Full_January_1_1[[#This Row],[X_Frequenxy_Hz]]*60</f>
        <v>0</v>
      </c>
      <c r="O3019">
        <f>SensorHistory___Full_January_1_1[[#This Row],[Y_Frequenxy_Hz]]*60</f>
        <v>0</v>
      </c>
      <c r="P3019">
        <f>SensorHistory___Full_January_1_1[[#This Row],[Z_Frequenxy_Hz]]*60</f>
        <v>0</v>
      </c>
    </row>
    <row r="3020" spans="1:16" x14ac:dyDescent="0.3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100</v>
      </c>
      <c r="I3020">
        <v>83</v>
      </c>
      <c r="J3020">
        <v>3.07</v>
      </c>
      <c r="K3020" t="s">
        <v>13</v>
      </c>
      <c r="L3020" s="1">
        <v>46051</v>
      </c>
      <c r="M3020" s="2">
        <v>0.94444444444444442</v>
      </c>
      <c r="N3020">
        <f>SensorHistory___Full_January_1_1[[#This Row],[X_Frequenxy_Hz]]*60</f>
        <v>0</v>
      </c>
      <c r="O3020">
        <f>SensorHistory___Full_January_1_1[[#This Row],[Y_Frequenxy_Hz]]*60</f>
        <v>0</v>
      </c>
      <c r="P3020">
        <f>SensorHistory___Full_January_1_1[[#This Row],[Z_Frequenxy_Hz]]*60</f>
        <v>0</v>
      </c>
    </row>
    <row r="3021" spans="1:16" x14ac:dyDescent="0.3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100</v>
      </c>
      <c r="I3021">
        <v>82</v>
      </c>
      <c r="J3021">
        <v>3.07</v>
      </c>
      <c r="K3021" t="s">
        <v>13</v>
      </c>
      <c r="L3021" s="1">
        <v>46051</v>
      </c>
      <c r="M3021" s="2">
        <v>0.9375</v>
      </c>
      <c r="N3021">
        <f>SensorHistory___Full_January_1_1[[#This Row],[X_Frequenxy_Hz]]*60</f>
        <v>0</v>
      </c>
      <c r="O3021">
        <f>SensorHistory___Full_January_1_1[[#This Row],[Y_Frequenxy_Hz]]*60</f>
        <v>0</v>
      </c>
      <c r="P3021">
        <f>SensorHistory___Full_January_1_1[[#This Row],[Z_Frequenxy_Hz]]*60</f>
        <v>0</v>
      </c>
    </row>
    <row r="3022" spans="1:16" x14ac:dyDescent="0.3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100</v>
      </c>
      <c r="I3022">
        <v>83</v>
      </c>
      <c r="J3022">
        <v>3.06</v>
      </c>
      <c r="K3022" t="s">
        <v>13</v>
      </c>
      <c r="L3022" s="1">
        <v>46051</v>
      </c>
      <c r="M3022" s="2">
        <v>0.93055555555555558</v>
      </c>
      <c r="N3022">
        <f>SensorHistory___Full_January_1_1[[#This Row],[X_Frequenxy_Hz]]*60</f>
        <v>0</v>
      </c>
      <c r="O3022">
        <f>SensorHistory___Full_January_1_1[[#This Row],[Y_Frequenxy_Hz]]*60</f>
        <v>0</v>
      </c>
      <c r="P3022">
        <f>SensorHistory___Full_January_1_1[[#This Row],[Z_Frequenxy_Hz]]*60</f>
        <v>0</v>
      </c>
    </row>
    <row r="3023" spans="1:16" x14ac:dyDescent="0.3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100</v>
      </c>
      <c r="I3023">
        <v>82</v>
      </c>
      <c r="J3023">
        <v>3.06</v>
      </c>
      <c r="K3023" t="s">
        <v>13</v>
      </c>
      <c r="L3023" s="1">
        <v>46051</v>
      </c>
      <c r="M3023" s="2">
        <v>0.92361111111111116</v>
      </c>
      <c r="N3023">
        <f>SensorHistory___Full_January_1_1[[#This Row],[X_Frequenxy_Hz]]*60</f>
        <v>0</v>
      </c>
      <c r="O3023">
        <f>SensorHistory___Full_January_1_1[[#This Row],[Y_Frequenxy_Hz]]*60</f>
        <v>0</v>
      </c>
      <c r="P3023">
        <f>SensorHistory___Full_January_1_1[[#This Row],[Z_Frequenxy_Hz]]*60</f>
        <v>0</v>
      </c>
    </row>
    <row r="3024" spans="1:16" x14ac:dyDescent="0.3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100</v>
      </c>
      <c r="I3024">
        <v>82</v>
      </c>
      <c r="J3024">
        <v>3.07</v>
      </c>
      <c r="K3024" t="s">
        <v>13</v>
      </c>
      <c r="L3024" s="1">
        <v>46051</v>
      </c>
      <c r="M3024" s="2">
        <v>0.91666666666666663</v>
      </c>
      <c r="N3024">
        <f>SensorHistory___Full_January_1_1[[#This Row],[X_Frequenxy_Hz]]*60</f>
        <v>0</v>
      </c>
      <c r="O3024">
        <f>SensorHistory___Full_January_1_1[[#This Row],[Y_Frequenxy_Hz]]*60</f>
        <v>0</v>
      </c>
      <c r="P3024">
        <f>SensorHistory___Full_January_1_1[[#This Row],[Z_Frequenxy_Hz]]*60</f>
        <v>0</v>
      </c>
    </row>
    <row r="3025" spans="1:16" x14ac:dyDescent="0.3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100</v>
      </c>
      <c r="I3025">
        <v>84</v>
      </c>
      <c r="J3025">
        <v>3.07</v>
      </c>
      <c r="K3025" t="s">
        <v>13</v>
      </c>
      <c r="L3025" s="1">
        <v>46051</v>
      </c>
      <c r="M3025" s="2">
        <v>0.90972222222222221</v>
      </c>
      <c r="N3025">
        <f>SensorHistory___Full_January_1_1[[#This Row],[X_Frequenxy_Hz]]*60</f>
        <v>0</v>
      </c>
      <c r="O3025">
        <f>SensorHistory___Full_January_1_1[[#This Row],[Y_Frequenxy_Hz]]*60</f>
        <v>0</v>
      </c>
      <c r="P3025">
        <f>SensorHistory___Full_January_1_1[[#This Row],[Z_Frequenxy_Hz]]*60</f>
        <v>0</v>
      </c>
    </row>
    <row r="3026" spans="1:16" x14ac:dyDescent="0.3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100</v>
      </c>
      <c r="I3026">
        <v>82</v>
      </c>
      <c r="J3026">
        <v>3.07</v>
      </c>
      <c r="K3026" t="s">
        <v>13</v>
      </c>
      <c r="L3026" s="1">
        <v>46051</v>
      </c>
      <c r="M3026" s="2">
        <v>0.90277777777777779</v>
      </c>
      <c r="N3026">
        <f>SensorHistory___Full_January_1_1[[#This Row],[X_Frequenxy_Hz]]*60</f>
        <v>0</v>
      </c>
      <c r="O3026">
        <f>SensorHistory___Full_January_1_1[[#This Row],[Y_Frequenxy_Hz]]*60</f>
        <v>0</v>
      </c>
      <c r="P3026">
        <f>SensorHistory___Full_January_1_1[[#This Row],[Z_Frequenxy_Hz]]*60</f>
        <v>0</v>
      </c>
    </row>
    <row r="3027" spans="1:16" x14ac:dyDescent="0.3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100</v>
      </c>
      <c r="I3027">
        <v>82</v>
      </c>
      <c r="J3027">
        <v>3.07</v>
      </c>
      <c r="K3027" t="s">
        <v>13</v>
      </c>
      <c r="L3027" s="1">
        <v>46051</v>
      </c>
      <c r="M3027" s="2">
        <v>0.89583333333333337</v>
      </c>
      <c r="N3027">
        <f>SensorHistory___Full_January_1_1[[#This Row],[X_Frequenxy_Hz]]*60</f>
        <v>0</v>
      </c>
      <c r="O3027">
        <f>SensorHistory___Full_January_1_1[[#This Row],[Y_Frequenxy_Hz]]*60</f>
        <v>0</v>
      </c>
      <c r="P3027">
        <f>SensorHistory___Full_January_1_1[[#This Row],[Z_Frequenxy_Hz]]*60</f>
        <v>0</v>
      </c>
    </row>
    <row r="3028" spans="1:16" x14ac:dyDescent="0.3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100</v>
      </c>
      <c r="I3028">
        <v>82</v>
      </c>
      <c r="J3028">
        <v>3.07</v>
      </c>
      <c r="K3028" t="s">
        <v>13</v>
      </c>
      <c r="L3028" s="1">
        <v>46051</v>
      </c>
      <c r="M3028" s="2">
        <v>0.88888888888888884</v>
      </c>
      <c r="N3028">
        <f>SensorHistory___Full_January_1_1[[#This Row],[X_Frequenxy_Hz]]*60</f>
        <v>0</v>
      </c>
      <c r="O3028">
        <f>SensorHistory___Full_January_1_1[[#This Row],[Y_Frequenxy_Hz]]*60</f>
        <v>0</v>
      </c>
      <c r="P3028">
        <f>SensorHistory___Full_January_1_1[[#This Row],[Z_Frequenxy_Hz]]*60</f>
        <v>0</v>
      </c>
    </row>
    <row r="3029" spans="1:16" x14ac:dyDescent="0.3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100</v>
      </c>
      <c r="I3029">
        <v>82</v>
      </c>
      <c r="J3029">
        <v>3.07</v>
      </c>
      <c r="K3029" t="s">
        <v>13</v>
      </c>
      <c r="L3029" s="1">
        <v>46051</v>
      </c>
      <c r="M3029" s="2">
        <v>0.88194444444444442</v>
      </c>
      <c r="N3029">
        <f>SensorHistory___Full_January_1_1[[#This Row],[X_Frequenxy_Hz]]*60</f>
        <v>0</v>
      </c>
      <c r="O3029">
        <f>SensorHistory___Full_January_1_1[[#This Row],[Y_Frequenxy_Hz]]*60</f>
        <v>0</v>
      </c>
      <c r="P3029">
        <f>SensorHistory___Full_January_1_1[[#This Row],[Z_Frequenxy_Hz]]*60</f>
        <v>0</v>
      </c>
    </row>
    <row r="3030" spans="1:16" x14ac:dyDescent="0.3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100</v>
      </c>
      <c r="I3030">
        <v>83</v>
      </c>
      <c r="J3030">
        <v>3.07</v>
      </c>
      <c r="K3030" t="s">
        <v>13</v>
      </c>
      <c r="L3030" s="1">
        <v>46051</v>
      </c>
      <c r="M3030" s="2">
        <v>0.875</v>
      </c>
      <c r="N3030">
        <f>SensorHistory___Full_January_1_1[[#This Row],[X_Frequenxy_Hz]]*60</f>
        <v>0</v>
      </c>
      <c r="O3030">
        <f>SensorHistory___Full_January_1_1[[#This Row],[Y_Frequenxy_Hz]]*60</f>
        <v>0</v>
      </c>
      <c r="P3030">
        <f>SensorHistory___Full_January_1_1[[#This Row],[Z_Frequenxy_Hz]]*60</f>
        <v>0</v>
      </c>
    </row>
    <row r="3031" spans="1:16" x14ac:dyDescent="0.3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100</v>
      </c>
      <c r="I3031">
        <v>82</v>
      </c>
      <c r="J3031">
        <v>3.07</v>
      </c>
      <c r="K3031" t="s">
        <v>13</v>
      </c>
      <c r="L3031" s="1">
        <v>46051</v>
      </c>
      <c r="M3031" s="2">
        <v>0.86805555555555558</v>
      </c>
      <c r="N3031">
        <f>SensorHistory___Full_January_1_1[[#This Row],[X_Frequenxy_Hz]]*60</f>
        <v>0</v>
      </c>
      <c r="O3031">
        <f>SensorHistory___Full_January_1_1[[#This Row],[Y_Frequenxy_Hz]]*60</f>
        <v>0</v>
      </c>
      <c r="P3031">
        <f>SensorHistory___Full_January_1_1[[#This Row],[Z_Frequenxy_Hz]]*60</f>
        <v>0</v>
      </c>
    </row>
    <row r="3032" spans="1:16" x14ac:dyDescent="0.3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100</v>
      </c>
      <c r="I3032">
        <v>82</v>
      </c>
      <c r="J3032">
        <v>3.07</v>
      </c>
      <c r="K3032" t="s">
        <v>13</v>
      </c>
      <c r="L3032" s="1">
        <v>46051</v>
      </c>
      <c r="M3032" s="2">
        <v>0.86111111111111116</v>
      </c>
      <c r="N3032">
        <f>SensorHistory___Full_January_1_1[[#This Row],[X_Frequenxy_Hz]]*60</f>
        <v>0</v>
      </c>
      <c r="O3032">
        <f>SensorHistory___Full_January_1_1[[#This Row],[Y_Frequenxy_Hz]]*60</f>
        <v>0</v>
      </c>
      <c r="P3032">
        <f>SensorHistory___Full_January_1_1[[#This Row],[Z_Frequenxy_Hz]]*60</f>
        <v>0</v>
      </c>
    </row>
    <row r="3033" spans="1:16" x14ac:dyDescent="0.3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100</v>
      </c>
      <c r="I3033">
        <v>82</v>
      </c>
      <c r="J3033">
        <v>3.07</v>
      </c>
      <c r="K3033" t="s">
        <v>13</v>
      </c>
      <c r="L3033" s="1">
        <v>46051</v>
      </c>
      <c r="M3033" s="2">
        <v>0.85416666666666663</v>
      </c>
      <c r="N3033">
        <f>SensorHistory___Full_January_1_1[[#This Row],[X_Frequenxy_Hz]]*60</f>
        <v>0</v>
      </c>
      <c r="O3033">
        <f>SensorHistory___Full_January_1_1[[#This Row],[Y_Frequenxy_Hz]]*60</f>
        <v>0</v>
      </c>
      <c r="P3033">
        <f>SensorHistory___Full_January_1_1[[#This Row],[Z_Frequenxy_Hz]]*60</f>
        <v>0</v>
      </c>
    </row>
    <row r="3034" spans="1:16" x14ac:dyDescent="0.35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100</v>
      </c>
      <c r="I3034">
        <v>82</v>
      </c>
      <c r="J3034">
        <v>3.07</v>
      </c>
      <c r="K3034" t="s">
        <v>13</v>
      </c>
      <c r="L3034" s="1">
        <v>46051</v>
      </c>
      <c r="M3034" s="2">
        <v>0.84722222222222221</v>
      </c>
      <c r="N3034">
        <f>SensorHistory___Full_January_1_1[[#This Row],[X_Frequenxy_Hz]]*60</f>
        <v>0</v>
      </c>
      <c r="O3034">
        <f>SensorHistory___Full_January_1_1[[#This Row],[Y_Frequenxy_Hz]]*60</f>
        <v>0</v>
      </c>
      <c r="P3034">
        <f>SensorHistory___Full_January_1_1[[#This Row],[Z_Frequenxy_Hz]]*60</f>
        <v>0</v>
      </c>
    </row>
    <row r="3035" spans="1:16" x14ac:dyDescent="0.3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100</v>
      </c>
      <c r="I3035">
        <v>82</v>
      </c>
      <c r="J3035">
        <v>3.07</v>
      </c>
      <c r="K3035" t="s">
        <v>13</v>
      </c>
      <c r="L3035" s="1">
        <v>46051</v>
      </c>
      <c r="M3035" s="2">
        <v>0.84027777777777779</v>
      </c>
      <c r="N3035">
        <f>SensorHistory___Full_January_1_1[[#This Row],[X_Frequenxy_Hz]]*60</f>
        <v>0</v>
      </c>
      <c r="O3035">
        <f>SensorHistory___Full_January_1_1[[#This Row],[Y_Frequenxy_Hz]]*60</f>
        <v>0</v>
      </c>
      <c r="P3035">
        <f>SensorHistory___Full_January_1_1[[#This Row],[Z_Frequenxy_Hz]]*60</f>
        <v>0</v>
      </c>
    </row>
    <row r="3036" spans="1:16" x14ac:dyDescent="0.35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100</v>
      </c>
      <c r="I3036">
        <v>83</v>
      </c>
      <c r="J3036">
        <v>3.07</v>
      </c>
      <c r="K3036" t="s">
        <v>13</v>
      </c>
      <c r="L3036" s="1">
        <v>46051</v>
      </c>
      <c r="M3036" s="2">
        <v>0.83333333333333337</v>
      </c>
      <c r="N3036">
        <f>SensorHistory___Full_January_1_1[[#This Row],[X_Frequenxy_Hz]]*60</f>
        <v>0</v>
      </c>
      <c r="O3036">
        <f>SensorHistory___Full_January_1_1[[#This Row],[Y_Frequenxy_Hz]]*60</f>
        <v>0</v>
      </c>
      <c r="P3036">
        <f>SensorHistory___Full_January_1_1[[#This Row],[Z_Frequenxy_Hz]]*60</f>
        <v>0</v>
      </c>
    </row>
    <row r="3037" spans="1:16" x14ac:dyDescent="0.3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100</v>
      </c>
      <c r="I3037">
        <v>80</v>
      </c>
      <c r="J3037">
        <v>3.06</v>
      </c>
      <c r="K3037" t="s">
        <v>13</v>
      </c>
      <c r="L3037" s="1">
        <v>46051</v>
      </c>
      <c r="M3037" s="2">
        <v>0.82638888888888884</v>
      </c>
      <c r="N3037">
        <f>SensorHistory___Full_January_1_1[[#This Row],[X_Frequenxy_Hz]]*60</f>
        <v>0</v>
      </c>
      <c r="O3037">
        <f>SensorHistory___Full_January_1_1[[#This Row],[Y_Frequenxy_Hz]]*60</f>
        <v>0</v>
      </c>
      <c r="P3037">
        <f>SensorHistory___Full_January_1_1[[#This Row],[Z_Frequenxy_Hz]]*60</f>
        <v>0</v>
      </c>
    </row>
    <row r="3038" spans="1:16" x14ac:dyDescent="0.3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100</v>
      </c>
      <c r="I3038">
        <v>83</v>
      </c>
      <c r="J3038">
        <v>3.07</v>
      </c>
      <c r="K3038" t="s">
        <v>13</v>
      </c>
      <c r="L3038" s="1">
        <v>46051</v>
      </c>
      <c r="M3038" s="2">
        <v>0.81944444444444442</v>
      </c>
      <c r="N3038">
        <f>SensorHistory___Full_January_1_1[[#This Row],[X_Frequenxy_Hz]]*60</f>
        <v>0</v>
      </c>
      <c r="O3038">
        <f>SensorHistory___Full_January_1_1[[#This Row],[Y_Frequenxy_Hz]]*60</f>
        <v>0</v>
      </c>
      <c r="P3038">
        <f>SensorHistory___Full_January_1_1[[#This Row],[Z_Frequenxy_Hz]]*60</f>
        <v>0</v>
      </c>
    </row>
    <row r="3039" spans="1:16" x14ac:dyDescent="0.3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100</v>
      </c>
      <c r="I3039">
        <v>82</v>
      </c>
      <c r="J3039">
        <v>3.07</v>
      </c>
      <c r="K3039" t="s">
        <v>13</v>
      </c>
      <c r="L3039" s="1">
        <v>46051</v>
      </c>
      <c r="M3039" s="2">
        <v>0.8125</v>
      </c>
      <c r="N3039">
        <f>SensorHistory___Full_January_1_1[[#This Row],[X_Frequenxy_Hz]]*60</f>
        <v>0</v>
      </c>
      <c r="O3039">
        <f>SensorHistory___Full_January_1_1[[#This Row],[Y_Frequenxy_Hz]]*60</f>
        <v>0</v>
      </c>
      <c r="P3039">
        <f>SensorHistory___Full_January_1_1[[#This Row],[Z_Frequenxy_Hz]]*60</f>
        <v>0</v>
      </c>
    </row>
    <row r="3040" spans="1:16" x14ac:dyDescent="0.3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100</v>
      </c>
      <c r="I3040">
        <v>82</v>
      </c>
      <c r="J3040">
        <v>3.06</v>
      </c>
      <c r="K3040" t="s">
        <v>13</v>
      </c>
      <c r="L3040" s="1">
        <v>46051</v>
      </c>
      <c r="M3040" s="2">
        <v>0.80555555555555558</v>
      </c>
      <c r="N3040">
        <f>SensorHistory___Full_January_1_1[[#This Row],[X_Frequenxy_Hz]]*60</f>
        <v>0</v>
      </c>
      <c r="O3040">
        <f>SensorHistory___Full_January_1_1[[#This Row],[Y_Frequenxy_Hz]]*60</f>
        <v>0</v>
      </c>
      <c r="P3040">
        <f>SensorHistory___Full_January_1_1[[#This Row],[Z_Frequenxy_Hz]]*60</f>
        <v>0</v>
      </c>
    </row>
    <row r="3041" spans="1:16" x14ac:dyDescent="0.35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100</v>
      </c>
      <c r="I3041">
        <v>84</v>
      </c>
      <c r="J3041">
        <v>3.07</v>
      </c>
      <c r="K3041" t="s">
        <v>13</v>
      </c>
      <c r="L3041" s="1">
        <v>46051</v>
      </c>
      <c r="M3041" s="2">
        <v>0.79861111111111116</v>
      </c>
      <c r="N3041">
        <f>SensorHistory___Full_January_1_1[[#This Row],[X_Frequenxy_Hz]]*60</f>
        <v>0</v>
      </c>
      <c r="O3041">
        <f>SensorHistory___Full_January_1_1[[#This Row],[Y_Frequenxy_Hz]]*60</f>
        <v>0</v>
      </c>
      <c r="P3041">
        <f>SensorHistory___Full_January_1_1[[#This Row],[Z_Frequenxy_Hz]]*60</f>
        <v>0</v>
      </c>
    </row>
    <row r="3042" spans="1:16" x14ac:dyDescent="0.3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100</v>
      </c>
      <c r="I3042">
        <v>82</v>
      </c>
      <c r="J3042">
        <v>3.06</v>
      </c>
      <c r="K3042" t="s">
        <v>13</v>
      </c>
      <c r="L3042" s="1">
        <v>46051</v>
      </c>
      <c r="M3042" s="2">
        <v>0.79166666666666663</v>
      </c>
      <c r="N3042">
        <f>SensorHistory___Full_January_1_1[[#This Row],[X_Frequenxy_Hz]]*60</f>
        <v>0</v>
      </c>
      <c r="O3042">
        <f>SensorHistory___Full_January_1_1[[#This Row],[Y_Frequenxy_Hz]]*60</f>
        <v>0</v>
      </c>
      <c r="P3042">
        <f>SensorHistory___Full_January_1_1[[#This Row],[Z_Frequenxy_Hz]]*60</f>
        <v>0</v>
      </c>
    </row>
    <row r="3043" spans="1:16" x14ac:dyDescent="0.35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100</v>
      </c>
      <c r="I3043">
        <v>82</v>
      </c>
      <c r="J3043">
        <v>3.06</v>
      </c>
      <c r="K3043" t="s">
        <v>14</v>
      </c>
      <c r="L3043" s="1">
        <v>46051</v>
      </c>
      <c r="M3043" s="2">
        <v>0.78472222222222221</v>
      </c>
      <c r="N3043">
        <f>SensorHistory___Full_January_1_1[[#This Row],[X_Frequenxy_Hz]]*60</f>
        <v>0</v>
      </c>
      <c r="O3043">
        <f>SensorHistory___Full_January_1_1[[#This Row],[Y_Frequenxy_Hz]]*60</f>
        <v>0</v>
      </c>
      <c r="P3043">
        <f>SensorHistory___Full_January_1_1[[#This Row],[Z_Frequenxy_Hz]]*60</f>
        <v>0</v>
      </c>
    </row>
    <row r="3044" spans="1:16" x14ac:dyDescent="0.3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100</v>
      </c>
      <c r="I3044">
        <v>84</v>
      </c>
      <c r="J3044">
        <v>3.07</v>
      </c>
      <c r="K3044" t="s">
        <v>14</v>
      </c>
      <c r="L3044" s="1">
        <v>46051</v>
      </c>
      <c r="M3044" s="2">
        <v>0.77777777777777779</v>
      </c>
      <c r="N3044">
        <f>SensorHistory___Full_January_1_1[[#This Row],[X_Frequenxy_Hz]]*60</f>
        <v>0</v>
      </c>
      <c r="O3044">
        <f>SensorHistory___Full_January_1_1[[#This Row],[Y_Frequenxy_Hz]]*60</f>
        <v>0</v>
      </c>
      <c r="P3044">
        <f>SensorHistory___Full_January_1_1[[#This Row],[Z_Frequenxy_Hz]]*60</f>
        <v>0</v>
      </c>
    </row>
    <row r="3045" spans="1:16" x14ac:dyDescent="0.3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100</v>
      </c>
      <c r="I3045">
        <v>81</v>
      </c>
      <c r="J3045">
        <v>3.07</v>
      </c>
      <c r="K3045" t="s">
        <v>14</v>
      </c>
      <c r="L3045" s="1">
        <v>46051</v>
      </c>
      <c r="M3045" s="2">
        <v>0.77083333333333337</v>
      </c>
      <c r="N3045">
        <f>SensorHistory___Full_January_1_1[[#This Row],[X_Frequenxy_Hz]]*60</f>
        <v>0</v>
      </c>
      <c r="O3045">
        <f>SensorHistory___Full_January_1_1[[#This Row],[Y_Frequenxy_Hz]]*60</f>
        <v>0</v>
      </c>
      <c r="P3045">
        <f>SensorHistory___Full_January_1_1[[#This Row],[Z_Frequenxy_Hz]]*60</f>
        <v>0</v>
      </c>
    </row>
    <row r="3046" spans="1:16" x14ac:dyDescent="0.3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100</v>
      </c>
      <c r="I3046">
        <v>81</v>
      </c>
      <c r="J3046">
        <v>3.06</v>
      </c>
      <c r="K3046" t="s">
        <v>14</v>
      </c>
      <c r="L3046" s="1">
        <v>46051</v>
      </c>
      <c r="M3046" s="2">
        <v>0.76388888888888884</v>
      </c>
      <c r="N3046">
        <f>SensorHistory___Full_January_1_1[[#This Row],[X_Frequenxy_Hz]]*60</f>
        <v>0</v>
      </c>
      <c r="O3046">
        <f>SensorHistory___Full_January_1_1[[#This Row],[Y_Frequenxy_Hz]]*60</f>
        <v>0</v>
      </c>
      <c r="P3046">
        <f>SensorHistory___Full_January_1_1[[#This Row],[Z_Frequenxy_Hz]]*60</f>
        <v>0</v>
      </c>
    </row>
    <row r="3047" spans="1:16" x14ac:dyDescent="0.3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100</v>
      </c>
      <c r="I3047">
        <v>79</v>
      </c>
      <c r="J3047">
        <v>3.06</v>
      </c>
      <c r="K3047" t="s">
        <v>14</v>
      </c>
      <c r="L3047" s="1">
        <v>46051</v>
      </c>
      <c r="M3047" s="2">
        <v>0.75694444444444442</v>
      </c>
      <c r="N3047">
        <f>SensorHistory___Full_January_1_1[[#This Row],[X_Frequenxy_Hz]]*60</f>
        <v>0</v>
      </c>
      <c r="O3047">
        <f>SensorHistory___Full_January_1_1[[#This Row],[Y_Frequenxy_Hz]]*60</f>
        <v>0</v>
      </c>
      <c r="P3047">
        <f>SensorHistory___Full_January_1_1[[#This Row],[Z_Frequenxy_Hz]]*60</f>
        <v>0</v>
      </c>
    </row>
    <row r="3048" spans="1:16" x14ac:dyDescent="0.3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100</v>
      </c>
      <c r="I3048">
        <v>80</v>
      </c>
      <c r="J3048">
        <v>3.06</v>
      </c>
      <c r="K3048" t="s">
        <v>14</v>
      </c>
      <c r="L3048" s="1">
        <v>46051</v>
      </c>
      <c r="M3048" s="2">
        <v>0.75</v>
      </c>
      <c r="N3048">
        <f>SensorHistory___Full_January_1_1[[#This Row],[X_Frequenxy_Hz]]*60</f>
        <v>0</v>
      </c>
      <c r="O3048">
        <f>SensorHistory___Full_January_1_1[[#This Row],[Y_Frequenxy_Hz]]*60</f>
        <v>0</v>
      </c>
      <c r="P3048">
        <f>SensorHistory___Full_January_1_1[[#This Row],[Z_Frequenxy_Hz]]*60</f>
        <v>0</v>
      </c>
    </row>
    <row r="3049" spans="1:16" x14ac:dyDescent="0.3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100</v>
      </c>
      <c r="I3049">
        <v>83</v>
      </c>
      <c r="J3049">
        <v>3.06</v>
      </c>
      <c r="K3049" t="s">
        <v>14</v>
      </c>
      <c r="L3049" s="1">
        <v>46051</v>
      </c>
      <c r="M3049" s="2">
        <v>0.74305555555555558</v>
      </c>
      <c r="N3049">
        <f>SensorHistory___Full_January_1_1[[#This Row],[X_Frequenxy_Hz]]*60</f>
        <v>0</v>
      </c>
      <c r="O3049">
        <f>SensorHistory___Full_January_1_1[[#This Row],[Y_Frequenxy_Hz]]*60</f>
        <v>0</v>
      </c>
      <c r="P3049">
        <f>SensorHistory___Full_January_1_1[[#This Row],[Z_Frequenxy_Hz]]*60</f>
        <v>0</v>
      </c>
    </row>
    <row r="3050" spans="1:16" x14ac:dyDescent="0.3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100</v>
      </c>
      <c r="I3050">
        <v>80</v>
      </c>
      <c r="J3050">
        <v>3.06</v>
      </c>
      <c r="K3050" t="s">
        <v>14</v>
      </c>
      <c r="L3050" s="1">
        <v>46051</v>
      </c>
      <c r="M3050" s="2">
        <v>0.73611111111111116</v>
      </c>
      <c r="N3050">
        <f>SensorHistory___Full_January_1_1[[#This Row],[X_Frequenxy_Hz]]*60</f>
        <v>0</v>
      </c>
      <c r="O3050">
        <f>SensorHistory___Full_January_1_1[[#This Row],[Y_Frequenxy_Hz]]*60</f>
        <v>0</v>
      </c>
      <c r="P3050">
        <f>SensorHistory___Full_January_1_1[[#This Row],[Z_Frequenxy_Hz]]*60</f>
        <v>0</v>
      </c>
    </row>
    <row r="3051" spans="1:16" x14ac:dyDescent="0.3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100</v>
      </c>
      <c r="I3051">
        <v>82</v>
      </c>
      <c r="J3051">
        <v>3.07</v>
      </c>
      <c r="K3051" t="s">
        <v>14</v>
      </c>
      <c r="L3051" s="1">
        <v>46051</v>
      </c>
      <c r="M3051" s="2">
        <v>0.72916666666666663</v>
      </c>
      <c r="N3051">
        <f>SensorHistory___Full_January_1_1[[#This Row],[X_Frequenxy_Hz]]*60</f>
        <v>0</v>
      </c>
      <c r="O3051">
        <f>SensorHistory___Full_January_1_1[[#This Row],[Y_Frequenxy_Hz]]*60</f>
        <v>0</v>
      </c>
      <c r="P3051">
        <f>SensorHistory___Full_January_1_1[[#This Row],[Z_Frequenxy_Hz]]*60</f>
        <v>0</v>
      </c>
    </row>
    <row r="3052" spans="1:16" x14ac:dyDescent="0.3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100</v>
      </c>
      <c r="I3052">
        <v>80</v>
      </c>
      <c r="J3052">
        <v>3.07</v>
      </c>
      <c r="K3052" t="s">
        <v>14</v>
      </c>
      <c r="L3052" s="1">
        <v>46051</v>
      </c>
      <c r="M3052" s="2">
        <v>0.72222222222222221</v>
      </c>
      <c r="N3052">
        <f>SensorHistory___Full_January_1_1[[#This Row],[X_Frequenxy_Hz]]*60</f>
        <v>0</v>
      </c>
      <c r="O3052">
        <f>SensorHistory___Full_January_1_1[[#This Row],[Y_Frequenxy_Hz]]*60</f>
        <v>0</v>
      </c>
      <c r="P3052">
        <f>SensorHistory___Full_January_1_1[[#This Row],[Z_Frequenxy_Hz]]*60</f>
        <v>0</v>
      </c>
    </row>
    <row r="3053" spans="1:16" x14ac:dyDescent="0.3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100</v>
      </c>
      <c r="I3053">
        <v>81</v>
      </c>
      <c r="J3053">
        <v>3.07</v>
      </c>
      <c r="K3053" t="s">
        <v>14</v>
      </c>
      <c r="L3053" s="1">
        <v>46051</v>
      </c>
      <c r="M3053" s="2">
        <v>0.71527777777777779</v>
      </c>
      <c r="N3053">
        <f>SensorHistory___Full_January_1_1[[#This Row],[X_Frequenxy_Hz]]*60</f>
        <v>0</v>
      </c>
      <c r="O3053">
        <f>SensorHistory___Full_January_1_1[[#This Row],[Y_Frequenxy_Hz]]*60</f>
        <v>0</v>
      </c>
      <c r="P3053">
        <f>SensorHistory___Full_January_1_1[[#This Row],[Z_Frequenxy_Hz]]*60</f>
        <v>0</v>
      </c>
    </row>
    <row r="3054" spans="1:16" x14ac:dyDescent="0.3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100</v>
      </c>
      <c r="I3054">
        <v>81</v>
      </c>
      <c r="J3054">
        <v>3.07</v>
      </c>
      <c r="K3054" t="s">
        <v>14</v>
      </c>
      <c r="L3054" s="1">
        <v>46051</v>
      </c>
      <c r="M3054" s="2">
        <v>0.70833333333333337</v>
      </c>
      <c r="N3054">
        <f>SensorHistory___Full_January_1_1[[#This Row],[X_Frequenxy_Hz]]*60</f>
        <v>0</v>
      </c>
      <c r="O3054">
        <f>SensorHistory___Full_January_1_1[[#This Row],[Y_Frequenxy_Hz]]*60</f>
        <v>0</v>
      </c>
      <c r="P3054">
        <f>SensorHistory___Full_January_1_1[[#This Row],[Z_Frequenxy_Hz]]*60</f>
        <v>0</v>
      </c>
    </row>
    <row r="3055" spans="1:16" x14ac:dyDescent="0.3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100</v>
      </c>
      <c r="I3055">
        <v>79</v>
      </c>
      <c r="J3055">
        <v>3.06</v>
      </c>
      <c r="K3055" t="s">
        <v>14</v>
      </c>
      <c r="L3055" s="1">
        <v>46051</v>
      </c>
      <c r="M3055" s="2">
        <v>0.70138888888888884</v>
      </c>
      <c r="N3055">
        <f>SensorHistory___Full_January_1_1[[#This Row],[X_Frequenxy_Hz]]*60</f>
        <v>0</v>
      </c>
      <c r="O3055">
        <f>SensorHistory___Full_January_1_1[[#This Row],[Y_Frequenxy_Hz]]*60</f>
        <v>0</v>
      </c>
      <c r="P3055">
        <f>SensorHistory___Full_January_1_1[[#This Row],[Z_Frequenxy_Hz]]*60</f>
        <v>0</v>
      </c>
    </row>
    <row r="3056" spans="1:16" x14ac:dyDescent="0.35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100</v>
      </c>
      <c r="I3056">
        <v>79</v>
      </c>
      <c r="J3056">
        <v>3.06</v>
      </c>
      <c r="K3056" t="s">
        <v>14</v>
      </c>
      <c r="L3056" s="1">
        <v>46051</v>
      </c>
      <c r="M3056" s="2">
        <v>0.69444444444444442</v>
      </c>
      <c r="N3056">
        <f>SensorHistory___Full_January_1_1[[#This Row],[X_Frequenxy_Hz]]*60</f>
        <v>0</v>
      </c>
      <c r="O3056">
        <f>SensorHistory___Full_January_1_1[[#This Row],[Y_Frequenxy_Hz]]*60</f>
        <v>0</v>
      </c>
      <c r="P3056">
        <f>SensorHistory___Full_January_1_1[[#This Row],[Z_Frequenxy_Hz]]*60</f>
        <v>0</v>
      </c>
    </row>
    <row r="3057" spans="1:16" x14ac:dyDescent="0.3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100</v>
      </c>
      <c r="I3057">
        <v>81</v>
      </c>
      <c r="J3057">
        <v>3.06</v>
      </c>
      <c r="K3057" t="s">
        <v>14</v>
      </c>
      <c r="L3057" s="1">
        <v>46051</v>
      </c>
      <c r="M3057" s="2">
        <v>0.6875</v>
      </c>
      <c r="N3057">
        <f>SensorHistory___Full_January_1_1[[#This Row],[X_Frequenxy_Hz]]*60</f>
        <v>0</v>
      </c>
      <c r="O3057">
        <f>SensorHistory___Full_January_1_1[[#This Row],[Y_Frequenxy_Hz]]*60</f>
        <v>0</v>
      </c>
      <c r="P3057">
        <f>SensorHistory___Full_January_1_1[[#This Row],[Z_Frequenxy_Hz]]*60</f>
        <v>0</v>
      </c>
    </row>
    <row r="3058" spans="1:16" x14ac:dyDescent="0.35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100</v>
      </c>
      <c r="I3058">
        <v>81</v>
      </c>
      <c r="J3058">
        <v>3.06</v>
      </c>
      <c r="K3058" t="s">
        <v>14</v>
      </c>
      <c r="L3058" s="1">
        <v>46051</v>
      </c>
      <c r="M3058" s="2">
        <v>0.68055555555555558</v>
      </c>
      <c r="N3058">
        <f>SensorHistory___Full_January_1_1[[#This Row],[X_Frequenxy_Hz]]*60</f>
        <v>0</v>
      </c>
      <c r="O3058">
        <f>SensorHistory___Full_January_1_1[[#This Row],[Y_Frequenxy_Hz]]*60</f>
        <v>0</v>
      </c>
      <c r="P3058">
        <f>SensorHistory___Full_January_1_1[[#This Row],[Z_Frequenxy_Hz]]*60</f>
        <v>0</v>
      </c>
    </row>
    <row r="3059" spans="1:16" x14ac:dyDescent="0.3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100</v>
      </c>
      <c r="I3059">
        <v>80</v>
      </c>
      <c r="J3059">
        <v>3.06</v>
      </c>
      <c r="K3059" t="s">
        <v>14</v>
      </c>
      <c r="L3059" s="1">
        <v>46051</v>
      </c>
      <c r="M3059" s="2">
        <v>0.67361111111111116</v>
      </c>
      <c r="N3059">
        <f>SensorHistory___Full_January_1_1[[#This Row],[X_Frequenxy_Hz]]*60</f>
        <v>0</v>
      </c>
      <c r="O3059">
        <f>SensorHistory___Full_January_1_1[[#This Row],[Y_Frequenxy_Hz]]*60</f>
        <v>0</v>
      </c>
      <c r="P3059">
        <f>SensorHistory___Full_January_1_1[[#This Row],[Z_Frequenxy_Hz]]*60</f>
        <v>0</v>
      </c>
    </row>
    <row r="3060" spans="1:16" x14ac:dyDescent="0.3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100</v>
      </c>
      <c r="I3060">
        <v>79</v>
      </c>
      <c r="J3060">
        <v>3.06</v>
      </c>
      <c r="K3060" t="s">
        <v>14</v>
      </c>
      <c r="L3060" s="1">
        <v>46051</v>
      </c>
      <c r="M3060" s="2">
        <v>0.66666666666666663</v>
      </c>
      <c r="N3060">
        <f>SensorHistory___Full_January_1_1[[#This Row],[X_Frequenxy_Hz]]*60</f>
        <v>0</v>
      </c>
      <c r="O3060">
        <f>SensorHistory___Full_January_1_1[[#This Row],[Y_Frequenxy_Hz]]*60</f>
        <v>0</v>
      </c>
      <c r="P3060">
        <f>SensorHistory___Full_January_1_1[[#This Row],[Z_Frequenxy_Hz]]*60</f>
        <v>0</v>
      </c>
    </row>
    <row r="3061" spans="1:16" x14ac:dyDescent="0.3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100</v>
      </c>
      <c r="I3061">
        <v>78</v>
      </c>
      <c r="J3061">
        <v>3.06</v>
      </c>
      <c r="K3061" t="s">
        <v>14</v>
      </c>
      <c r="L3061" s="1">
        <v>46051</v>
      </c>
      <c r="M3061" s="2">
        <v>0.65972222222222221</v>
      </c>
      <c r="N3061">
        <f>SensorHistory___Full_January_1_1[[#This Row],[X_Frequenxy_Hz]]*60</f>
        <v>0</v>
      </c>
      <c r="O3061">
        <f>SensorHistory___Full_January_1_1[[#This Row],[Y_Frequenxy_Hz]]*60</f>
        <v>0</v>
      </c>
      <c r="P3061">
        <f>SensorHistory___Full_January_1_1[[#This Row],[Z_Frequenxy_Hz]]*60</f>
        <v>0</v>
      </c>
    </row>
    <row r="3062" spans="1:16" x14ac:dyDescent="0.3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100</v>
      </c>
      <c r="I3062">
        <v>78</v>
      </c>
      <c r="J3062">
        <v>3.06</v>
      </c>
      <c r="K3062" t="s">
        <v>14</v>
      </c>
      <c r="L3062" s="1">
        <v>46051</v>
      </c>
      <c r="M3062" s="2">
        <v>0.65277777777777779</v>
      </c>
      <c r="N3062">
        <f>SensorHistory___Full_January_1_1[[#This Row],[X_Frequenxy_Hz]]*60</f>
        <v>0</v>
      </c>
      <c r="O3062">
        <f>SensorHistory___Full_January_1_1[[#This Row],[Y_Frequenxy_Hz]]*60</f>
        <v>0</v>
      </c>
      <c r="P3062">
        <f>SensorHistory___Full_January_1_1[[#This Row],[Z_Frequenxy_Hz]]*60</f>
        <v>0</v>
      </c>
    </row>
    <row r="3063" spans="1:16" x14ac:dyDescent="0.3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100</v>
      </c>
      <c r="I3063">
        <v>79</v>
      </c>
      <c r="J3063">
        <v>3.06</v>
      </c>
      <c r="K3063" t="s">
        <v>14</v>
      </c>
      <c r="L3063" s="1">
        <v>46051</v>
      </c>
      <c r="M3063" s="2">
        <v>0.64583333333333337</v>
      </c>
      <c r="N3063">
        <f>SensorHistory___Full_January_1_1[[#This Row],[X_Frequenxy_Hz]]*60</f>
        <v>0</v>
      </c>
      <c r="O3063">
        <f>SensorHistory___Full_January_1_1[[#This Row],[Y_Frequenxy_Hz]]*60</f>
        <v>0</v>
      </c>
      <c r="P3063">
        <f>SensorHistory___Full_January_1_1[[#This Row],[Z_Frequenxy_Hz]]*60</f>
        <v>0</v>
      </c>
    </row>
    <row r="3064" spans="1:16" x14ac:dyDescent="0.35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100</v>
      </c>
      <c r="I3064">
        <v>77</v>
      </c>
      <c r="J3064">
        <v>3.06</v>
      </c>
      <c r="K3064" t="s">
        <v>14</v>
      </c>
      <c r="L3064" s="1">
        <v>46051</v>
      </c>
      <c r="M3064" s="2">
        <v>0.63888888888888884</v>
      </c>
      <c r="N3064">
        <f>SensorHistory___Full_January_1_1[[#This Row],[X_Frequenxy_Hz]]*60</f>
        <v>0</v>
      </c>
      <c r="O3064">
        <f>SensorHistory___Full_January_1_1[[#This Row],[Y_Frequenxy_Hz]]*60</f>
        <v>0</v>
      </c>
      <c r="P3064">
        <f>SensorHistory___Full_January_1_1[[#This Row],[Z_Frequenxy_Hz]]*60</f>
        <v>0</v>
      </c>
    </row>
    <row r="3065" spans="1:16" x14ac:dyDescent="0.3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100</v>
      </c>
      <c r="I3065">
        <v>77</v>
      </c>
      <c r="J3065">
        <v>3.06</v>
      </c>
      <c r="K3065" t="s">
        <v>14</v>
      </c>
      <c r="L3065" s="1">
        <v>46051</v>
      </c>
      <c r="M3065" s="2">
        <v>0.63194444444444442</v>
      </c>
      <c r="N3065">
        <f>SensorHistory___Full_January_1_1[[#This Row],[X_Frequenxy_Hz]]*60</f>
        <v>0</v>
      </c>
      <c r="O3065">
        <f>SensorHistory___Full_January_1_1[[#This Row],[Y_Frequenxy_Hz]]*60</f>
        <v>0</v>
      </c>
      <c r="P3065">
        <f>SensorHistory___Full_January_1_1[[#This Row],[Z_Frequenxy_Hz]]*60</f>
        <v>0</v>
      </c>
    </row>
    <row r="3066" spans="1:16" x14ac:dyDescent="0.35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100</v>
      </c>
      <c r="I3066">
        <v>81</v>
      </c>
      <c r="J3066">
        <v>3.06</v>
      </c>
      <c r="K3066" t="s">
        <v>14</v>
      </c>
      <c r="L3066" s="1">
        <v>46051</v>
      </c>
      <c r="M3066" s="2">
        <v>0.625</v>
      </c>
      <c r="N3066">
        <f>SensorHistory___Full_January_1_1[[#This Row],[X_Frequenxy_Hz]]*60</f>
        <v>0</v>
      </c>
      <c r="O3066">
        <f>SensorHistory___Full_January_1_1[[#This Row],[Y_Frequenxy_Hz]]*60</f>
        <v>0</v>
      </c>
      <c r="P3066">
        <f>SensorHistory___Full_January_1_1[[#This Row],[Z_Frequenxy_Hz]]*60</f>
        <v>0</v>
      </c>
    </row>
    <row r="3067" spans="1:16" x14ac:dyDescent="0.3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100</v>
      </c>
      <c r="I3067">
        <v>79</v>
      </c>
      <c r="J3067">
        <v>3.06</v>
      </c>
      <c r="K3067" t="s">
        <v>14</v>
      </c>
      <c r="L3067" s="1">
        <v>46051</v>
      </c>
      <c r="M3067" s="2">
        <v>0.61805555555555558</v>
      </c>
      <c r="N3067">
        <f>SensorHistory___Full_January_1_1[[#This Row],[X_Frequenxy_Hz]]*60</f>
        <v>0</v>
      </c>
      <c r="O3067">
        <f>SensorHistory___Full_January_1_1[[#This Row],[Y_Frequenxy_Hz]]*60</f>
        <v>0</v>
      </c>
      <c r="P3067">
        <f>SensorHistory___Full_January_1_1[[#This Row],[Z_Frequenxy_Hz]]*60</f>
        <v>0</v>
      </c>
    </row>
    <row r="3068" spans="1:16" x14ac:dyDescent="0.3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100</v>
      </c>
      <c r="I3068">
        <v>79</v>
      </c>
      <c r="J3068">
        <v>3.06</v>
      </c>
      <c r="K3068" t="s">
        <v>14</v>
      </c>
      <c r="L3068" s="1">
        <v>46051</v>
      </c>
      <c r="M3068" s="2">
        <v>0.61111111111111116</v>
      </c>
      <c r="N3068">
        <f>SensorHistory___Full_January_1_1[[#This Row],[X_Frequenxy_Hz]]*60</f>
        <v>0</v>
      </c>
      <c r="O3068">
        <f>SensorHistory___Full_January_1_1[[#This Row],[Y_Frequenxy_Hz]]*60</f>
        <v>0</v>
      </c>
      <c r="P3068">
        <f>SensorHistory___Full_January_1_1[[#This Row],[Z_Frequenxy_Hz]]*60</f>
        <v>0</v>
      </c>
    </row>
    <row r="3069" spans="1:16" x14ac:dyDescent="0.3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100</v>
      </c>
      <c r="I3069">
        <v>82</v>
      </c>
      <c r="J3069">
        <v>3.06</v>
      </c>
      <c r="K3069" t="s">
        <v>14</v>
      </c>
      <c r="L3069" s="1">
        <v>46051</v>
      </c>
      <c r="M3069" s="2">
        <v>0.60416666666666663</v>
      </c>
      <c r="N3069">
        <f>SensorHistory___Full_January_1_1[[#This Row],[X_Frequenxy_Hz]]*60</f>
        <v>0</v>
      </c>
      <c r="O3069">
        <f>SensorHistory___Full_January_1_1[[#This Row],[Y_Frequenxy_Hz]]*60</f>
        <v>0</v>
      </c>
      <c r="P3069">
        <f>SensorHistory___Full_January_1_1[[#This Row],[Z_Frequenxy_Hz]]*60</f>
        <v>0</v>
      </c>
    </row>
    <row r="3070" spans="1:16" x14ac:dyDescent="0.3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100</v>
      </c>
      <c r="I3070">
        <v>75</v>
      </c>
      <c r="J3070">
        <v>3.06</v>
      </c>
      <c r="K3070" t="s">
        <v>14</v>
      </c>
      <c r="L3070" s="1">
        <v>46051</v>
      </c>
      <c r="M3070" s="2">
        <v>0.59722222222222221</v>
      </c>
      <c r="N3070">
        <f>SensorHistory___Full_January_1_1[[#This Row],[X_Frequenxy_Hz]]*60</f>
        <v>0</v>
      </c>
      <c r="O3070">
        <f>SensorHistory___Full_January_1_1[[#This Row],[Y_Frequenxy_Hz]]*60</f>
        <v>0</v>
      </c>
      <c r="P3070">
        <f>SensorHistory___Full_January_1_1[[#This Row],[Z_Frequenxy_Hz]]*60</f>
        <v>0</v>
      </c>
    </row>
    <row r="3071" spans="1:16" x14ac:dyDescent="0.3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100</v>
      </c>
      <c r="I3071">
        <v>75</v>
      </c>
      <c r="J3071">
        <v>3.06</v>
      </c>
      <c r="K3071" t="s">
        <v>14</v>
      </c>
      <c r="L3071" s="1">
        <v>46051</v>
      </c>
      <c r="M3071" s="2">
        <v>0.59027777777777779</v>
      </c>
      <c r="N3071">
        <f>SensorHistory___Full_January_1_1[[#This Row],[X_Frequenxy_Hz]]*60</f>
        <v>0</v>
      </c>
      <c r="O3071">
        <f>SensorHistory___Full_January_1_1[[#This Row],[Y_Frequenxy_Hz]]*60</f>
        <v>0</v>
      </c>
      <c r="P3071">
        <f>SensorHistory___Full_January_1_1[[#This Row],[Z_Frequenxy_Hz]]*60</f>
        <v>0</v>
      </c>
    </row>
    <row r="3072" spans="1:16" x14ac:dyDescent="0.3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100</v>
      </c>
      <c r="I3072">
        <v>83</v>
      </c>
      <c r="J3072">
        <v>3.06</v>
      </c>
      <c r="K3072" t="s">
        <v>14</v>
      </c>
      <c r="L3072" s="1">
        <v>46051</v>
      </c>
      <c r="M3072" s="2">
        <v>0.58333333333333337</v>
      </c>
      <c r="N3072">
        <f>SensorHistory___Full_January_1_1[[#This Row],[X_Frequenxy_Hz]]*60</f>
        <v>0</v>
      </c>
      <c r="O3072">
        <f>SensorHistory___Full_January_1_1[[#This Row],[Y_Frequenxy_Hz]]*60</f>
        <v>0</v>
      </c>
      <c r="P3072">
        <f>SensorHistory___Full_January_1_1[[#This Row],[Z_Frequenxy_Hz]]*60</f>
        <v>0</v>
      </c>
    </row>
    <row r="3073" spans="1:16" x14ac:dyDescent="0.3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100</v>
      </c>
      <c r="I3073">
        <v>81</v>
      </c>
      <c r="J3073">
        <v>3.06</v>
      </c>
      <c r="K3073" t="s">
        <v>14</v>
      </c>
      <c r="L3073" s="1">
        <v>46051</v>
      </c>
      <c r="M3073" s="2">
        <v>0.57638888888888884</v>
      </c>
      <c r="N3073">
        <f>SensorHistory___Full_January_1_1[[#This Row],[X_Frequenxy_Hz]]*60</f>
        <v>0</v>
      </c>
      <c r="O3073">
        <f>SensorHistory___Full_January_1_1[[#This Row],[Y_Frequenxy_Hz]]*60</f>
        <v>0</v>
      </c>
      <c r="P3073">
        <f>SensorHistory___Full_January_1_1[[#This Row],[Z_Frequenxy_Hz]]*60</f>
        <v>0</v>
      </c>
    </row>
    <row r="3074" spans="1:16" x14ac:dyDescent="0.3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100</v>
      </c>
      <c r="I3074">
        <v>83</v>
      </c>
      <c r="J3074">
        <v>3.06</v>
      </c>
      <c r="K3074" t="s">
        <v>14</v>
      </c>
      <c r="L3074" s="1">
        <v>46051</v>
      </c>
      <c r="M3074" s="2">
        <v>0.56944444444444442</v>
      </c>
      <c r="N3074">
        <f>SensorHistory___Full_January_1_1[[#This Row],[X_Frequenxy_Hz]]*60</f>
        <v>0</v>
      </c>
      <c r="O3074">
        <f>SensorHistory___Full_January_1_1[[#This Row],[Y_Frequenxy_Hz]]*60</f>
        <v>0</v>
      </c>
      <c r="P3074">
        <f>SensorHistory___Full_January_1_1[[#This Row],[Z_Frequenxy_Hz]]*60</f>
        <v>0</v>
      </c>
    </row>
    <row r="3075" spans="1:16" x14ac:dyDescent="0.3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100</v>
      </c>
      <c r="I3075">
        <v>82</v>
      </c>
      <c r="J3075">
        <v>3.06</v>
      </c>
      <c r="K3075" t="s">
        <v>14</v>
      </c>
      <c r="L3075" s="1">
        <v>46051</v>
      </c>
      <c r="M3075" s="2">
        <v>0.5625</v>
      </c>
      <c r="N3075">
        <f>SensorHistory___Full_January_1_1[[#This Row],[X_Frequenxy_Hz]]*60</f>
        <v>0</v>
      </c>
      <c r="O3075">
        <f>SensorHistory___Full_January_1_1[[#This Row],[Y_Frequenxy_Hz]]*60</f>
        <v>0</v>
      </c>
      <c r="P3075">
        <f>SensorHistory___Full_January_1_1[[#This Row],[Z_Frequenxy_Hz]]*60</f>
        <v>0</v>
      </c>
    </row>
    <row r="3076" spans="1:16" x14ac:dyDescent="0.3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100</v>
      </c>
      <c r="I3076">
        <v>82</v>
      </c>
      <c r="J3076">
        <v>3.06</v>
      </c>
      <c r="K3076" t="s">
        <v>14</v>
      </c>
      <c r="L3076" s="1">
        <v>46051</v>
      </c>
      <c r="M3076" s="2">
        <v>0.55555555555555558</v>
      </c>
      <c r="N3076">
        <f>SensorHistory___Full_January_1_1[[#This Row],[X_Frequenxy_Hz]]*60</f>
        <v>0</v>
      </c>
      <c r="O3076">
        <f>SensorHistory___Full_January_1_1[[#This Row],[Y_Frequenxy_Hz]]*60</f>
        <v>0</v>
      </c>
      <c r="P3076">
        <f>SensorHistory___Full_January_1_1[[#This Row],[Z_Frequenxy_Hz]]*60</f>
        <v>0</v>
      </c>
    </row>
    <row r="3077" spans="1:16" x14ac:dyDescent="0.3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100</v>
      </c>
      <c r="I3077">
        <v>83</v>
      </c>
      <c r="J3077">
        <v>3.06</v>
      </c>
      <c r="K3077" t="s">
        <v>14</v>
      </c>
      <c r="L3077" s="1">
        <v>46051</v>
      </c>
      <c r="M3077" s="2">
        <v>0.54861111111111116</v>
      </c>
      <c r="N3077">
        <f>SensorHistory___Full_January_1_1[[#This Row],[X_Frequenxy_Hz]]*60</f>
        <v>0</v>
      </c>
      <c r="O3077">
        <f>SensorHistory___Full_January_1_1[[#This Row],[Y_Frequenxy_Hz]]*60</f>
        <v>0</v>
      </c>
      <c r="P3077">
        <f>SensorHistory___Full_January_1_1[[#This Row],[Z_Frequenxy_Hz]]*60</f>
        <v>0</v>
      </c>
    </row>
    <row r="3078" spans="1:16" x14ac:dyDescent="0.3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100</v>
      </c>
      <c r="I3078">
        <v>85</v>
      </c>
      <c r="J3078">
        <v>3.06</v>
      </c>
      <c r="K3078" t="s">
        <v>14</v>
      </c>
      <c r="L3078" s="1">
        <v>46051</v>
      </c>
      <c r="M3078" s="2">
        <v>0.54166666666666663</v>
      </c>
      <c r="N3078">
        <f>SensorHistory___Full_January_1_1[[#This Row],[X_Frequenxy_Hz]]*60</f>
        <v>0</v>
      </c>
      <c r="O3078">
        <f>SensorHistory___Full_January_1_1[[#This Row],[Y_Frequenxy_Hz]]*60</f>
        <v>0</v>
      </c>
      <c r="P3078">
        <f>SensorHistory___Full_January_1_1[[#This Row],[Z_Frequenxy_Hz]]*60</f>
        <v>0</v>
      </c>
    </row>
    <row r="3079" spans="1:16" x14ac:dyDescent="0.3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100</v>
      </c>
      <c r="I3079">
        <v>77</v>
      </c>
      <c r="J3079">
        <v>3.06</v>
      </c>
      <c r="K3079" t="s">
        <v>14</v>
      </c>
      <c r="L3079" s="1">
        <v>46051</v>
      </c>
      <c r="M3079" s="2">
        <v>0.53472222222222221</v>
      </c>
      <c r="N3079">
        <f>SensorHistory___Full_January_1_1[[#This Row],[X_Frequenxy_Hz]]*60</f>
        <v>0</v>
      </c>
      <c r="O3079">
        <f>SensorHistory___Full_January_1_1[[#This Row],[Y_Frequenxy_Hz]]*60</f>
        <v>0</v>
      </c>
      <c r="P3079">
        <f>SensorHistory___Full_January_1_1[[#This Row],[Z_Frequenxy_Hz]]*60</f>
        <v>0</v>
      </c>
    </row>
    <row r="3080" spans="1:16" x14ac:dyDescent="0.3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100</v>
      </c>
      <c r="I3080">
        <v>82</v>
      </c>
      <c r="J3080">
        <v>3.06</v>
      </c>
      <c r="K3080" t="s">
        <v>14</v>
      </c>
      <c r="L3080" s="1">
        <v>46051</v>
      </c>
      <c r="M3080" s="2">
        <v>0.52777777777777779</v>
      </c>
      <c r="N3080">
        <f>SensorHistory___Full_January_1_1[[#This Row],[X_Frequenxy_Hz]]*60</f>
        <v>0</v>
      </c>
      <c r="O3080">
        <f>SensorHistory___Full_January_1_1[[#This Row],[Y_Frequenxy_Hz]]*60</f>
        <v>0</v>
      </c>
      <c r="P3080">
        <f>SensorHistory___Full_January_1_1[[#This Row],[Z_Frequenxy_Hz]]*60</f>
        <v>0</v>
      </c>
    </row>
    <row r="3081" spans="1:16" x14ac:dyDescent="0.3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100</v>
      </c>
      <c r="I3081">
        <v>79</v>
      </c>
      <c r="J3081">
        <v>3.06</v>
      </c>
      <c r="K3081" t="s">
        <v>14</v>
      </c>
      <c r="L3081" s="1">
        <v>46051</v>
      </c>
      <c r="M3081" s="2">
        <v>0.52083333333333337</v>
      </c>
      <c r="N3081">
        <f>SensorHistory___Full_January_1_1[[#This Row],[X_Frequenxy_Hz]]*60</f>
        <v>0</v>
      </c>
      <c r="O3081">
        <f>SensorHistory___Full_January_1_1[[#This Row],[Y_Frequenxy_Hz]]*60</f>
        <v>0</v>
      </c>
      <c r="P3081">
        <f>SensorHistory___Full_January_1_1[[#This Row],[Z_Frequenxy_Hz]]*60</f>
        <v>0</v>
      </c>
    </row>
    <row r="3082" spans="1:16" x14ac:dyDescent="0.35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100</v>
      </c>
      <c r="I3082">
        <v>78</v>
      </c>
      <c r="J3082">
        <v>3.05</v>
      </c>
      <c r="K3082" t="s">
        <v>14</v>
      </c>
      <c r="L3082" s="1">
        <v>46051</v>
      </c>
      <c r="M3082" s="2">
        <v>0.51388888888888884</v>
      </c>
      <c r="N3082">
        <f>SensorHistory___Full_January_1_1[[#This Row],[X_Frequenxy_Hz]]*60</f>
        <v>0</v>
      </c>
      <c r="O3082">
        <f>SensorHistory___Full_January_1_1[[#This Row],[Y_Frequenxy_Hz]]*60</f>
        <v>0</v>
      </c>
      <c r="P3082">
        <f>SensorHistory___Full_January_1_1[[#This Row],[Z_Frequenxy_Hz]]*60</f>
        <v>0</v>
      </c>
    </row>
    <row r="3083" spans="1:16" x14ac:dyDescent="0.35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100</v>
      </c>
      <c r="I3083">
        <v>82</v>
      </c>
      <c r="J3083">
        <v>3.06</v>
      </c>
      <c r="K3083" t="s">
        <v>14</v>
      </c>
      <c r="L3083" s="1">
        <v>46051</v>
      </c>
      <c r="M3083" s="2">
        <v>0.50694444444444442</v>
      </c>
      <c r="N3083">
        <f>SensorHistory___Full_January_1_1[[#This Row],[X_Frequenxy_Hz]]*60</f>
        <v>0</v>
      </c>
      <c r="O3083">
        <f>SensorHistory___Full_January_1_1[[#This Row],[Y_Frequenxy_Hz]]*60</f>
        <v>0</v>
      </c>
      <c r="P3083">
        <f>SensorHistory___Full_January_1_1[[#This Row],[Z_Frequenxy_Hz]]*60</f>
        <v>0</v>
      </c>
    </row>
    <row r="3084" spans="1:16" x14ac:dyDescent="0.3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100</v>
      </c>
      <c r="I3084">
        <v>83</v>
      </c>
      <c r="J3084">
        <v>3.06</v>
      </c>
      <c r="K3084" t="s">
        <v>14</v>
      </c>
      <c r="L3084" s="1">
        <v>46051</v>
      </c>
      <c r="M3084" s="2">
        <v>0.5</v>
      </c>
      <c r="N3084">
        <f>SensorHistory___Full_January_1_1[[#This Row],[X_Frequenxy_Hz]]*60</f>
        <v>0</v>
      </c>
      <c r="O3084">
        <f>SensorHistory___Full_January_1_1[[#This Row],[Y_Frequenxy_Hz]]*60</f>
        <v>0</v>
      </c>
      <c r="P3084">
        <f>SensorHistory___Full_January_1_1[[#This Row],[Z_Frequenxy_Hz]]*60</f>
        <v>0</v>
      </c>
    </row>
    <row r="3085" spans="1:16" x14ac:dyDescent="0.3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100</v>
      </c>
      <c r="I3085">
        <v>81</v>
      </c>
      <c r="J3085">
        <v>3.06</v>
      </c>
      <c r="K3085" t="s">
        <v>14</v>
      </c>
      <c r="L3085" s="1">
        <v>46051</v>
      </c>
      <c r="M3085" s="2">
        <v>0.49305555555555558</v>
      </c>
      <c r="N3085">
        <f>SensorHistory___Full_January_1_1[[#This Row],[X_Frequenxy_Hz]]*60</f>
        <v>0</v>
      </c>
      <c r="O3085">
        <f>SensorHistory___Full_January_1_1[[#This Row],[Y_Frequenxy_Hz]]*60</f>
        <v>0</v>
      </c>
      <c r="P3085">
        <f>SensorHistory___Full_January_1_1[[#This Row],[Z_Frequenxy_Hz]]*60</f>
        <v>0</v>
      </c>
    </row>
    <row r="3086" spans="1:16" x14ac:dyDescent="0.3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100</v>
      </c>
      <c r="I3086">
        <v>81</v>
      </c>
      <c r="J3086">
        <v>3.06</v>
      </c>
      <c r="K3086" t="s">
        <v>14</v>
      </c>
      <c r="L3086" s="1">
        <v>46051</v>
      </c>
      <c r="M3086" s="2">
        <v>0.4861111111111111</v>
      </c>
      <c r="N3086">
        <f>SensorHistory___Full_January_1_1[[#This Row],[X_Frequenxy_Hz]]*60</f>
        <v>0</v>
      </c>
      <c r="O3086">
        <f>SensorHistory___Full_January_1_1[[#This Row],[Y_Frequenxy_Hz]]*60</f>
        <v>0</v>
      </c>
      <c r="P3086">
        <f>SensorHistory___Full_January_1_1[[#This Row],[Z_Frequenxy_Hz]]*60</f>
        <v>0</v>
      </c>
    </row>
    <row r="3087" spans="1:16" x14ac:dyDescent="0.35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100</v>
      </c>
      <c r="I3087">
        <v>75</v>
      </c>
      <c r="J3087">
        <v>3.06</v>
      </c>
      <c r="K3087" t="s">
        <v>14</v>
      </c>
      <c r="L3087" s="1">
        <v>46051</v>
      </c>
      <c r="M3087" s="2">
        <v>0.46527777777777779</v>
      </c>
      <c r="N3087">
        <f>SensorHistory___Full_January_1_1[[#This Row],[X_Frequenxy_Hz]]*60</f>
        <v>0</v>
      </c>
      <c r="O3087">
        <f>SensorHistory___Full_January_1_1[[#This Row],[Y_Frequenxy_Hz]]*60</f>
        <v>0</v>
      </c>
      <c r="P3087">
        <f>SensorHistory___Full_January_1_1[[#This Row],[Z_Frequenxy_Hz]]*60</f>
        <v>0</v>
      </c>
    </row>
    <row r="3088" spans="1:16" x14ac:dyDescent="0.3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100</v>
      </c>
      <c r="I3088">
        <v>76</v>
      </c>
      <c r="J3088">
        <v>3.07</v>
      </c>
      <c r="K3088" t="s">
        <v>14</v>
      </c>
      <c r="L3088" s="1">
        <v>46051</v>
      </c>
      <c r="M3088" s="2">
        <v>0.45833333333333331</v>
      </c>
      <c r="N3088">
        <f>SensorHistory___Full_January_1_1[[#This Row],[X_Frequenxy_Hz]]*60</f>
        <v>0</v>
      </c>
      <c r="O3088">
        <f>SensorHistory___Full_January_1_1[[#This Row],[Y_Frequenxy_Hz]]*60</f>
        <v>0</v>
      </c>
      <c r="P3088">
        <f>SensorHistory___Full_January_1_1[[#This Row],[Z_Frequenxy_Hz]]*60</f>
        <v>0</v>
      </c>
    </row>
    <row r="3089" spans="1:16" x14ac:dyDescent="0.3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100</v>
      </c>
      <c r="I3089">
        <v>74</v>
      </c>
      <c r="J3089">
        <v>3.07</v>
      </c>
      <c r="K3089" t="s">
        <v>14</v>
      </c>
      <c r="L3089" s="1">
        <v>46051</v>
      </c>
      <c r="M3089" s="2">
        <v>0.4513888888888889</v>
      </c>
      <c r="N3089">
        <f>SensorHistory___Full_January_1_1[[#This Row],[X_Frequenxy_Hz]]*60</f>
        <v>0</v>
      </c>
      <c r="O3089">
        <f>SensorHistory___Full_January_1_1[[#This Row],[Y_Frequenxy_Hz]]*60</f>
        <v>0</v>
      </c>
      <c r="P3089">
        <f>SensorHistory___Full_January_1_1[[#This Row],[Z_Frequenxy_Hz]]*60</f>
        <v>0</v>
      </c>
    </row>
    <row r="3090" spans="1:16" x14ac:dyDescent="0.3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100</v>
      </c>
      <c r="I3090">
        <v>82</v>
      </c>
      <c r="J3090">
        <v>3.08</v>
      </c>
      <c r="K3090" t="s">
        <v>14</v>
      </c>
      <c r="L3090" s="1">
        <v>46051</v>
      </c>
      <c r="M3090" s="2">
        <v>0.44444444444444442</v>
      </c>
      <c r="N3090">
        <f>SensorHistory___Full_January_1_1[[#This Row],[X_Frequenxy_Hz]]*60</f>
        <v>0</v>
      </c>
      <c r="O3090">
        <f>SensorHistory___Full_January_1_1[[#This Row],[Y_Frequenxy_Hz]]*60</f>
        <v>0</v>
      </c>
      <c r="P3090">
        <f>SensorHistory___Full_January_1_1[[#This Row],[Z_Frequenxy_Hz]]*60</f>
        <v>0</v>
      </c>
    </row>
    <row r="3091" spans="1:16" x14ac:dyDescent="0.3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100</v>
      </c>
      <c r="I3091">
        <v>78</v>
      </c>
      <c r="J3091">
        <v>3.08</v>
      </c>
      <c r="K3091" t="s">
        <v>14</v>
      </c>
      <c r="L3091" s="1">
        <v>46051</v>
      </c>
      <c r="M3091" s="2">
        <v>0.4375</v>
      </c>
      <c r="N3091">
        <f>SensorHistory___Full_January_1_1[[#This Row],[X_Frequenxy_Hz]]*60</f>
        <v>0</v>
      </c>
      <c r="O3091">
        <f>SensorHistory___Full_January_1_1[[#This Row],[Y_Frequenxy_Hz]]*60</f>
        <v>0</v>
      </c>
      <c r="P3091">
        <f>SensorHistory___Full_January_1_1[[#This Row],[Z_Frequenxy_Hz]]*60</f>
        <v>0</v>
      </c>
    </row>
    <row r="3092" spans="1:16" x14ac:dyDescent="0.3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100</v>
      </c>
      <c r="I3092">
        <v>78</v>
      </c>
      <c r="J3092">
        <v>3.07</v>
      </c>
      <c r="K3092" t="s">
        <v>14</v>
      </c>
      <c r="L3092" s="1">
        <v>46051</v>
      </c>
      <c r="M3092" s="2">
        <v>0.43055555555555558</v>
      </c>
      <c r="N3092">
        <f>SensorHistory___Full_January_1_1[[#This Row],[X_Frequenxy_Hz]]*60</f>
        <v>0</v>
      </c>
      <c r="O3092">
        <f>SensorHistory___Full_January_1_1[[#This Row],[Y_Frequenxy_Hz]]*60</f>
        <v>0</v>
      </c>
      <c r="P3092">
        <f>SensorHistory___Full_January_1_1[[#This Row],[Z_Frequenxy_Hz]]*60</f>
        <v>0</v>
      </c>
    </row>
    <row r="3093" spans="1:16" x14ac:dyDescent="0.3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100</v>
      </c>
      <c r="I3093">
        <v>78</v>
      </c>
      <c r="J3093">
        <v>3.08</v>
      </c>
      <c r="K3093" t="s">
        <v>14</v>
      </c>
      <c r="L3093" s="1">
        <v>46051</v>
      </c>
      <c r="M3093" s="2">
        <v>0.4236111111111111</v>
      </c>
      <c r="N3093">
        <f>SensorHistory___Full_January_1_1[[#This Row],[X_Frequenxy_Hz]]*60</f>
        <v>0</v>
      </c>
      <c r="O3093">
        <f>SensorHistory___Full_January_1_1[[#This Row],[Y_Frequenxy_Hz]]*60</f>
        <v>0</v>
      </c>
      <c r="P3093">
        <f>SensorHistory___Full_January_1_1[[#This Row],[Z_Frequenxy_Hz]]*60</f>
        <v>0</v>
      </c>
    </row>
    <row r="3094" spans="1:16" x14ac:dyDescent="0.3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100</v>
      </c>
      <c r="I3094">
        <v>72</v>
      </c>
      <c r="J3094">
        <v>3.07</v>
      </c>
      <c r="K3094" t="s">
        <v>14</v>
      </c>
      <c r="L3094" s="1">
        <v>46051</v>
      </c>
      <c r="M3094" s="2">
        <v>0.41666666666666669</v>
      </c>
      <c r="N3094">
        <f>SensorHistory___Full_January_1_1[[#This Row],[X_Frequenxy_Hz]]*60</f>
        <v>0</v>
      </c>
      <c r="O3094">
        <f>SensorHistory___Full_January_1_1[[#This Row],[Y_Frequenxy_Hz]]*60</f>
        <v>0</v>
      </c>
      <c r="P3094">
        <f>SensorHistory___Full_January_1_1[[#This Row],[Z_Frequenxy_Hz]]*60</f>
        <v>0</v>
      </c>
    </row>
    <row r="3095" spans="1:16" x14ac:dyDescent="0.3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100</v>
      </c>
      <c r="I3095">
        <v>71</v>
      </c>
      <c r="J3095">
        <v>3.07</v>
      </c>
      <c r="K3095" t="s">
        <v>14</v>
      </c>
      <c r="L3095" s="1">
        <v>46051</v>
      </c>
      <c r="M3095" s="2">
        <v>0.40972222222222221</v>
      </c>
      <c r="N3095">
        <f>SensorHistory___Full_January_1_1[[#This Row],[X_Frequenxy_Hz]]*60</f>
        <v>0</v>
      </c>
      <c r="O3095">
        <f>SensorHistory___Full_January_1_1[[#This Row],[Y_Frequenxy_Hz]]*60</f>
        <v>0</v>
      </c>
      <c r="P3095">
        <f>SensorHistory___Full_January_1_1[[#This Row],[Z_Frequenxy_Hz]]*60</f>
        <v>0</v>
      </c>
    </row>
    <row r="3096" spans="1:16" x14ac:dyDescent="0.3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100</v>
      </c>
      <c r="I3096">
        <v>75</v>
      </c>
      <c r="J3096">
        <v>3.07</v>
      </c>
      <c r="K3096" t="s">
        <v>14</v>
      </c>
      <c r="L3096" s="1">
        <v>46051</v>
      </c>
      <c r="M3096" s="2">
        <v>0.40277777777777779</v>
      </c>
      <c r="N3096">
        <f>SensorHistory___Full_January_1_1[[#This Row],[X_Frequenxy_Hz]]*60</f>
        <v>0</v>
      </c>
      <c r="O3096">
        <f>SensorHistory___Full_January_1_1[[#This Row],[Y_Frequenxy_Hz]]*60</f>
        <v>0</v>
      </c>
      <c r="P3096">
        <f>SensorHistory___Full_January_1_1[[#This Row],[Z_Frequenxy_Hz]]*60</f>
        <v>0</v>
      </c>
    </row>
    <row r="3097" spans="1:16" x14ac:dyDescent="0.3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100</v>
      </c>
      <c r="I3097">
        <v>74</v>
      </c>
      <c r="J3097">
        <v>3.08</v>
      </c>
      <c r="K3097" t="s">
        <v>14</v>
      </c>
      <c r="L3097" s="1">
        <v>46051</v>
      </c>
      <c r="M3097" s="2">
        <v>0.39583333333333331</v>
      </c>
      <c r="N3097">
        <f>SensorHistory___Full_January_1_1[[#This Row],[X_Frequenxy_Hz]]*60</f>
        <v>0</v>
      </c>
      <c r="O3097">
        <f>SensorHistory___Full_January_1_1[[#This Row],[Y_Frequenxy_Hz]]*60</f>
        <v>0</v>
      </c>
      <c r="P3097">
        <f>SensorHistory___Full_January_1_1[[#This Row],[Z_Frequenxy_Hz]]*60</f>
        <v>0</v>
      </c>
    </row>
    <row r="3098" spans="1:16" x14ac:dyDescent="0.3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100</v>
      </c>
      <c r="I3098">
        <v>72</v>
      </c>
      <c r="J3098">
        <v>3.07</v>
      </c>
      <c r="K3098" t="s">
        <v>14</v>
      </c>
      <c r="L3098" s="1">
        <v>46051</v>
      </c>
      <c r="M3098" s="2">
        <v>0.3888888888888889</v>
      </c>
      <c r="N3098">
        <f>SensorHistory___Full_January_1_1[[#This Row],[X_Frequenxy_Hz]]*60</f>
        <v>0</v>
      </c>
      <c r="O3098">
        <f>SensorHistory___Full_January_1_1[[#This Row],[Y_Frequenxy_Hz]]*60</f>
        <v>0</v>
      </c>
      <c r="P3098">
        <f>SensorHistory___Full_January_1_1[[#This Row],[Z_Frequenxy_Hz]]*60</f>
        <v>0</v>
      </c>
    </row>
    <row r="3099" spans="1:16" x14ac:dyDescent="0.3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100</v>
      </c>
      <c r="I3099">
        <v>75</v>
      </c>
      <c r="J3099">
        <v>3.08</v>
      </c>
      <c r="K3099" t="s">
        <v>14</v>
      </c>
      <c r="L3099" s="1">
        <v>46051</v>
      </c>
      <c r="M3099" s="2">
        <v>0.38194444444444442</v>
      </c>
      <c r="N3099">
        <f>SensorHistory___Full_January_1_1[[#This Row],[X_Frequenxy_Hz]]*60</f>
        <v>0</v>
      </c>
      <c r="O3099">
        <f>SensorHistory___Full_January_1_1[[#This Row],[Y_Frequenxy_Hz]]*60</f>
        <v>0</v>
      </c>
      <c r="P3099">
        <f>SensorHistory___Full_January_1_1[[#This Row],[Z_Frequenxy_Hz]]*60</f>
        <v>0</v>
      </c>
    </row>
    <row r="3100" spans="1:16" x14ac:dyDescent="0.3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100</v>
      </c>
      <c r="I3100">
        <v>76</v>
      </c>
      <c r="J3100">
        <v>3.07</v>
      </c>
      <c r="K3100" t="s">
        <v>14</v>
      </c>
      <c r="L3100" s="1">
        <v>46051</v>
      </c>
      <c r="M3100" s="2">
        <v>0.375</v>
      </c>
      <c r="N3100">
        <f>SensorHistory___Full_January_1_1[[#This Row],[X_Frequenxy_Hz]]*60</f>
        <v>0</v>
      </c>
      <c r="O3100">
        <f>SensorHistory___Full_January_1_1[[#This Row],[Y_Frequenxy_Hz]]*60</f>
        <v>0</v>
      </c>
      <c r="P3100">
        <f>SensorHistory___Full_January_1_1[[#This Row],[Z_Frequenxy_Hz]]*60</f>
        <v>0</v>
      </c>
    </row>
    <row r="3101" spans="1:16" x14ac:dyDescent="0.3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100</v>
      </c>
      <c r="I3101">
        <v>78</v>
      </c>
      <c r="J3101">
        <v>3.08</v>
      </c>
      <c r="K3101" t="s">
        <v>14</v>
      </c>
      <c r="L3101" s="1">
        <v>46051</v>
      </c>
      <c r="M3101" s="2">
        <v>0.36805555555555558</v>
      </c>
      <c r="N3101">
        <f>SensorHistory___Full_January_1_1[[#This Row],[X_Frequenxy_Hz]]*60</f>
        <v>0</v>
      </c>
      <c r="O3101">
        <f>SensorHistory___Full_January_1_1[[#This Row],[Y_Frequenxy_Hz]]*60</f>
        <v>0</v>
      </c>
      <c r="P3101">
        <f>SensorHistory___Full_January_1_1[[#This Row],[Z_Frequenxy_Hz]]*60</f>
        <v>0</v>
      </c>
    </row>
    <row r="3102" spans="1:16" x14ac:dyDescent="0.3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100</v>
      </c>
      <c r="I3102">
        <v>73</v>
      </c>
      <c r="J3102">
        <v>3.07</v>
      </c>
      <c r="K3102" t="s">
        <v>14</v>
      </c>
      <c r="L3102" s="1">
        <v>46051</v>
      </c>
      <c r="M3102" s="2">
        <v>0.3611111111111111</v>
      </c>
      <c r="N3102">
        <f>SensorHistory___Full_January_1_1[[#This Row],[X_Frequenxy_Hz]]*60</f>
        <v>0</v>
      </c>
      <c r="O3102">
        <f>SensorHistory___Full_January_1_1[[#This Row],[Y_Frequenxy_Hz]]*60</f>
        <v>0</v>
      </c>
      <c r="P3102">
        <f>SensorHistory___Full_January_1_1[[#This Row],[Z_Frequenxy_Hz]]*60</f>
        <v>0</v>
      </c>
    </row>
    <row r="3103" spans="1:16" x14ac:dyDescent="0.35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100</v>
      </c>
      <c r="I3103">
        <v>70</v>
      </c>
      <c r="J3103">
        <v>3.08</v>
      </c>
      <c r="K3103" t="s">
        <v>14</v>
      </c>
      <c r="L3103" s="1">
        <v>46051</v>
      </c>
      <c r="M3103" s="2">
        <v>0.35416666666666669</v>
      </c>
      <c r="N3103">
        <f>SensorHistory___Full_January_1_1[[#This Row],[X_Frequenxy_Hz]]*60</f>
        <v>0</v>
      </c>
      <c r="O3103">
        <f>SensorHistory___Full_January_1_1[[#This Row],[Y_Frequenxy_Hz]]*60</f>
        <v>0</v>
      </c>
      <c r="P3103">
        <f>SensorHistory___Full_January_1_1[[#This Row],[Z_Frequenxy_Hz]]*60</f>
        <v>0</v>
      </c>
    </row>
    <row r="3104" spans="1:16" x14ac:dyDescent="0.35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100</v>
      </c>
      <c r="I3104">
        <v>72</v>
      </c>
      <c r="J3104">
        <v>3.07</v>
      </c>
      <c r="K3104" t="s">
        <v>14</v>
      </c>
      <c r="L3104" s="1">
        <v>46051</v>
      </c>
      <c r="M3104" s="2">
        <v>0.34722222222222221</v>
      </c>
      <c r="N3104">
        <f>SensorHistory___Full_January_1_1[[#This Row],[X_Frequenxy_Hz]]*60</f>
        <v>0</v>
      </c>
      <c r="O3104">
        <f>SensorHistory___Full_January_1_1[[#This Row],[Y_Frequenxy_Hz]]*60</f>
        <v>0</v>
      </c>
      <c r="P3104">
        <f>SensorHistory___Full_January_1_1[[#This Row],[Z_Frequenxy_Hz]]*60</f>
        <v>0</v>
      </c>
    </row>
    <row r="3105" spans="1:16" x14ac:dyDescent="0.3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100</v>
      </c>
      <c r="I3105">
        <v>71</v>
      </c>
      <c r="J3105">
        <v>3.07</v>
      </c>
      <c r="K3105" t="s">
        <v>14</v>
      </c>
      <c r="L3105" s="1">
        <v>46051</v>
      </c>
      <c r="M3105" s="2">
        <v>0.34027777777777779</v>
      </c>
      <c r="N3105">
        <f>SensorHistory___Full_January_1_1[[#This Row],[X_Frequenxy_Hz]]*60</f>
        <v>0</v>
      </c>
      <c r="O3105">
        <f>SensorHistory___Full_January_1_1[[#This Row],[Y_Frequenxy_Hz]]*60</f>
        <v>0</v>
      </c>
      <c r="P3105">
        <f>SensorHistory___Full_January_1_1[[#This Row],[Z_Frequenxy_Hz]]*60</f>
        <v>0</v>
      </c>
    </row>
    <row r="3106" spans="1:16" x14ac:dyDescent="0.3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100</v>
      </c>
      <c r="I3106">
        <v>76</v>
      </c>
      <c r="J3106">
        <v>3.08</v>
      </c>
      <c r="K3106" t="s">
        <v>14</v>
      </c>
      <c r="L3106" s="1">
        <v>46051</v>
      </c>
      <c r="M3106" s="2">
        <v>0.33333333333333331</v>
      </c>
      <c r="N3106">
        <f>SensorHistory___Full_January_1_1[[#This Row],[X_Frequenxy_Hz]]*60</f>
        <v>0</v>
      </c>
      <c r="O3106">
        <f>SensorHistory___Full_January_1_1[[#This Row],[Y_Frequenxy_Hz]]*60</f>
        <v>0</v>
      </c>
      <c r="P3106">
        <f>SensorHistory___Full_January_1_1[[#This Row],[Z_Frequenxy_Hz]]*60</f>
        <v>0</v>
      </c>
    </row>
    <row r="3107" spans="1:16" x14ac:dyDescent="0.35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100</v>
      </c>
      <c r="I3107">
        <v>73</v>
      </c>
      <c r="J3107">
        <v>3.08</v>
      </c>
      <c r="K3107" t="s">
        <v>14</v>
      </c>
      <c r="L3107" s="1">
        <v>46051</v>
      </c>
      <c r="M3107" s="2">
        <v>0.3263888888888889</v>
      </c>
      <c r="N3107">
        <f>SensorHistory___Full_January_1_1[[#This Row],[X_Frequenxy_Hz]]*60</f>
        <v>0</v>
      </c>
      <c r="O3107">
        <f>SensorHistory___Full_January_1_1[[#This Row],[Y_Frequenxy_Hz]]*60</f>
        <v>0</v>
      </c>
      <c r="P3107">
        <f>SensorHistory___Full_January_1_1[[#This Row],[Z_Frequenxy_Hz]]*60</f>
        <v>0</v>
      </c>
    </row>
    <row r="3108" spans="1:16" x14ac:dyDescent="0.3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100</v>
      </c>
      <c r="I3108">
        <v>72</v>
      </c>
      <c r="J3108">
        <v>3.08</v>
      </c>
      <c r="K3108" t="s">
        <v>14</v>
      </c>
      <c r="L3108" s="1">
        <v>46051</v>
      </c>
      <c r="M3108" s="2">
        <v>0.31944444444444442</v>
      </c>
      <c r="N3108">
        <f>SensorHistory___Full_January_1_1[[#This Row],[X_Frequenxy_Hz]]*60</f>
        <v>0</v>
      </c>
      <c r="O3108">
        <f>SensorHistory___Full_January_1_1[[#This Row],[Y_Frequenxy_Hz]]*60</f>
        <v>0</v>
      </c>
      <c r="P3108">
        <f>SensorHistory___Full_January_1_1[[#This Row],[Z_Frequenxy_Hz]]*60</f>
        <v>0</v>
      </c>
    </row>
    <row r="3109" spans="1:16" x14ac:dyDescent="0.3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100</v>
      </c>
      <c r="I3109">
        <v>72</v>
      </c>
      <c r="J3109">
        <v>3.07</v>
      </c>
      <c r="K3109" t="s">
        <v>14</v>
      </c>
      <c r="L3109" s="1">
        <v>46051</v>
      </c>
      <c r="M3109" s="2">
        <v>0.3125</v>
      </c>
      <c r="N3109">
        <f>SensorHistory___Full_January_1_1[[#This Row],[X_Frequenxy_Hz]]*60</f>
        <v>0</v>
      </c>
      <c r="O3109">
        <f>SensorHistory___Full_January_1_1[[#This Row],[Y_Frequenxy_Hz]]*60</f>
        <v>0</v>
      </c>
      <c r="P3109">
        <f>SensorHistory___Full_January_1_1[[#This Row],[Z_Frequenxy_Hz]]*60</f>
        <v>0</v>
      </c>
    </row>
    <row r="3110" spans="1:16" x14ac:dyDescent="0.35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100</v>
      </c>
      <c r="I3110">
        <v>70</v>
      </c>
      <c r="J3110">
        <v>3.08</v>
      </c>
      <c r="K3110" t="s">
        <v>14</v>
      </c>
      <c r="L3110" s="1">
        <v>46051</v>
      </c>
      <c r="M3110" s="2">
        <v>0.30555555555555558</v>
      </c>
      <c r="N3110">
        <f>SensorHistory___Full_January_1_1[[#This Row],[X_Frequenxy_Hz]]*60</f>
        <v>0</v>
      </c>
      <c r="O3110">
        <f>SensorHistory___Full_January_1_1[[#This Row],[Y_Frequenxy_Hz]]*60</f>
        <v>0</v>
      </c>
      <c r="P3110">
        <f>SensorHistory___Full_January_1_1[[#This Row],[Z_Frequenxy_Hz]]*60</f>
        <v>0</v>
      </c>
    </row>
    <row r="3111" spans="1:16" x14ac:dyDescent="0.3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100</v>
      </c>
      <c r="I3111">
        <v>70</v>
      </c>
      <c r="J3111">
        <v>3.07</v>
      </c>
      <c r="K3111" t="s">
        <v>14</v>
      </c>
      <c r="L3111" s="1">
        <v>46051</v>
      </c>
      <c r="M3111" s="2">
        <v>0.2986111111111111</v>
      </c>
      <c r="N3111">
        <f>SensorHistory___Full_January_1_1[[#This Row],[X_Frequenxy_Hz]]*60</f>
        <v>0</v>
      </c>
      <c r="O3111">
        <f>SensorHistory___Full_January_1_1[[#This Row],[Y_Frequenxy_Hz]]*60</f>
        <v>0</v>
      </c>
      <c r="P3111">
        <f>SensorHistory___Full_January_1_1[[#This Row],[Z_Frequenxy_Hz]]*60</f>
        <v>0</v>
      </c>
    </row>
    <row r="3112" spans="1:16" x14ac:dyDescent="0.35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100</v>
      </c>
      <c r="I3112">
        <v>71</v>
      </c>
      <c r="J3112">
        <v>3.08</v>
      </c>
      <c r="K3112" t="s">
        <v>14</v>
      </c>
      <c r="L3112" s="1">
        <v>46051</v>
      </c>
      <c r="M3112" s="2">
        <v>0.29166666666666669</v>
      </c>
      <c r="N3112">
        <f>SensorHistory___Full_January_1_1[[#This Row],[X_Frequenxy_Hz]]*60</f>
        <v>0</v>
      </c>
      <c r="O3112">
        <f>SensorHistory___Full_January_1_1[[#This Row],[Y_Frequenxy_Hz]]*60</f>
        <v>0</v>
      </c>
      <c r="P3112">
        <f>SensorHistory___Full_January_1_1[[#This Row],[Z_Frequenxy_Hz]]*60</f>
        <v>0</v>
      </c>
    </row>
    <row r="3113" spans="1:16" x14ac:dyDescent="0.35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100</v>
      </c>
      <c r="I3113">
        <v>77</v>
      </c>
      <c r="J3113">
        <v>3.08</v>
      </c>
      <c r="K3113" t="s">
        <v>13</v>
      </c>
      <c r="L3113" s="1">
        <v>46051</v>
      </c>
      <c r="M3113" s="2">
        <v>0.28472222222222221</v>
      </c>
      <c r="N3113">
        <f>SensorHistory___Full_January_1_1[[#This Row],[X_Frequenxy_Hz]]*60</f>
        <v>0</v>
      </c>
      <c r="O3113">
        <f>SensorHistory___Full_January_1_1[[#This Row],[Y_Frequenxy_Hz]]*60</f>
        <v>0</v>
      </c>
      <c r="P3113">
        <f>SensorHistory___Full_January_1_1[[#This Row],[Z_Frequenxy_Hz]]*60</f>
        <v>0</v>
      </c>
    </row>
    <row r="3114" spans="1:16" x14ac:dyDescent="0.3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100</v>
      </c>
      <c r="I3114">
        <v>73</v>
      </c>
      <c r="J3114">
        <v>3.07</v>
      </c>
      <c r="K3114" t="s">
        <v>13</v>
      </c>
      <c r="L3114" s="1">
        <v>46051</v>
      </c>
      <c r="M3114" s="2">
        <v>0.27777777777777779</v>
      </c>
      <c r="N3114">
        <f>SensorHistory___Full_January_1_1[[#This Row],[X_Frequenxy_Hz]]*60</f>
        <v>0</v>
      </c>
      <c r="O3114">
        <f>SensorHistory___Full_January_1_1[[#This Row],[Y_Frequenxy_Hz]]*60</f>
        <v>0</v>
      </c>
      <c r="P3114">
        <f>SensorHistory___Full_January_1_1[[#This Row],[Z_Frequenxy_Hz]]*60</f>
        <v>0</v>
      </c>
    </row>
    <row r="3115" spans="1:16" x14ac:dyDescent="0.3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100</v>
      </c>
      <c r="I3115">
        <v>69</v>
      </c>
      <c r="J3115">
        <v>3.07</v>
      </c>
      <c r="K3115" t="s">
        <v>13</v>
      </c>
      <c r="L3115" s="1">
        <v>46051</v>
      </c>
      <c r="M3115" s="2">
        <v>0.27083333333333331</v>
      </c>
      <c r="N3115">
        <f>SensorHistory___Full_January_1_1[[#This Row],[X_Frequenxy_Hz]]*60</f>
        <v>0</v>
      </c>
      <c r="O3115">
        <f>SensorHistory___Full_January_1_1[[#This Row],[Y_Frequenxy_Hz]]*60</f>
        <v>0</v>
      </c>
      <c r="P3115">
        <f>SensorHistory___Full_January_1_1[[#This Row],[Z_Frequenxy_Hz]]*60</f>
        <v>0</v>
      </c>
    </row>
    <row r="3116" spans="1:16" x14ac:dyDescent="0.3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100</v>
      </c>
      <c r="I3116">
        <v>62</v>
      </c>
      <c r="J3116">
        <v>3.07</v>
      </c>
      <c r="K3116" t="s">
        <v>13</v>
      </c>
      <c r="L3116" s="1">
        <v>46051</v>
      </c>
      <c r="M3116" s="2">
        <v>0.2638888888888889</v>
      </c>
      <c r="N3116">
        <f>SensorHistory___Full_January_1_1[[#This Row],[X_Frequenxy_Hz]]*60</f>
        <v>0</v>
      </c>
      <c r="O3116">
        <f>SensorHistory___Full_January_1_1[[#This Row],[Y_Frequenxy_Hz]]*60</f>
        <v>0</v>
      </c>
      <c r="P3116">
        <f>SensorHistory___Full_January_1_1[[#This Row],[Z_Frequenxy_Hz]]*60</f>
        <v>0</v>
      </c>
    </row>
    <row r="3117" spans="1:16" x14ac:dyDescent="0.3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100</v>
      </c>
      <c r="I3117">
        <v>73</v>
      </c>
      <c r="J3117">
        <v>3.07</v>
      </c>
      <c r="K3117" t="s">
        <v>13</v>
      </c>
      <c r="L3117" s="1">
        <v>46051</v>
      </c>
      <c r="M3117" s="2">
        <v>0.25694444444444442</v>
      </c>
      <c r="N3117">
        <f>SensorHistory___Full_January_1_1[[#This Row],[X_Frequenxy_Hz]]*60</f>
        <v>0</v>
      </c>
      <c r="O3117">
        <f>SensorHistory___Full_January_1_1[[#This Row],[Y_Frequenxy_Hz]]*60</f>
        <v>0</v>
      </c>
      <c r="P3117">
        <f>SensorHistory___Full_January_1_1[[#This Row],[Z_Frequenxy_Hz]]*60</f>
        <v>0</v>
      </c>
    </row>
    <row r="3118" spans="1:16" x14ac:dyDescent="0.3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100</v>
      </c>
      <c r="I3118">
        <v>65</v>
      </c>
      <c r="J3118">
        <v>3.07</v>
      </c>
      <c r="K3118" t="s">
        <v>13</v>
      </c>
      <c r="L3118" s="1">
        <v>46051</v>
      </c>
      <c r="M3118" s="2">
        <v>0.25</v>
      </c>
      <c r="N3118">
        <f>SensorHistory___Full_January_1_1[[#This Row],[X_Frequenxy_Hz]]*60</f>
        <v>0</v>
      </c>
      <c r="O3118">
        <f>SensorHistory___Full_January_1_1[[#This Row],[Y_Frequenxy_Hz]]*60</f>
        <v>0</v>
      </c>
      <c r="P3118">
        <f>SensorHistory___Full_January_1_1[[#This Row],[Z_Frequenxy_Hz]]*60</f>
        <v>0</v>
      </c>
    </row>
    <row r="3119" spans="1:16" x14ac:dyDescent="0.3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100</v>
      </c>
      <c r="I3119">
        <v>72</v>
      </c>
      <c r="J3119">
        <v>3.07</v>
      </c>
      <c r="K3119" t="s">
        <v>13</v>
      </c>
      <c r="L3119" s="1">
        <v>46051</v>
      </c>
      <c r="M3119" s="2">
        <v>0.24305555555555555</v>
      </c>
      <c r="N3119">
        <f>SensorHistory___Full_January_1_1[[#This Row],[X_Frequenxy_Hz]]*60</f>
        <v>0</v>
      </c>
      <c r="O3119">
        <f>SensorHistory___Full_January_1_1[[#This Row],[Y_Frequenxy_Hz]]*60</f>
        <v>0</v>
      </c>
      <c r="P3119">
        <f>SensorHistory___Full_January_1_1[[#This Row],[Z_Frequenxy_Hz]]*60</f>
        <v>0</v>
      </c>
    </row>
    <row r="3120" spans="1:16" x14ac:dyDescent="0.3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100</v>
      </c>
      <c r="I3120">
        <v>48</v>
      </c>
      <c r="J3120">
        <v>3.08</v>
      </c>
      <c r="K3120" t="s">
        <v>13</v>
      </c>
      <c r="L3120" s="1">
        <v>46051</v>
      </c>
      <c r="M3120" s="2">
        <v>0.2361111111111111</v>
      </c>
      <c r="N3120">
        <f>SensorHistory___Full_January_1_1[[#This Row],[X_Frequenxy_Hz]]*60</f>
        <v>0</v>
      </c>
      <c r="O3120">
        <f>SensorHistory___Full_January_1_1[[#This Row],[Y_Frequenxy_Hz]]*60</f>
        <v>0</v>
      </c>
      <c r="P3120">
        <f>SensorHistory___Full_January_1_1[[#This Row],[Z_Frequenxy_Hz]]*60</f>
        <v>0</v>
      </c>
    </row>
    <row r="3121" spans="1:16" x14ac:dyDescent="0.3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100</v>
      </c>
      <c r="I3121">
        <v>72</v>
      </c>
      <c r="J3121">
        <v>3.08</v>
      </c>
      <c r="K3121" t="s">
        <v>13</v>
      </c>
      <c r="L3121" s="1">
        <v>46051</v>
      </c>
      <c r="M3121" s="2">
        <v>0.22916666666666666</v>
      </c>
      <c r="N3121">
        <f>SensorHistory___Full_January_1_1[[#This Row],[X_Frequenxy_Hz]]*60</f>
        <v>0</v>
      </c>
      <c r="O3121">
        <f>SensorHistory___Full_January_1_1[[#This Row],[Y_Frequenxy_Hz]]*60</f>
        <v>0</v>
      </c>
      <c r="P3121">
        <f>SensorHistory___Full_January_1_1[[#This Row],[Z_Frequenxy_Hz]]*60</f>
        <v>0</v>
      </c>
    </row>
    <row r="3122" spans="1:16" x14ac:dyDescent="0.3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100</v>
      </c>
      <c r="I3122">
        <v>75</v>
      </c>
      <c r="J3122">
        <v>3.08</v>
      </c>
      <c r="K3122" t="s">
        <v>13</v>
      </c>
      <c r="L3122" s="1">
        <v>46051</v>
      </c>
      <c r="M3122" s="2">
        <v>0.22222222222222221</v>
      </c>
      <c r="N3122">
        <f>SensorHistory___Full_January_1_1[[#This Row],[X_Frequenxy_Hz]]*60</f>
        <v>0</v>
      </c>
      <c r="O3122">
        <f>SensorHistory___Full_January_1_1[[#This Row],[Y_Frequenxy_Hz]]*60</f>
        <v>0</v>
      </c>
      <c r="P3122">
        <f>SensorHistory___Full_January_1_1[[#This Row],[Z_Frequenxy_Hz]]*60</f>
        <v>0</v>
      </c>
    </row>
    <row r="3123" spans="1:16" x14ac:dyDescent="0.3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100</v>
      </c>
      <c r="I3123">
        <v>81</v>
      </c>
      <c r="J3123">
        <v>3.08</v>
      </c>
      <c r="K3123" t="s">
        <v>13</v>
      </c>
      <c r="L3123" s="1">
        <v>46051</v>
      </c>
      <c r="M3123" s="2">
        <v>0.21527777777777779</v>
      </c>
      <c r="N3123">
        <f>SensorHistory___Full_January_1_1[[#This Row],[X_Frequenxy_Hz]]*60</f>
        <v>0</v>
      </c>
      <c r="O3123">
        <f>SensorHistory___Full_January_1_1[[#This Row],[Y_Frequenxy_Hz]]*60</f>
        <v>0</v>
      </c>
      <c r="P3123">
        <f>SensorHistory___Full_January_1_1[[#This Row],[Z_Frequenxy_Hz]]*60</f>
        <v>0</v>
      </c>
    </row>
    <row r="3124" spans="1:16" x14ac:dyDescent="0.3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100</v>
      </c>
      <c r="I3124">
        <v>78</v>
      </c>
      <c r="J3124">
        <v>3.08</v>
      </c>
      <c r="K3124" t="s">
        <v>13</v>
      </c>
      <c r="L3124" s="1">
        <v>46051</v>
      </c>
      <c r="M3124" s="2">
        <v>0.20833333333333334</v>
      </c>
      <c r="N3124">
        <f>SensorHistory___Full_January_1_1[[#This Row],[X_Frequenxy_Hz]]*60</f>
        <v>0</v>
      </c>
      <c r="O3124">
        <f>SensorHistory___Full_January_1_1[[#This Row],[Y_Frequenxy_Hz]]*60</f>
        <v>0</v>
      </c>
      <c r="P3124">
        <f>SensorHistory___Full_January_1_1[[#This Row],[Z_Frequenxy_Hz]]*60</f>
        <v>0</v>
      </c>
    </row>
    <row r="3125" spans="1:16" x14ac:dyDescent="0.3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100</v>
      </c>
      <c r="I3125">
        <v>79</v>
      </c>
      <c r="J3125">
        <v>3.07</v>
      </c>
      <c r="K3125" t="s">
        <v>13</v>
      </c>
      <c r="L3125" s="1">
        <v>46051</v>
      </c>
      <c r="M3125" s="2">
        <v>0.2013888888888889</v>
      </c>
      <c r="N3125">
        <f>SensorHistory___Full_January_1_1[[#This Row],[X_Frequenxy_Hz]]*60</f>
        <v>0</v>
      </c>
      <c r="O3125">
        <f>SensorHistory___Full_January_1_1[[#This Row],[Y_Frequenxy_Hz]]*60</f>
        <v>0</v>
      </c>
      <c r="P3125">
        <f>SensorHistory___Full_January_1_1[[#This Row],[Z_Frequenxy_Hz]]*60</f>
        <v>0</v>
      </c>
    </row>
    <row r="3126" spans="1:16" x14ac:dyDescent="0.3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100</v>
      </c>
      <c r="I3126">
        <v>79</v>
      </c>
      <c r="J3126">
        <v>3.07</v>
      </c>
      <c r="K3126" t="s">
        <v>13</v>
      </c>
      <c r="L3126" s="1">
        <v>46051</v>
      </c>
      <c r="M3126" s="2">
        <v>0.19444444444444445</v>
      </c>
      <c r="N3126">
        <f>SensorHistory___Full_January_1_1[[#This Row],[X_Frequenxy_Hz]]*60</f>
        <v>0</v>
      </c>
      <c r="O3126">
        <f>SensorHistory___Full_January_1_1[[#This Row],[Y_Frequenxy_Hz]]*60</f>
        <v>0</v>
      </c>
      <c r="P3126">
        <f>SensorHistory___Full_January_1_1[[#This Row],[Z_Frequenxy_Hz]]*60</f>
        <v>0</v>
      </c>
    </row>
    <row r="3127" spans="1:16" x14ac:dyDescent="0.3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100</v>
      </c>
      <c r="I3127">
        <v>81</v>
      </c>
      <c r="J3127">
        <v>3.08</v>
      </c>
      <c r="K3127" t="s">
        <v>13</v>
      </c>
      <c r="L3127" s="1">
        <v>46051</v>
      </c>
      <c r="M3127" s="2">
        <v>0.1875</v>
      </c>
      <c r="N3127">
        <f>SensorHistory___Full_January_1_1[[#This Row],[X_Frequenxy_Hz]]*60</f>
        <v>0</v>
      </c>
      <c r="O3127">
        <f>SensorHistory___Full_January_1_1[[#This Row],[Y_Frequenxy_Hz]]*60</f>
        <v>0</v>
      </c>
      <c r="P3127">
        <f>SensorHistory___Full_January_1_1[[#This Row],[Z_Frequenxy_Hz]]*60</f>
        <v>0</v>
      </c>
    </row>
    <row r="3128" spans="1:16" x14ac:dyDescent="0.3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100</v>
      </c>
      <c r="I3128">
        <v>81</v>
      </c>
      <c r="J3128">
        <v>3.08</v>
      </c>
      <c r="K3128" t="s">
        <v>13</v>
      </c>
      <c r="L3128" s="1">
        <v>46051</v>
      </c>
      <c r="M3128" s="2">
        <v>0.18055555555555555</v>
      </c>
      <c r="N3128">
        <f>SensorHistory___Full_January_1_1[[#This Row],[X_Frequenxy_Hz]]*60</f>
        <v>0</v>
      </c>
      <c r="O3128">
        <f>SensorHistory___Full_January_1_1[[#This Row],[Y_Frequenxy_Hz]]*60</f>
        <v>0</v>
      </c>
      <c r="P3128">
        <f>SensorHistory___Full_January_1_1[[#This Row],[Z_Frequenxy_Hz]]*60</f>
        <v>0</v>
      </c>
    </row>
    <row r="3129" spans="1:16" x14ac:dyDescent="0.3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100</v>
      </c>
      <c r="I3129">
        <v>81</v>
      </c>
      <c r="J3129">
        <v>3.07</v>
      </c>
      <c r="K3129" t="s">
        <v>13</v>
      </c>
      <c r="L3129" s="1">
        <v>46051</v>
      </c>
      <c r="M3129" s="2">
        <v>0.1736111111111111</v>
      </c>
      <c r="N3129">
        <f>SensorHistory___Full_January_1_1[[#This Row],[X_Frequenxy_Hz]]*60</f>
        <v>0</v>
      </c>
      <c r="O3129">
        <f>SensorHistory___Full_January_1_1[[#This Row],[Y_Frequenxy_Hz]]*60</f>
        <v>0</v>
      </c>
      <c r="P3129">
        <f>SensorHistory___Full_January_1_1[[#This Row],[Z_Frequenxy_Hz]]*60</f>
        <v>0</v>
      </c>
    </row>
    <row r="3130" spans="1:16" x14ac:dyDescent="0.3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100</v>
      </c>
      <c r="I3130">
        <v>82</v>
      </c>
      <c r="J3130">
        <v>3.07</v>
      </c>
      <c r="K3130" t="s">
        <v>13</v>
      </c>
      <c r="L3130" s="1">
        <v>46051</v>
      </c>
      <c r="M3130" s="2">
        <v>0.16666666666666666</v>
      </c>
      <c r="N3130">
        <f>SensorHistory___Full_January_1_1[[#This Row],[X_Frequenxy_Hz]]*60</f>
        <v>0</v>
      </c>
      <c r="O3130">
        <f>SensorHistory___Full_January_1_1[[#This Row],[Y_Frequenxy_Hz]]*60</f>
        <v>0</v>
      </c>
      <c r="P3130">
        <f>SensorHistory___Full_January_1_1[[#This Row],[Z_Frequenxy_Hz]]*60</f>
        <v>0</v>
      </c>
    </row>
    <row r="3131" spans="1:16" x14ac:dyDescent="0.35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100</v>
      </c>
      <c r="I3131">
        <v>82</v>
      </c>
      <c r="J3131">
        <v>3.07</v>
      </c>
      <c r="K3131" t="s">
        <v>13</v>
      </c>
      <c r="L3131" s="1">
        <v>46051</v>
      </c>
      <c r="M3131" s="2">
        <v>0.15972222222222221</v>
      </c>
      <c r="N3131">
        <f>SensorHistory___Full_January_1_1[[#This Row],[X_Frequenxy_Hz]]*60</f>
        <v>0</v>
      </c>
      <c r="O3131">
        <f>SensorHistory___Full_January_1_1[[#This Row],[Y_Frequenxy_Hz]]*60</f>
        <v>0</v>
      </c>
      <c r="P3131">
        <f>SensorHistory___Full_January_1_1[[#This Row],[Z_Frequenxy_Hz]]*60</f>
        <v>0</v>
      </c>
    </row>
    <row r="3132" spans="1:16" x14ac:dyDescent="0.3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100</v>
      </c>
      <c r="I3132">
        <v>81</v>
      </c>
      <c r="J3132">
        <v>3.08</v>
      </c>
      <c r="K3132" t="s">
        <v>13</v>
      </c>
      <c r="L3132" s="1">
        <v>46051</v>
      </c>
      <c r="M3132" s="2">
        <v>0.15277777777777779</v>
      </c>
      <c r="N3132">
        <f>SensorHistory___Full_January_1_1[[#This Row],[X_Frequenxy_Hz]]*60</f>
        <v>0</v>
      </c>
      <c r="O3132">
        <f>SensorHistory___Full_January_1_1[[#This Row],[Y_Frequenxy_Hz]]*60</f>
        <v>0</v>
      </c>
      <c r="P3132">
        <f>SensorHistory___Full_January_1_1[[#This Row],[Z_Frequenxy_Hz]]*60</f>
        <v>0</v>
      </c>
    </row>
    <row r="3133" spans="1:16" x14ac:dyDescent="0.35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100</v>
      </c>
      <c r="I3133">
        <v>80</v>
      </c>
      <c r="J3133">
        <v>3.07</v>
      </c>
      <c r="K3133" t="s">
        <v>13</v>
      </c>
      <c r="L3133" s="1">
        <v>46051</v>
      </c>
      <c r="M3133" s="2">
        <v>0.14583333333333334</v>
      </c>
      <c r="N3133">
        <f>SensorHistory___Full_January_1_1[[#This Row],[X_Frequenxy_Hz]]*60</f>
        <v>0</v>
      </c>
      <c r="O3133">
        <f>SensorHistory___Full_January_1_1[[#This Row],[Y_Frequenxy_Hz]]*60</f>
        <v>0</v>
      </c>
      <c r="P3133">
        <f>SensorHistory___Full_January_1_1[[#This Row],[Z_Frequenxy_Hz]]*60</f>
        <v>0</v>
      </c>
    </row>
    <row r="3134" spans="1:16" x14ac:dyDescent="0.3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100</v>
      </c>
      <c r="I3134">
        <v>80</v>
      </c>
      <c r="J3134">
        <v>3.07</v>
      </c>
      <c r="K3134" t="s">
        <v>13</v>
      </c>
      <c r="L3134" s="1">
        <v>46051</v>
      </c>
      <c r="M3134" s="2">
        <v>0.1388888888888889</v>
      </c>
      <c r="N3134">
        <f>SensorHistory___Full_January_1_1[[#This Row],[X_Frequenxy_Hz]]*60</f>
        <v>0</v>
      </c>
      <c r="O3134">
        <f>SensorHistory___Full_January_1_1[[#This Row],[Y_Frequenxy_Hz]]*60</f>
        <v>0</v>
      </c>
      <c r="P3134">
        <f>SensorHistory___Full_January_1_1[[#This Row],[Z_Frequenxy_Hz]]*60</f>
        <v>0</v>
      </c>
    </row>
    <row r="3135" spans="1:16" x14ac:dyDescent="0.3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100</v>
      </c>
      <c r="I3135">
        <v>69</v>
      </c>
      <c r="J3135">
        <v>3.08</v>
      </c>
      <c r="K3135" t="s">
        <v>13</v>
      </c>
      <c r="L3135" s="1">
        <v>46051</v>
      </c>
      <c r="M3135" s="2">
        <v>0.13194444444444445</v>
      </c>
      <c r="N3135">
        <f>SensorHistory___Full_January_1_1[[#This Row],[X_Frequenxy_Hz]]*60</f>
        <v>0</v>
      </c>
      <c r="O3135">
        <f>SensorHistory___Full_January_1_1[[#This Row],[Y_Frequenxy_Hz]]*60</f>
        <v>0</v>
      </c>
      <c r="P3135">
        <f>SensorHistory___Full_January_1_1[[#This Row],[Z_Frequenxy_Hz]]*60</f>
        <v>0</v>
      </c>
    </row>
    <row r="3136" spans="1:16" x14ac:dyDescent="0.3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100</v>
      </c>
      <c r="I3136">
        <v>75</v>
      </c>
      <c r="J3136">
        <v>3.08</v>
      </c>
      <c r="K3136" t="s">
        <v>13</v>
      </c>
      <c r="L3136" s="1">
        <v>46051</v>
      </c>
      <c r="M3136" s="2">
        <v>0.125</v>
      </c>
      <c r="N3136">
        <f>SensorHistory___Full_January_1_1[[#This Row],[X_Frequenxy_Hz]]*60</f>
        <v>0</v>
      </c>
      <c r="O3136">
        <f>SensorHistory___Full_January_1_1[[#This Row],[Y_Frequenxy_Hz]]*60</f>
        <v>0</v>
      </c>
      <c r="P3136">
        <f>SensorHistory___Full_January_1_1[[#This Row],[Z_Frequenxy_Hz]]*60</f>
        <v>0</v>
      </c>
    </row>
    <row r="3137" spans="1:16" x14ac:dyDescent="0.3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100</v>
      </c>
      <c r="I3137">
        <v>78</v>
      </c>
      <c r="J3137">
        <v>3.07</v>
      </c>
      <c r="K3137" t="s">
        <v>13</v>
      </c>
      <c r="L3137" s="1">
        <v>46051</v>
      </c>
      <c r="M3137" s="2">
        <v>0.11805555555555555</v>
      </c>
      <c r="N3137">
        <f>SensorHistory___Full_January_1_1[[#This Row],[X_Frequenxy_Hz]]*60</f>
        <v>0</v>
      </c>
      <c r="O3137">
        <f>SensorHistory___Full_January_1_1[[#This Row],[Y_Frequenxy_Hz]]*60</f>
        <v>0</v>
      </c>
      <c r="P3137">
        <f>SensorHistory___Full_January_1_1[[#This Row],[Z_Frequenxy_Hz]]*60</f>
        <v>0</v>
      </c>
    </row>
    <row r="3138" spans="1:16" x14ac:dyDescent="0.3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100</v>
      </c>
      <c r="I3138">
        <v>78</v>
      </c>
      <c r="J3138">
        <v>3.08</v>
      </c>
      <c r="K3138" t="s">
        <v>13</v>
      </c>
      <c r="L3138" s="1">
        <v>46051</v>
      </c>
      <c r="M3138" s="2">
        <v>0.1111111111111111</v>
      </c>
      <c r="N3138">
        <f>SensorHistory___Full_January_1_1[[#This Row],[X_Frequenxy_Hz]]*60</f>
        <v>0</v>
      </c>
      <c r="O3138">
        <f>SensorHistory___Full_January_1_1[[#This Row],[Y_Frequenxy_Hz]]*60</f>
        <v>0</v>
      </c>
      <c r="P3138">
        <f>SensorHistory___Full_January_1_1[[#This Row],[Z_Frequenxy_Hz]]*60</f>
        <v>0</v>
      </c>
    </row>
    <row r="3139" spans="1:16" x14ac:dyDescent="0.3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100</v>
      </c>
      <c r="I3139">
        <v>70</v>
      </c>
      <c r="J3139">
        <v>3.07</v>
      </c>
      <c r="K3139" t="s">
        <v>13</v>
      </c>
      <c r="L3139" s="1">
        <v>46051</v>
      </c>
      <c r="M3139" s="2">
        <v>0.10416666666666667</v>
      </c>
      <c r="N3139">
        <f>SensorHistory___Full_January_1_1[[#This Row],[X_Frequenxy_Hz]]*60</f>
        <v>0</v>
      </c>
      <c r="O3139">
        <f>SensorHistory___Full_January_1_1[[#This Row],[Y_Frequenxy_Hz]]*60</f>
        <v>0</v>
      </c>
      <c r="P3139">
        <f>SensorHistory___Full_January_1_1[[#This Row],[Z_Frequenxy_Hz]]*60</f>
        <v>0</v>
      </c>
    </row>
    <row r="3140" spans="1:16" x14ac:dyDescent="0.3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100</v>
      </c>
      <c r="I3140">
        <v>69</v>
      </c>
      <c r="J3140">
        <v>3.07</v>
      </c>
      <c r="K3140" t="s">
        <v>13</v>
      </c>
      <c r="L3140" s="1">
        <v>46051</v>
      </c>
      <c r="M3140" s="2">
        <v>9.7222222222222224E-2</v>
      </c>
      <c r="N3140">
        <f>SensorHistory___Full_January_1_1[[#This Row],[X_Frequenxy_Hz]]*60</f>
        <v>0</v>
      </c>
      <c r="O3140">
        <f>SensorHistory___Full_January_1_1[[#This Row],[Y_Frequenxy_Hz]]*60</f>
        <v>0</v>
      </c>
      <c r="P3140">
        <f>SensorHistory___Full_January_1_1[[#This Row],[Z_Frequenxy_Hz]]*60</f>
        <v>0</v>
      </c>
    </row>
    <row r="3141" spans="1:16" x14ac:dyDescent="0.3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100</v>
      </c>
      <c r="I3141">
        <v>81</v>
      </c>
      <c r="J3141">
        <v>3.08</v>
      </c>
      <c r="K3141" t="s">
        <v>13</v>
      </c>
      <c r="L3141" s="1">
        <v>46051</v>
      </c>
      <c r="M3141" s="2">
        <v>9.0277777777777776E-2</v>
      </c>
      <c r="N3141">
        <f>SensorHistory___Full_January_1_1[[#This Row],[X_Frequenxy_Hz]]*60</f>
        <v>0</v>
      </c>
      <c r="O3141">
        <f>SensorHistory___Full_January_1_1[[#This Row],[Y_Frequenxy_Hz]]*60</f>
        <v>0</v>
      </c>
      <c r="P3141">
        <f>SensorHistory___Full_January_1_1[[#This Row],[Z_Frequenxy_Hz]]*60</f>
        <v>0</v>
      </c>
    </row>
    <row r="3142" spans="1:16" x14ac:dyDescent="0.3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100</v>
      </c>
      <c r="I3142">
        <v>82</v>
      </c>
      <c r="J3142">
        <v>3.08</v>
      </c>
      <c r="K3142" t="s">
        <v>13</v>
      </c>
      <c r="L3142" s="1">
        <v>46051</v>
      </c>
      <c r="M3142" s="2">
        <v>8.3333333333333329E-2</v>
      </c>
      <c r="N3142">
        <f>SensorHistory___Full_January_1_1[[#This Row],[X_Frequenxy_Hz]]*60</f>
        <v>0</v>
      </c>
      <c r="O3142">
        <f>SensorHistory___Full_January_1_1[[#This Row],[Y_Frequenxy_Hz]]*60</f>
        <v>0</v>
      </c>
      <c r="P3142">
        <f>SensorHistory___Full_January_1_1[[#This Row],[Z_Frequenxy_Hz]]*60</f>
        <v>0</v>
      </c>
    </row>
    <row r="3143" spans="1:16" x14ac:dyDescent="0.3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100</v>
      </c>
      <c r="I3143">
        <v>81</v>
      </c>
      <c r="J3143">
        <v>3.07</v>
      </c>
      <c r="K3143" t="s">
        <v>13</v>
      </c>
      <c r="L3143" s="1">
        <v>46051</v>
      </c>
      <c r="M3143" s="2">
        <v>7.6388888888888895E-2</v>
      </c>
      <c r="N3143">
        <f>SensorHistory___Full_January_1_1[[#This Row],[X_Frequenxy_Hz]]*60</f>
        <v>0</v>
      </c>
      <c r="O3143">
        <f>SensorHistory___Full_January_1_1[[#This Row],[Y_Frequenxy_Hz]]*60</f>
        <v>0</v>
      </c>
      <c r="P3143">
        <f>SensorHistory___Full_January_1_1[[#This Row],[Z_Frequenxy_Hz]]*60</f>
        <v>0</v>
      </c>
    </row>
    <row r="3144" spans="1:16" x14ac:dyDescent="0.3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100</v>
      </c>
      <c r="I3144">
        <v>75</v>
      </c>
      <c r="J3144">
        <v>3.07</v>
      </c>
      <c r="K3144" t="s">
        <v>13</v>
      </c>
      <c r="L3144" s="1">
        <v>46051</v>
      </c>
      <c r="M3144" s="2">
        <v>6.9444444444444448E-2</v>
      </c>
      <c r="N3144">
        <f>SensorHistory___Full_January_1_1[[#This Row],[X_Frequenxy_Hz]]*60</f>
        <v>0</v>
      </c>
      <c r="O3144">
        <f>SensorHistory___Full_January_1_1[[#This Row],[Y_Frequenxy_Hz]]*60</f>
        <v>0</v>
      </c>
      <c r="P3144">
        <f>SensorHistory___Full_January_1_1[[#This Row],[Z_Frequenxy_Hz]]*60</f>
        <v>0</v>
      </c>
    </row>
    <row r="3145" spans="1:16" x14ac:dyDescent="0.3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100</v>
      </c>
      <c r="I3145">
        <v>79</v>
      </c>
      <c r="J3145">
        <v>3.07</v>
      </c>
      <c r="K3145" t="s">
        <v>13</v>
      </c>
      <c r="L3145" s="1">
        <v>46051</v>
      </c>
      <c r="M3145" s="2">
        <v>6.25E-2</v>
      </c>
      <c r="N3145">
        <f>SensorHistory___Full_January_1_1[[#This Row],[X_Frequenxy_Hz]]*60</f>
        <v>0</v>
      </c>
      <c r="O3145">
        <f>SensorHistory___Full_January_1_1[[#This Row],[Y_Frequenxy_Hz]]*60</f>
        <v>0</v>
      </c>
      <c r="P3145">
        <f>SensorHistory___Full_January_1_1[[#This Row],[Z_Frequenxy_Hz]]*60</f>
        <v>0</v>
      </c>
    </row>
    <row r="3146" spans="1:16" x14ac:dyDescent="0.3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100</v>
      </c>
      <c r="I3146">
        <v>78</v>
      </c>
      <c r="J3146">
        <v>3.08</v>
      </c>
      <c r="K3146" t="s">
        <v>13</v>
      </c>
      <c r="L3146" s="1">
        <v>46051</v>
      </c>
      <c r="M3146" s="2">
        <v>5.5555555555555552E-2</v>
      </c>
      <c r="N3146">
        <f>SensorHistory___Full_January_1_1[[#This Row],[X_Frequenxy_Hz]]*60</f>
        <v>0</v>
      </c>
      <c r="O3146">
        <f>SensorHistory___Full_January_1_1[[#This Row],[Y_Frequenxy_Hz]]*60</f>
        <v>0</v>
      </c>
      <c r="P3146">
        <f>SensorHistory___Full_January_1_1[[#This Row],[Z_Frequenxy_Hz]]*60</f>
        <v>0</v>
      </c>
    </row>
    <row r="3147" spans="1:16" x14ac:dyDescent="0.3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100</v>
      </c>
      <c r="I3147">
        <v>79</v>
      </c>
      <c r="J3147">
        <v>3.08</v>
      </c>
      <c r="K3147" t="s">
        <v>13</v>
      </c>
      <c r="L3147" s="1">
        <v>46051</v>
      </c>
      <c r="M3147" s="2">
        <v>4.8611111111111112E-2</v>
      </c>
      <c r="N3147">
        <f>SensorHistory___Full_January_1_1[[#This Row],[X_Frequenxy_Hz]]*60</f>
        <v>0</v>
      </c>
      <c r="O3147">
        <f>SensorHistory___Full_January_1_1[[#This Row],[Y_Frequenxy_Hz]]*60</f>
        <v>0</v>
      </c>
      <c r="P3147">
        <f>SensorHistory___Full_January_1_1[[#This Row],[Z_Frequenxy_Hz]]*60</f>
        <v>0</v>
      </c>
    </row>
    <row r="3148" spans="1:16" x14ac:dyDescent="0.3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100</v>
      </c>
      <c r="I3148">
        <v>79</v>
      </c>
      <c r="J3148">
        <v>3.07</v>
      </c>
      <c r="K3148" t="s">
        <v>13</v>
      </c>
      <c r="L3148" s="1">
        <v>46051</v>
      </c>
      <c r="M3148" s="2">
        <v>4.1666666666666664E-2</v>
      </c>
      <c r="N3148">
        <f>SensorHistory___Full_January_1_1[[#This Row],[X_Frequenxy_Hz]]*60</f>
        <v>0</v>
      </c>
      <c r="O3148">
        <f>SensorHistory___Full_January_1_1[[#This Row],[Y_Frequenxy_Hz]]*60</f>
        <v>0</v>
      </c>
      <c r="P3148">
        <f>SensorHistory___Full_January_1_1[[#This Row],[Z_Frequenxy_Hz]]*60</f>
        <v>0</v>
      </c>
    </row>
    <row r="3149" spans="1:16" x14ac:dyDescent="0.3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100</v>
      </c>
      <c r="I3149">
        <v>77</v>
      </c>
      <c r="J3149">
        <v>3.08</v>
      </c>
      <c r="K3149" t="s">
        <v>13</v>
      </c>
      <c r="L3149" s="1">
        <v>46051</v>
      </c>
      <c r="M3149" s="2">
        <v>3.4722222222222224E-2</v>
      </c>
      <c r="N3149">
        <f>SensorHistory___Full_January_1_1[[#This Row],[X_Frequenxy_Hz]]*60</f>
        <v>0</v>
      </c>
      <c r="O3149">
        <f>SensorHistory___Full_January_1_1[[#This Row],[Y_Frequenxy_Hz]]*60</f>
        <v>0</v>
      </c>
      <c r="P3149">
        <f>SensorHistory___Full_January_1_1[[#This Row],[Z_Frequenxy_Hz]]*60</f>
        <v>0</v>
      </c>
    </row>
    <row r="3150" spans="1:16" x14ac:dyDescent="0.3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100</v>
      </c>
      <c r="I3150">
        <v>80</v>
      </c>
      <c r="J3150">
        <v>3.08</v>
      </c>
      <c r="K3150" t="s">
        <v>13</v>
      </c>
      <c r="L3150" s="1">
        <v>46051</v>
      </c>
      <c r="M3150" s="2">
        <v>2.7777777777777776E-2</v>
      </c>
      <c r="N3150">
        <f>SensorHistory___Full_January_1_1[[#This Row],[X_Frequenxy_Hz]]*60</f>
        <v>0</v>
      </c>
      <c r="O3150">
        <f>SensorHistory___Full_January_1_1[[#This Row],[Y_Frequenxy_Hz]]*60</f>
        <v>0</v>
      </c>
      <c r="P3150">
        <f>SensorHistory___Full_January_1_1[[#This Row],[Z_Frequenxy_Hz]]*60</f>
        <v>0</v>
      </c>
    </row>
    <row r="3151" spans="1:16" x14ac:dyDescent="0.35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100</v>
      </c>
      <c r="I3151">
        <v>77</v>
      </c>
      <c r="J3151">
        <v>3.08</v>
      </c>
      <c r="K3151" t="s">
        <v>13</v>
      </c>
      <c r="L3151" s="1">
        <v>46051</v>
      </c>
      <c r="M3151" s="2">
        <v>2.0833333333333332E-2</v>
      </c>
      <c r="N3151">
        <f>SensorHistory___Full_January_1_1[[#This Row],[X_Frequenxy_Hz]]*60</f>
        <v>0</v>
      </c>
      <c r="O3151">
        <f>SensorHistory___Full_January_1_1[[#This Row],[Y_Frequenxy_Hz]]*60</f>
        <v>0</v>
      </c>
      <c r="P3151">
        <f>SensorHistory___Full_January_1_1[[#This Row],[Z_Frequenxy_Hz]]*60</f>
        <v>0</v>
      </c>
    </row>
    <row r="3152" spans="1:16" x14ac:dyDescent="0.3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100</v>
      </c>
      <c r="I3152">
        <v>80</v>
      </c>
      <c r="J3152">
        <v>3.07</v>
      </c>
      <c r="K3152" t="s">
        <v>13</v>
      </c>
      <c r="L3152" s="1">
        <v>46051</v>
      </c>
      <c r="M3152" s="2">
        <v>1.3888888888888888E-2</v>
      </c>
      <c r="N3152">
        <f>SensorHistory___Full_January_1_1[[#This Row],[X_Frequenxy_Hz]]*60</f>
        <v>0</v>
      </c>
      <c r="O3152">
        <f>SensorHistory___Full_January_1_1[[#This Row],[Y_Frequenxy_Hz]]*60</f>
        <v>0</v>
      </c>
      <c r="P3152">
        <f>SensorHistory___Full_January_1_1[[#This Row],[Z_Frequenxy_Hz]]*60</f>
        <v>0</v>
      </c>
    </row>
    <row r="3153" spans="1:16" x14ac:dyDescent="0.3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100</v>
      </c>
      <c r="I3153">
        <v>79</v>
      </c>
      <c r="J3153">
        <v>3.08</v>
      </c>
      <c r="K3153" t="s">
        <v>13</v>
      </c>
      <c r="L3153" s="1">
        <v>46051</v>
      </c>
      <c r="M3153" s="2">
        <v>6.9444444444444441E-3</v>
      </c>
      <c r="N3153">
        <f>SensorHistory___Full_January_1_1[[#This Row],[X_Frequenxy_Hz]]*60</f>
        <v>0</v>
      </c>
      <c r="O3153">
        <f>SensorHistory___Full_January_1_1[[#This Row],[Y_Frequenxy_Hz]]*60</f>
        <v>0</v>
      </c>
      <c r="P3153">
        <f>SensorHistory___Full_January_1_1[[#This Row],[Z_Frequenxy_Hz]]*60</f>
        <v>0</v>
      </c>
    </row>
    <row r="3154" spans="1:16" x14ac:dyDescent="0.35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100</v>
      </c>
      <c r="I3154">
        <v>84</v>
      </c>
      <c r="J3154">
        <v>3.08</v>
      </c>
      <c r="K3154" t="s">
        <v>13</v>
      </c>
      <c r="L3154" s="1">
        <v>46051</v>
      </c>
      <c r="M3154" s="2">
        <v>0</v>
      </c>
      <c r="N3154">
        <f>SensorHistory___Full_January_1_1[[#This Row],[X_Frequenxy_Hz]]*60</f>
        <v>0</v>
      </c>
      <c r="O3154">
        <f>SensorHistory___Full_January_1_1[[#This Row],[Y_Frequenxy_Hz]]*60</f>
        <v>0</v>
      </c>
      <c r="P3154">
        <f>SensorHistory___Full_January_1_1[[#This Row],[Z_Frequenxy_Hz]]*60</f>
        <v>0</v>
      </c>
    </row>
    <row r="3155" spans="1:16" x14ac:dyDescent="0.3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100</v>
      </c>
      <c r="I3155">
        <v>79</v>
      </c>
      <c r="J3155">
        <v>3.07</v>
      </c>
      <c r="K3155" t="s">
        <v>13</v>
      </c>
      <c r="L3155" s="1">
        <v>46050</v>
      </c>
      <c r="M3155" s="2">
        <v>0.99305555555555558</v>
      </c>
      <c r="N3155">
        <f>SensorHistory___Full_January_1_1[[#This Row],[X_Frequenxy_Hz]]*60</f>
        <v>0</v>
      </c>
      <c r="O3155">
        <f>SensorHistory___Full_January_1_1[[#This Row],[Y_Frequenxy_Hz]]*60</f>
        <v>0</v>
      </c>
      <c r="P3155">
        <f>SensorHistory___Full_January_1_1[[#This Row],[Z_Frequenxy_Hz]]*60</f>
        <v>0</v>
      </c>
    </row>
    <row r="3156" spans="1:16" x14ac:dyDescent="0.3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100</v>
      </c>
      <c r="I3156">
        <v>83</v>
      </c>
      <c r="J3156">
        <v>3.07</v>
      </c>
      <c r="K3156" t="s">
        <v>13</v>
      </c>
      <c r="L3156" s="1">
        <v>46050</v>
      </c>
      <c r="M3156" s="2">
        <v>0.98611111111111116</v>
      </c>
      <c r="N3156">
        <f>SensorHistory___Full_January_1_1[[#This Row],[X_Frequenxy_Hz]]*60</f>
        <v>0</v>
      </c>
      <c r="O3156">
        <f>SensorHistory___Full_January_1_1[[#This Row],[Y_Frequenxy_Hz]]*60</f>
        <v>0</v>
      </c>
      <c r="P3156">
        <f>SensorHistory___Full_January_1_1[[#This Row],[Z_Frequenxy_Hz]]*60</f>
        <v>0</v>
      </c>
    </row>
    <row r="3157" spans="1:16" x14ac:dyDescent="0.3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100</v>
      </c>
      <c r="I3157">
        <v>82</v>
      </c>
      <c r="J3157">
        <v>3.07</v>
      </c>
      <c r="K3157" t="s">
        <v>13</v>
      </c>
      <c r="L3157" s="1">
        <v>46050</v>
      </c>
      <c r="M3157" s="2">
        <v>0.97916666666666663</v>
      </c>
      <c r="N3157">
        <f>SensorHistory___Full_January_1_1[[#This Row],[X_Frequenxy_Hz]]*60</f>
        <v>0</v>
      </c>
      <c r="O3157">
        <f>SensorHistory___Full_January_1_1[[#This Row],[Y_Frequenxy_Hz]]*60</f>
        <v>0</v>
      </c>
      <c r="P3157">
        <f>SensorHistory___Full_January_1_1[[#This Row],[Z_Frequenxy_Hz]]*60</f>
        <v>0</v>
      </c>
    </row>
    <row r="3158" spans="1:16" x14ac:dyDescent="0.35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100</v>
      </c>
      <c r="I3158">
        <v>80</v>
      </c>
      <c r="J3158">
        <v>3.08</v>
      </c>
      <c r="K3158" t="s">
        <v>13</v>
      </c>
      <c r="L3158" s="1">
        <v>46050</v>
      </c>
      <c r="M3158" s="2">
        <v>0.97222222222222221</v>
      </c>
      <c r="N3158">
        <f>SensorHistory___Full_January_1_1[[#This Row],[X_Frequenxy_Hz]]*60</f>
        <v>0</v>
      </c>
      <c r="O3158">
        <f>SensorHistory___Full_January_1_1[[#This Row],[Y_Frequenxy_Hz]]*60</f>
        <v>0</v>
      </c>
      <c r="P3158">
        <f>SensorHistory___Full_January_1_1[[#This Row],[Z_Frequenxy_Hz]]*60</f>
        <v>0</v>
      </c>
    </row>
    <row r="3159" spans="1:16" x14ac:dyDescent="0.35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100</v>
      </c>
      <c r="I3159">
        <v>79</v>
      </c>
      <c r="J3159">
        <v>3.08</v>
      </c>
      <c r="K3159" t="s">
        <v>13</v>
      </c>
      <c r="L3159" s="1">
        <v>46050</v>
      </c>
      <c r="M3159" s="2">
        <v>0.96527777777777779</v>
      </c>
      <c r="N3159">
        <f>SensorHistory___Full_January_1_1[[#This Row],[X_Frequenxy_Hz]]*60</f>
        <v>0</v>
      </c>
      <c r="O3159">
        <f>SensorHistory___Full_January_1_1[[#This Row],[Y_Frequenxy_Hz]]*60</f>
        <v>0</v>
      </c>
      <c r="P3159">
        <f>SensorHistory___Full_January_1_1[[#This Row],[Z_Frequenxy_Hz]]*60</f>
        <v>0</v>
      </c>
    </row>
    <row r="3160" spans="1:16" x14ac:dyDescent="0.35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100</v>
      </c>
      <c r="I3160">
        <v>81</v>
      </c>
      <c r="J3160">
        <v>3.08</v>
      </c>
      <c r="K3160" t="s">
        <v>13</v>
      </c>
      <c r="L3160" s="1">
        <v>46050</v>
      </c>
      <c r="M3160" s="2">
        <v>0.95833333333333337</v>
      </c>
      <c r="N3160">
        <f>SensorHistory___Full_January_1_1[[#This Row],[X_Frequenxy_Hz]]*60</f>
        <v>0</v>
      </c>
      <c r="O3160">
        <f>SensorHistory___Full_January_1_1[[#This Row],[Y_Frequenxy_Hz]]*60</f>
        <v>0</v>
      </c>
      <c r="P3160">
        <f>SensorHistory___Full_January_1_1[[#This Row],[Z_Frequenxy_Hz]]*60</f>
        <v>0</v>
      </c>
    </row>
    <row r="3161" spans="1:16" x14ac:dyDescent="0.3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100</v>
      </c>
      <c r="I3161">
        <v>81</v>
      </c>
      <c r="J3161">
        <v>3.08</v>
      </c>
      <c r="K3161" t="s">
        <v>13</v>
      </c>
      <c r="L3161" s="1">
        <v>46050</v>
      </c>
      <c r="M3161" s="2">
        <v>0.95138888888888884</v>
      </c>
      <c r="N3161">
        <f>SensorHistory___Full_January_1_1[[#This Row],[X_Frequenxy_Hz]]*60</f>
        <v>0</v>
      </c>
      <c r="O3161">
        <f>SensorHistory___Full_January_1_1[[#This Row],[Y_Frequenxy_Hz]]*60</f>
        <v>0</v>
      </c>
      <c r="P3161">
        <f>SensorHistory___Full_January_1_1[[#This Row],[Z_Frequenxy_Hz]]*60</f>
        <v>0</v>
      </c>
    </row>
    <row r="3162" spans="1:16" x14ac:dyDescent="0.3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100</v>
      </c>
      <c r="I3162">
        <v>80</v>
      </c>
      <c r="J3162">
        <v>3.07</v>
      </c>
      <c r="K3162" t="s">
        <v>13</v>
      </c>
      <c r="L3162" s="1">
        <v>46050</v>
      </c>
      <c r="M3162" s="2">
        <v>0.94444444444444442</v>
      </c>
      <c r="N3162">
        <f>SensorHistory___Full_January_1_1[[#This Row],[X_Frequenxy_Hz]]*60</f>
        <v>0</v>
      </c>
      <c r="O3162">
        <f>SensorHistory___Full_January_1_1[[#This Row],[Y_Frequenxy_Hz]]*60</f>
        <v>0</v>
      </c>
      <c r="P3162">
        <f>SensorHistory___Full_January_1_1[[#This Row],[Z_Frequenxy_Hz]]*60</f>
        <v>0</v>
      </c>
    </row>
    <row r="3163" spans="1:16" x14ac:dyDescent="0.3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100</v>
      </c>
      <c r="I3163">
        <v>75</v>
      </c>
      <c r="J3163">
        <v>3.08</v>
      </c>
      <c r="K3163" t="s">
        <v>13</v>
      </c>
      <c r="L3163" s="1">
        <v>46050</v>
      </c>
      <c r="M3163" s="2">
        <v>0.9375</v>
      </c>
      <c r="N3163">
        <f>SensorHistory___Full_January_1_1[[#This Row],[X_Frequenxy_Hz]]*60</f>
        <v>0</v>
      </c>
      <c r="O3163">
        <f>SensorHistory___Full_January_1_1[[#This Row],[Y_Frequenxy_Hz]]*60</f>
        <v>0</v>
      </c>
      <c r="P3163">
        <f>SensorHistory___Full_January_1_1[[#This Row],[Z_Frequenxy_Hz]]*60</f>
        <v>0</v>
      </c>
    </row>
    <row r="3164" spans="1:16" x14ac:dyDescent="0.3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100</v>
      </c>
      <c r="I3164">
        <v>78</v>
      </c>
      <c r="J3164">
        <v>3.08</v>
      </c>
      <c r="K3164" t="s">
        <v>13</v>
      </c>
      <c r="L3164" s="1">
        <v>46050</v>
      </c>
      <c r="M3164" s="2">
        <v>0.93055555555555558</v>
      </c>
      <c r="N3164">
        <f>SensorHistory___Full_January_1_1[[#This Row],[X_Frequenxy_Hz]]*60</f>
        <v>0</v>
      </c>
      <c r="O3164">
        <f>SensorHistory___Full_January_1_1[[#This Row],[Y_Frequenxy_Hz]]*60</f>
        <v>0</v>
      </c>
      <c r="P3164">
        <f>SensorHistory___Full_January_1_1[[#This Row],[Z_Frequenxy_Hz]]*60</f>
        <v>0</v>
      </c>
    </row>
    <row r="3165" spans="1:16" x14ac:dyDescent="0.3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100</v>
      </c>
      <c r="I3165">
        <v>78</v>
      </c>
      <c r="J3165">
        <v>3.08</v>
      </c>
      <c r="K3165" t="s">
        <v>13</v>
      </c>
      <c r="L3165" s="1">
        <v>46050</v>
      </c>
      <c r="M3165" s="2">
        <v>0.92361111111111116</v>
      </c>
      <c r="N3165">
        <f>SensorHistory___Full_January_1_1[[#This Row],[X_Frequenxy_Hz]]*60</f>
        <v>0</v>
      </c>
      <c r="O3165">
        <f>SensorHistory___Full_January_1_1[[#This Row],[Y_Frequenxy_Hz]]*60</f>
        <v>0</v>
      </c>
      <c r="P3165">
        <f>SensorHistory___Full_January_1_1[[#This Row],[Z_Frequenxy_Hz]]*60</f>
        <v>0</v>
      </c>
    </row>
    <row r="3166" spans="1:16" x14ac:dyDescent="0.3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100</v>
      </c>
      <c r="I3166">
        <v>79</v>
      </c>
      <c r="J3166">
        <v>3.08</v>
      </c>
      <c r="K3166" t="s">
        <v>13</v>
      </c>
      <c r="L3166" s="1">
        <v>46050</v>
      </c>
      <c r="M3166" s="2">
        <v>0.91666666666666663</v>
      </c>
      <c r="N3166">
        <f>SensorHistory___Full_January_1_1[[#This Row],[X_Frequenxy_Hz]]*60</f>
        <v>0</v>
      </c>
      <c r="O3166">
        <f>SensorHistory___Full_January_1_1[[#This Row],[Y_Frequenxy_Hz]]*60</f>
        <v>0</v>
      </c>
      <c r="P3166">
        <f>SensorHistory___Full_January_1_1[[#This Row],[Z_Frequenxy_Hz]]*60</f>
        <v>0</v>
      </c>
    </row>
    <row r="3167" spans="1:16" x14ac:dyDescent="0.3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100</v>
      </c>
      <c r="I3167">
        <v>77</v>
      </c>
      <c r="J3167">
        <v>3.07</v>
      </c>
      <c r="K3167" t="s">
        <v>13</v>
      </c>
      <c r="L3167" s="1">
        <v>46050</v>
      </c>
      <c r="M3167" s="2">
        <v>0.90972222222222221</v>
      </c>
      <c r="N3167">
        <f>SensorHistory___Full_January_1_1[[#This Row],[X_Frequenxy_Hz]]*60</f>
        <v>0</v>
      </c>
      <c r="O3167">
        <f>SensorHistory___Full_January_1_1[[#This Row],[Y_Frequenxy_Hz]]*60</f>
        <v>0</v>
      </c>
      <c r="P3167">
        <f>SensorHistory___Full_January_1_1[[#This Row],[Z_Frequenxy_Hz]]*60</f>
        <v>0</v>
      </c>
    </row>
    <row r="3168" spans="1:16" x14ac:dyDescent="0.3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100</v>
      </c>
      <c r="I3168">
        <v>78</v>
      </c>
      <c r="J3168">
        <v>3.08</v>
      </c>
      <c r="K3168" t="s">
        <v>13</v>
      </c>
      <c r="L3168" s="1">
        <v>46050</v>
      </c>
      <c r="M3168" s="2">
        <v>0.90277777777777779</v>
      </c>
      <c r="N3168">
        <f>SensorHistory___Full_January_1_1[[#This Row],[X_Frequenxy_Hz]]*60</f>
        <v>0</v>
      </c>
      <c r="O3168">
        <f>SensorHistory___Full_January_1_1[[#This Row],[Y_Frequenxy_Hz]]*60</f>
        <v>0</v>
      </c>
      <c r="P3168">
        <f>SensorHistory___Full_January_1_1[[#This Row],[Z_Frequenxy_Hz]]*60</f>
        <v>0</v>
      </c>
    </row>
    <row r="3169" spans="1:16" x14ac:dyDescent="0.3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100</v>
      </c>
      <c r="I3169">
        <v>75</v>
      </c>
      <c r="J3169">
        <v>3.07</v>
      </c>
      <c r="K3169" t="s">
        <v>13</v>
      </c>
      <c r="L3169" s="1">
        <v>46050</v>
      </c>
      <c r="M3169" s="2">
        <v>0.89583333333333337</v>
      </c>
      <c r="N3169">
        <f>SensorHistory___Full_January_1_1[[#This Row],[X_Frequenxy_Hz]]*60</f>
        <v>0</v>
      </c>
      <c r="O3169">
        <f>SensorHistory___Full_January_1_1[[#This Row],[Y_Frequenxy_Hz]]*60</f>
        <v>0</v>
      </c>
      <c r="P3169">
        <f>SensorHistory___Full_January_1_1[[#This Row],[Z_Frequenxy_Hz]]*60</f>
        <v>0</v>
      </c>
    </row>
    <row r="3170" spans="1:16" x14ac:dyDescent="0.3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100</v>
      </c>
      <c r="I3170">
        <v>73</v>
      </c>
      <c r="J3170">
        <v>3.07</v>
      </c>
      <c r="K3170" t="s">
        <v>13</v>
      </c>
      <c r="L3170" s="1">
        <v>46050</v>
      </c>
      <c r="M3170" s="2">
        <v>0.88888888888888884</v>
      </c>
      <c r="N3170">
        <f>SensorHistory___Full_January_1_1[[#This Row],[X_Frequenxy_Hz]]*60</f>
        <v>0</v>
      </c>
      <c r="O3170">
        <f>SensorHistory___Full_January_1_1[[#This Row],[Y_Frequenxy_Hz]]*60</f>
        <v>0</v>
      </c>
      <c r="P3170">
        <f>SensorHistory___Full_January_1_1[[#This Row],[Z_Frequenxy_Hz]]*60</f>
        <v>0</v>
      </c>
    </row>
    <row r="3171" spans="1:16" x14ac:dyDescent="0.3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100</v>
      </c>
      <c r="I3171">
        <v>78</v>
      </c>
      <c r="J3171">
        <v>3.08</v>
      </c>
      <c r="K3171" t="s">
        <v>13</v>
      </c>
      <c r="L3171" s="1">
        <v>46050</v>
      </c>
      <c r="M3171" s="2">
        <v>0.88194444444444442</v>
      </c>
      <c r="N3171">
        <f>SensorHistory___Full_January_1_1[[#This Row],[X_Frequenxy_Hz]]*60</f>
        <v>0</v>
      </c>
      <c r="O3171">
        <f>SensorHistory___Full_January_1_1[[#This Row],[Y_Frequenxy_Hz]]*60</f>
        <v>0</v>
      </c>
      <c r="P3171">
        <f>SensorHistory___Full_January_1_1[[#This Row],[Z_Frequenxy_Hz]]*60</f>
        <v>0</v>
      </c>
    </row>
    <row r="3172" spans="1:16" x14ac:dyDescent="0.3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100</v>
      </c>
      <c r="I3172">
        <v>79</v>
      </c>
      <c r="J3172">
        <v>3.08</v>
      </c>
      <c r="K3172" t="s">
        <v>13</v>
      </c>
      <c r="L3172" s="1">
        <v>46050</v>
      </c>
      <c r="M3172" s="2">
        <v>0.875</v>
      </c>
      <c r="N3172">
        <f>SensorHistory___Full_January_1_1[[#This Row],[X_Frequenxy_Hz]]*60</f>
        <v>0</v>
      </c>
      <c r="O3172">
        <f>SensorHistory___Full_January_1_1[[#This Row],[Y_Frequenxy_Hz]]*60</f>
        <v>0</v>
      </c>
      <c r="P3172">
        <f>SensorHistory___Full_January_1_1[[#This Row],[Z_Frequenxy_Hz]]*60</f>
        <v>0</v>
      </c>
    </row>
    <row r="3173" spans="1:16" x14ac:dyDescent="0.3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100</v>
      </c>
      <c r="I3173">
        <v>76</v>
      </c>
      <c r="J3173">
        <v>3.08</v>
      </c>
      <c r="K3173" t="s">
        <v>13</v>
      </c>
      <c r="L3173" s="1">
        <v>46050</v>
      </c>
      <c r="M3173" s="2">
        <v>0.86805555555555558</v>
      </c>
      <c r="N3173">
        <f>SensorHistory___Full_January_1_1[[#This Row],[X_Frequenxy_Hz]]*60</f>
        <v>0</v>
      </c>
      <c r="O3173">
        <f>SensorHistory___Full_January_1_1[[#This Row],[Y_Frequenxy_Hz]]*60</f>
        <v>0</v>
      </c>
      <c r="P3173">
        <f>SensorHistory___Full_January_1_1[[#This Row],[Z_Frequenxy_Hz]]*60</f>
        <v>0</v>
      </c>
    </row>
    <row r="3174" spans="1:16" x14ac:dyDescent="0.3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100</v>
      </c>
      <c r="I3174">
        <v>79</v>
      </c>
      <c r="J3174">
        <v>3.08</v>
      </c>
      <c r="K3174" t="s">
        <v>13</v>
      </c>
      <c r="L3174" s="1">
        <v>46050</v>
      </c>
      <c r="M3174" s="2">
        <v>0.86111111111111116</v>
      </c>
      <c r="N3174">
        <f>SensorHistory___Full_January_1_1[[#This Row],[X_Frequenxy_Hz]]*60</f>
        <v>0</v>
      </c>
      <c r="O3174">
        <f>SensorHistory___Full_January_1_1[[#This Row],[Y_Frequenxy_Hz]]*60</f>
        <v>0</v>
      </c>
      <c r="P3174">
        <f>SensorHistory___Full_January_1_1[[#This Row],[Z_Frequenxy_Hz]]*60</f>
        <v>0</v>
      </c>
    </row>
    <row r="3175" spans="1:16" x14ac:dyDescent="0.3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100</v>
      </c>
      <c r="I3175">
        <v>78</v>
      </c>
      <c r="J3175">
        <v>3.08</v>
      </c>
      <c r="K3175" t="s">
        <v>13</v>
      </c>
      <c r="L3175" s="1">
        <v>46050</v>
      </c>
      <c r="M3175" s="2">
        <v>0.85416666666666663</v>
      </c>
      <c r="N3175">
        <f>SensorHistory___Full_January_1_1[[#This Row],[X_Frequenxy_Hz]]*60</f>
        <v>0</v>
      </c>
      <c r="O3175">
        <f>SensorHistory___Full_January_1_1[[#This Row],[Y_Frequenxy_Hz]]*60</f>
        <v>0</v>
      </c>
      <c r="P3175">
        <f>SensorHistory___Full_January_1_1[[#This Row],[Z_Frequenxy_Hz]]*60</f>
        <v>0</v>
      </c>
    </row>
    <row r="3176" spans="1:16" x14ac:dyDescent="0.3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100</v>
      </c>
      <c r="I3176">
        <v>79</v>
      </c>
      <c r="J3176">
        <v>3.08</v>
      </c>
      <c r="K3176" t="s">
        <v>13</v>
      </c>
      <c r="L3176" s="1">
        <v>46050</v>
      </c>
      <c r="M3176" s="2">
        <v>0.84722222222222221</v>
      </c>
      <c r="N3176">
        <f>SensorHistory___Full_January_1_1[[#This Row],[X_Frequenxy_Hz]]*60</f>
        <v>0</v>
      </c>
      <c r="O3176">
        <f>SensorHistory___Full_January_1_1[[#This Row],[Y_Frequenxy_Hz]]*60</f>
        <v>0</v>
      </c>
      <c r="P3176">
        <f>SensorHistory___Full_January_1_1[[#This Row],[Z_Frequenxy_Hz]]*60</f>
        <v>0</v>
      </c>
    </row>
    <row r="3177" spans="1:16" x14ac:dyDescent="0.35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100</v>
      </c>
      <c r="I3177">
        <v>80</v>
      </c>
      <c r="J3177">
        <v>3.08</v>
      </c>
      <c r="K3177" t="s">
        <v>13</v>
      </c>
      <c r="L3177" s="1">
        <v>46050</v>
      </c>
      <c r="M3177" s="2">
        <v>0.84027777777777779</v>
      </c>
      <c r="N3177">
        <f>SensorHistory___Full_January_1_1[[#This Row],[X_Frequenxy_Hz]]*60</f>
        <v>0</v>
      </c>
      <c r="O3177">
        <f>SensorHistory___Full_January_1_1[[#This Row],[Y_Frequenxy_Hz]]*60</f>
        <v>0</v>
      </c>
      <c r="P3177">
        <f>SensorHistory___Full_January_1_1[[#This Row],[Z_Frequenxy_Hz]]*60</f>
        <v>0</v>
      </c>
    </row>
    <row r="3178" spans="1:16" x14ac:dyDescent="0.3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100</v>
      </c>
      <c r="I3178">
        <v>81</v>
      </c>
      <c r="J3178">
        <v>3.07</v>
      </c>
      <c r="K3178" t="s">
        <v>13</v>
      </c>
      <c r="L3178" s="1">
        <v>46050</v>
      </c>
      <c r="M3178" s="2">
        <v>0.83333333333333337</v>
      </c>
      <c r="N3178">
        <f>SensorHistory___Full_January_1_1[[#This Row],[X_Frequenxy_Hz]]*60</f>
        <v>0</v>
      </c>
      <c r="O3178">
        <f>SensorHistory___Full_January_1_1[[#This Row],[Y_Frequenxy_Hz]]*60</f>
        <v>0</v>
      </c>
      <c r="P3178">
        <f>SensorHistory___Full_January_1_1[[#This Row],[Z_Frequenxy_Hz]]*60</f>
        <v>0</v>
      </c>
    </row>
    <row r="3179" spans="1:16" x14ac:dyDescent="0.3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100</v>
      </c>
      <c r="I3179">
        <v>80</v>
      </c>
      <c r="J3179">
        <v>3.08</v>
      </c>
      <c r="K3179" t="s">
        <v>13</v>
      </c>
      <c r="L3179" s="1">
        <v>46050</v>
      </c>
      <c r="M3179" s="2">
        <v>0.82638888888888884</v>
      </c>
      <c r="N3179">
        <f>SensorHistory___Full_January_1_1[[#This Row],[X_Frequenxy_Hz]]*60</f>
        <v>0</v>
      </c>
      <c r="O3179">
        <f>SensorHistory___Full_January_1_1[[#This Row],[Y_Frequenxy_Hz]]*60</f>
        <v>0</v>
      </c>
      <c r="P3179">
        <f>SensorHistory___Full_January_1_1[[#This Row],[Z_Frequenxy_Hz]]*60</f>
        <v>0</v>
      </c>
    </row>
    <row r="3180" spans="1:16" x14ac:dyDescent="0.3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100</v>
      </c>
      <c r="I3180">
        <v>76</v>
      </c>
      <c r="J3180">
        <v>3.08</v>
      </c>
      <c r="K3180" t="s">
        <v>13</v>
      </c>
      <c r="L3180" s="1">
        <v>46050</v>
      </c>
      <c r="M3180" s="2">
        <v>0.81944444444444442</v>
      </c>
      <c r="N3180">
        <f>SensorHistory___Full_January_1_1[[#This Row],[X_Frequenxy_Hz]]*60</f>
        <v>0</v>
      </c>
      <c r="O3180">
        <f>SensorHistory___Full_January_1_1[[#This Row],[Y_Frequenxy_Hz]]*60</f>
        <v>0</v>
      </c>
      <c r="P3180">
        <f>SensorHistory___Full_January_1_1[[#This Row],[Z_Frequenxy_Hz]]*60</f>
        <v>0</v>
      </c>
    </row>
    <row r="3181" spans="1:16" x14ac:dyDescent="0.3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100</v>
      </c>
      <c r="I3181">
        <v>76</v>
      </c>
      <c r="J3181">
        <v>3.08</v>
      </c>
      <c r="K3181" t="s">
        <v>13</v>
      </c>
      <c r="L3181" s="1">
        <v>46050</v>
      </c>
      <c r="M3181" s="2">
        <v>0.8125</v>
      </c>
      <c r="N3181">
        <f>SensorHistory___Full_January_1_1[[#This Row],[X_Frequenxy_Hz]]*60</f>
        <v>0</v>
      </c>
      <c r="O3181">
        <f>SensorHistory___Full_January_1_1[[#This Row],[Y_Frequenxy_Hz]]*60</f>
        <v>0</v>
      </c>
      <c r="P3181">
        <f>SensorHistory___Full_January_1_1[[#This Row],[Z_Frequenxy_Hz]]*60</f>
        <v>0</v>
      </c>
    </row>
    <row r="3182" spans="1:16" x14ac:dyDescent="0.3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100</v>
      </c>
      <c r="I3182">
        <v>79</v>
      </c>
      <c r="J3182">
        <v>3.08</v>
      </c>
      <c r="K3182" t="s">
        <v>13</v>
      </c>
      <c r="L3182" s="1">
        <v>46050</v>
      </c>
      <c r="M3182" s="2">
        <v>0.80555555555555558</v>
      </c>
      <c r="N3182">
        <f>SensorHistory___Full_January_1_1[[#This Row],[X_Frequenxy_Hz]]*60</f>
        <v>0</v>
      </c>
      <c r="O3182">
        <f>SensorHistory___Full_January_1_1[[#This Row],[Y_Frequenxy_Hz]]*60</f>
        <v>0</v>
      </c>
      <c r="P3182">
        <f>SensorHistory___Full_January_1_1[[#This Row],[Z_Frequenxy_Hz]]*60</f>
        <v>0</v>
      </c>
    </row>
    <row r="3183" spans="1:16" x14ac:dyDescent="0.3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100</v>
      </c>
      <c r="I3183">
        <v>80</v>
      </c>
      <c r="J3183">
        <v>3.07</v>
      </c>
      <c r="K3183" t="s">
        <v>13</v>
      </c>
      <c r="L3183" s="1">
        <v>46050</v>
      </c>
      <c r="M3183" s="2">
        <v>0.79861111111111116</v>
      </c>
      <c r="N3183">
        <f>SensorHistory___Full_January_1_1[[#This Row],[X_Frequenxy_Hz]]*60</f>
        <v>0</v>
      </c>
      <c r="O3183">
        <f>SensorHistory___Full_January_1_1[[#This Row],[Y_Frequenxy_Hz]]*60</f>
        <v>0</v>
      </c>
      <c r="P3183">
        <f>SensorHistory___Full_January_1_1[[#This Row],[Z_Frequenxy_Hz]]*60</f>
        <v>0</v>
      </c>
    </row>
    <row r="3184" spans="1:16" x14ac:dyDescent="0.3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100</v>
      </c>
      <c r="I3184">
        <v>79</v>
      </c>
      <c r="J3184">
        <v>3.07</v>
      </c>
      <c r="K3184" t="s">
        <v>13</v>
      </c>
      <c r="L3184" s="1">
        <v>46050</v>
      </c>
      <c r="M3184" s="2">
        <v>0.79166666666666663</v>
      </c>
      <c r="N3184">
        <f>SensorHistory___Full_January_1_1[[#This Row],[X_Frequenxy_Hz]]*60</f>
        <v>0</v>
      </c>
      <c r="O3184">
        <f>SensorHistory___Full_January_1_1[[#This Row],[Y_Frequenxy_Hz]]*60</f>
        <v>0</v>
      </c>
      <c r="P3184">
        <f>SensorHistory___Full_January_1_1[[#This Row],[Z_Frequenxy_Hz]]*60</f>
        <v>0</v>
      </c>
    </row>
    <row r="3185" spans="1:16" x14ac:dyDescent="0.3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100</v>
      </c>
      <c r="I3185">
        <v>78</v>
      </c>
      <c r="J3185">
        <v>3.07</v>
      </c>
      <c r="K3185" t="s">
        <v>14</v>
      </c>
      <c r="L3185" s="1">
        <v>46050</v>
      </c>
      <c r="M3185" s="2">
        <v>0.78472222222222221</v>
      </c>
      <c r="N3185">
        <f>SensorHistory___Full_January_1_1[[#This Row],[X_Frequenxy_Hz]]*60</f>
        <v>0</v>
      </c>
      <c r="O3185">
        <f>SensorHistory___Full_January_1_1[[#This Row],[Y_Frequenxy_Hz]]*60</f>
        <v>0</v>
      </c>
      <c r="P3185">
        <f>SensorHistory___Full_January_1_1[[#This Row],[Z_Frequenxy_Hz]]*60</f>
        <v>0</v>
      </c>
    </row>
    <row r="3186" spans="1:16" x14ac:dyDescent="0.3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100</v>
      </c>
      <c r="I3186">
        <v>80</v>
      </c>
      <c r="J3186">
        <v>3.07</v>
      </c>
      <c r="K3186" t="s">
        <v>14</v>
      </c>
      <c r="L3186" s="1">
        <v>46050</v>
      </c>
      <c r="M3186" s="2">
        <v>0.77777777777777779</v>
      </c>
      <c r="N3186">
        <f>SensorHistory___Full_January_1_1[[#This Row],[X_Frequenxy_Hz]]*60</f>
        <v>0</v>
      </c>
      <c r="O3186">
        <f>SensorHistory___Full_January_1_1[[#This Row],[Y_Frequenxy_Hz]]*60</f>
        <v>0</v>
      </c>
      <c r="P3186">
        <f>SensorHistory___Full_January_1_1[[#This Row],[Z_Frequenxy_Hz]]*60</f>
        <v>0</v>
      </c>
    </row>
    <row r="3187" spans="1:16" x14ac:dyDescent="0.3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100</v>
      </c>
      <c r="I3187">
        <v>80</v>
      </c>
      <c r="J3187">
        <v>3.08</v>
      </c>
      <c r="K3187" t="s">
        <v>14</v>
      </c>
      <c r="L3187" s="1">
        <v>46050</v>
      </c>
      <c r="M3187" s="2">
        <v>0.77083333333333337</v>
      </c>
      <c r="N3187">
        <f>SensorHistory___Full_January_1_1[[#This Row],[X_Frequenxy_Hz]]*60</f>
        <v>0</v>
      </c>
      <c r="O3187">
        <f>SensorHistory___Full_January_1_1[[#This Row],[Y_Frequenxy_Hz]]*60</f>
        <v>0</v>
      </c>
      <c r="P3187">
        <f>SensorHistory___Full_January_1_1[[#This Row],[Z_Frequenxy_Hz]]*60</f>
        <v>0</v>
      </c>
    </row>
    <row r="3188" spans="1:16" x14ac:dyDescent="0.3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100</v>
      </c>
      <c r="I3188">
        <v>72</v>
      </c>
      <c r="J3188">
        <v>3.07</v>
      </c>
      <c r="K3188" t="s">
        <v>14</v>
      </c>
      <c r="L3188" s="1">
        <v>46050</v>
      </c>
      <c r="M3188" s="2">
        <v>0.76388888888888884</v>
      </c>
      <c r="N3188">
        <f>SensorHistory___Full_January_1_1[[#This Row],[X_Frequenxy_Hz]]*60</f>
        <v>0</v>
      </c>
      <c r="O3188">
        <f>SensorHistory___Full_January_1_1[[#This Row],[Y_Frequenxy_Hz]]*60</f>
        <v>0</v>
      </c>
      <c r="P3188">
        <f>SensorHistory___Full_January_1_1[[#This Row],[Z_Frequenxy_Hz]]*60</f>
        <v>0</v>
      </c>
    </row>
    <row r="3189" spans="1:16" x14ac:dyDescent="0.3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100</v>
      </c>
      <c r="I3189">
        <v>73</v>
      </c>
      <c r="J3189">
        <v>3.08</v>
      </c>
      <c r="K3189" t="s">
        <v>14</v>
      </c>
      <c r="L3189" s="1">
        <v>46050</v>
      </c>
      <c r="M3189" s="2">
        <v>0.75694444444444442</v>
      </c>
      <c r="N3189">
        <f>SensorHistory___Full_January_1_1[[#This Row],[X_Frequenxy_Hz]]*60</f>
        <v>0</v>
      </c>
      <c r="O3189">
        <f>SensorHistory___Full_January_1_1[[#This Row],[Y_Frequenxy_Hz]]*60</f>
        <v>0</v>
      </c>
      <c r="P3189">
        <f>SensorHistory___Full_January_1_1[[#This Row],[Z_Frequenxy_Hz]]*60</f>
        <v>0</v>
      </c>
    </row>
    <row r="3190" spans="1:16" x14ac:dyDescent="0.3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100</v>
      </c>
      <c r="I3190">
        <v>79</v>
      </c>
      <c r="J3190">
        <v>3.07</v>
      </c>
      <c r="K3190" t="s">
        <v>14</v>
      </c>
      <c r="L3190" s="1">
        <v>46050</v>
      </c>
      <c r="M3190" s="2">
        <v>0.75</v>
      </c>
      <c r="N3190">
        <f>SensorHistory___Full_January_1_1[[#This Row],[X_Frequenxy_Hz]]*60</f>
        <v>0</v>
      </c>
      <c r="O3190">
        <f>SensorHistory___Full_January_1_1[[#This Row],[Y_Frequenxy_Hz]]*60</f>
        <v>0</v>
      </c>
      <c r="P3190">
        <f>SensorHistory___Full_January_1_1[[#This Row],[Z_Frequenxy_Hz]]*60</f>
        <v>0</v>
      </c>
    </row>
    <row r="3191" spans="1:16" x14ac:dyDescent="0.3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100</v>
      </c>
      <c r="I3191">
        <v>78</v>
      </c>
      <c r="J3191">
        <v>3.08</v>
      </c>
      <c r="K3191" t="s">
        <v>14</v>
      </c>
      <c r="L3191" s="1">
        <v>46050</v>
      </c>
      <c r="M3191" s="2">
        <v>0.74305555555555558</v>
      </c>
      <c r="N3191">
        <f>SensorHistory___Full_January_1_1[[#This Row],[X_Frequenxy_Hz]]*60</f>
        <v>0</v>
      </c>
      <c r="O3191">
        <f>SensorHistory___Full_January_1_1[[#This Row],[Y_Frequenxy_Hz]]*60</f>
        <v>0</v>
      </c>
      <c r="P3191">
        <f>SensorHistory___Full_January_1_1[[#This Row],[Z_Frequenxy_Hz]]*60</f>
        <v>0</v>
      </c>
    </row>
    <row r="3192" spans="1:16" x14ac:dyDescent="0.3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100</v>
      </c>
      <c r="I3192">
        <v>82</v>
      </c>
      <c r="J3192">
        <v>3.08</v>
      </c>
      <c r="K3192" t="s">
        <v>14</v>
      </c>
      <c r="L3192" s="1">
        <v>46050</v>
      </c>
      <c r="M3192" s="2">
        <v>0.73611111111111116</v>
      </c>
      <c r="N3192">
        <f>SensorHistory___Full_January_1_1[[#This Row],[X_Frequenxy_Hz]]*60</f>
        <v>0</v>
      </c>
      <c r="O3192">
        <f>SensorHistory___Full_January_1_1[[#This Row],[Y_Frequenxy_Hz]]*60</f>
        <v>0</v>
      </c>
      <c r="P3192">
        <f>SensorHistory___Full_January_1_1[[#This Row],[Z_Frequenxy_Hz]]*60</f>
        <v>0</v>
      </c>
    </row>
    <row r="3193" spans="1:16" x14ac:dyDescent="0.3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100</v>
      </c>
      <c r="I3193">
        <v>81</v>
      </c>
      <c r="J3193">
        <v>3.07</v>
      </c>
      <c r="K3193" t="s">
        <v>14</v>
      </c>
      <c r="L3193" s="1">
        <v>46050</v>
      </c>
      <c r="M3193" s="2">
        <v>0.72916666666666663</v>
      </c>
      <c r="N3193">
        <f>SensorHistory___Full_January_1_1[[#This Row],[X_Frequenxy_Hz]]*60</f>
        <v>0</v>
      </c>
      <c r="O3193">
        <f>SensorHistory___Full_January_1_1[[#This Row],[Y_Frequenxy_Hz]]*60</f>
        <v>0</v>
      </c>
      <c r="P3193">
        <f>SensorHistory___Full_January_1_1[[#This Row],[Z_Frequenxy_Hz]]*60</f>
        <v>0</v>
      </c>
    </row>
    <row r="3194" spans="1:16" x14ac:dyDescent="0.3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100</v>
      </c>
      <c r="I3194">
        <v>78</v>
      </c>
      <c r="J3194">
        <v>3.07</v>
      </c>
      <c r="K3194" t="s">
        <v>14</v>
      </c>
      <c r="L3194" s="1">
        <v>46050</v>
      </c>
      <c r="M3194" s="2">
        <v>0.72222222222222221</v>
      </c>
      <c r="N3194">
        <f>SensorHistory___Full_January_1_1[[#This Row],[X_Frequenxy_Hz]]*60</f>
        <v>0</v>
      </c>
      <c r="O3194">
        <f>SensorHistory___Full_January_1_1[[#This Row],[Y_Frequenxy_Hz]]*60</f>
        <v>0</v>
      </c>
      <c r="P3194">
        <f>SensorHistory___Full_January_1_1[[#This Row],[Z_Frequenxy_Hz]]*60</f>
        <v>0</v>
      </c>
    </row>
    <row r="3195" spans="1:16" x14ac:dyDescent="0.3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100</v>
      </c>
      <c r="I3195">
        <v>80</v>
      </c>
      <c r="J3195">
        <v>3.08</v>
      </c>
      <c r="K3195" t="s">
        <v>14</v>
      </c>
      <c r="L3195" s="1">
        <v>46050</v>
      </c>
      <c r="M3195" s="2">
        <v>0.71527777777777779</v>
      </c>
      <c r="N3195">
        <f>SensorHistory___Full_January_1_1[[#This Row],[X_Frequenxy_Hz]]*60</f>
        <v>0</v>
      </c>
      <c r="O3195">
        <f>SensorHistory___Full_January_1_1[[#This Row],[Y_Frequenxy_Hz]]*60</f>
        <v>0</v>
      </c>
      <c r="P3195">
        <f>SensorHistory___Full_January_1_1[[#This Row],[Z_Frequenxy_Hz]]*60</f>
        <v>0</v>
      </c>
    </row>
    <row r="3196" spans="1:16" x14ac:dyDescent="0.3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100</v>
      </c>
      <c r="I3196">
        <v>79</v>
      </c>
      <c r="J3196">
        <v>3.07</v>
      </c>
      <c r="K3196" t="s">
        <v>14</v>
      </c>
      <c r="L3196" s="1">
        <v>46050</v>
      </c>
      <c r="M3196" s="2">
        <v>0.70833333333333337</v>
      </c>
      <c r="N3196">
        <f>SensorHistory___Full_January_1_1[[#This Row],[X_Frequenxy_Hz]]*60</f>
        <v>0</v>
      </c>
      <c r="O3196">
        <f>SensorHistory___Full_January_1_1[[#This Row],[Y_Frequenxy_Hz]]*60</f>
        <v>0</v>
      </c>
      <c r="P3196">
        <f>SensorHistory___Full_January_1_1[[#This Row],[Z_Frequenxy_Hz]]*60</f>
        <v>0</v>
      </c>
    </row>
    <row r="3197" spans="1:16" x14ac:dyDescent="0.3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100</v>
      </c>
      <c r="I3197">
        <v>80</v>
      </c>
      <c r="J3197">
        <v>3.08</v>
      </c>
      <c r="K3197" t="s">
        <v>14</v>
      </c>
      <c r="L3197" s="1">
        <v>46050</v>
      </c>
      <c r="M3197" s="2">
        <v>0.70138888888888884</v>
      </c>
      <c r="N3197">
        <f>SensorHistory___Full_January_1_1[[#This Row],[X_Frequenxy_Hz]]*60</f>
        <v>0</v>
      </c>
      <c r="O3197">
        <f>SensorHistory___Full_January_1_1[[#This Row],[Y_Frequenxy_Hz]]*60</f>
        <v>0</v>
      </c>
      <c r="P3197">
        <f>SensorHistory___Full_January_1_1[[#This Row],[Z_Frequenxy_Hz]]*60</f>
        <v>0</v>
      </c>
    </row>
    <row r="3198" spans="1:16" x14ac:dyDescent="0.3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100</v>
      </c>
      <c r="I3198">
        <v>79</v>
      </c>
      <c r="J3198">
        <v>3.07</v>
      </c>
      <c r="K3198" t="s">
        <v>14</v>
      </c>
      <c r="L3198" s="1">
        <v>46050</v>
      </c>
      <c r="M3198" s="2">
        <v>0.69444444444444442</v>
      </c>
      <c r="N3198">
        <f>SensorHistory___Full_January_1_1[[#This Row],[X_Frequenxy_Hz]]*60</f>
        <v>0</v>
      </c>
      <c r="O3198">
        <f>SensorHistory___Full_January_1_1[[#This Row],[Y_Frequenxy_Hz]]*60</f>
        <v>0</v>
      </c>
      <c r="P3198">
        <f>SensorHistory___Full_January_1_1[[#This Row],[Z_Frequenxy_Hz]]*60</f>
        <v>0</v>
      </c>
    </row>
    <row r="3199" spans="1:16" x14ac:dyDescent="0.3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100</v>
      </c>
      <c r="I3199">
        <v>79</v>
      </c>
      <c r="J3199">
        <v>3.07</v>
      </c>
      <c r="K3199" t="s">
        <v>14</v>
      </c>
      <c r="L3199" s="1">
        <v>46050</v>
      </c>
      <c r="M3199" s="2">
        <v>0.6875</v>
      </c>
      <c r="N3199">
        <f>SensorHistory___Full_January_1_1[[#This Row],[X_Frequenxy_Hz]]*60</f>
        <v>0</v>
      </c>
      <c r="O3199">
        <f>SensorHistory___Full_January_1_1[[#This Row],[Y_Frequenxy_Hz]]*60</f>
        <v>0</v>
      </c>
      <c r="P3199">
        <f>SensorHistory___Full_January_1_1[[#This Row],[Z_Frequenxy_Hz]]*60</f>
        <v>0</v>
      </c>
    </row>
    <row r="3200" spans="1:16" x14ac:dyDescent="0.3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100</v>
      </c>
      <c r="I3200">
        <v>78</v>
      </c>
      <c r="J3200">
        <v>3.07</v>
      </c>
      <c r="K3200" t="s">
        <v>14</v>
      </c>
      <c r="L3200" s="1">
        <v>46050</v>
      </c>
      <c r="M3200" s="2">
        <v>0.68055555555555558</v>
      </c>
      <c r="N3200">
        <f>SensorHistory___Full_January_1_1[[#This Row],[X_Frequenxy_Hz]]*60</f>
        <v>0</v>
      </c>
      <c r="O3200">
        <f>SensorHistory___Full_January_1_1[[#This Row],[Y_Frequenxy_Hz]]*60</f>
        <v>0</v>
      </c>
      <c r="P3200">
        <f>SensorHistory___Full_January_1_1[[#This Row],[Z_Frequenxy_Hz]]*60</f>
        <v>0</v>
      </c>
    </row>
    <row r="3201" spans="1:16" x14ac:dyDescent="0.3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100</v>
      </c>
      <c r="I3201">
        <v>82</v>
      </c>
      <c r="J3201">
        <v>3.07</v>
      </c>
      <c r="K3201" t="s">
        <v>14</v>
      </c>
      <c r="L3201" s="1">
        <v>46050</v>
      </c>
      <c r="M3201" s="2">
        <v>0.67361111111111116</v>
      </c>
      <c r="N3201">
        <f>SensorHistory___Full_January_1_1[[#This Row],[X_Frequenxy_Hz]]*60</f>
        <v>0</v>
      </c>
      <c r="O3201">
        <f>SensorHistory___Full_January_1_1[[#This Row],[Y_Frequenxy_Hz]]*60</f>
        <v>0</v>
      </c>
      <c r="P3201">
        <f>SensorHistory___Full_January_1_1[[#This Row],[Z_Frequenxy_Hz]]*60</f>
        <v>0</v>
      </c>
    </row>
    <row r="3202" spans="1:16" x14ac:dyDescent="0.3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100</v>
      </c>
      <c r="I3202">
        <v>80</v>
      </c>
      <c r="J3202">
        <v>3.07</v>
      </c>
      <c r="K3202" t="s">
        <v>14</v>
      </c>
      <c r="L3202" s="1">
        <v>46050</v>
      </c>
      <c r="M3202" s="2">
        <v>0.66666666666666663</v>
      </c>
      <c r="N3202">
        <f>SensorHistory___Full_January_1_1[[#This Row],[X_Frequenxy_Hz]]*60</f>
        <v>0</v>
      </c>
      <c r="O3202">
        <f>SensorHistory___Full_January_1_1[[#This Row],[Y_Frequenxy_Hz]]*60</f>
        <v>0</v>
      </c>
      <c r="P3202">
        <f>SensorHistory___Full_January_1_1[[#This Row],[Z_Frequenxy_Hz]]*60</f>
        <v>0</v>
      </c>
    </row>
    <row r="3203" spans="1:16" x14ac:dyDescent="0.3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100</v>
      </c>
      <c r="I3203">
        <v>81</v>
      </c>
      <c r="J3203">
        <v>3.07</v>
      </c>
      <c r="K3203" t="s">
        <v>14</v>
      </c>
      <c r="L3203" s="1">
        <v>46050</v>
      </c>
      <c r="M3203" s="2">
        <v>0.65972222222222221</v>
      </c>
      <c r="N3203">
        <f>SensorHistory___Full_January_1_1[[#This Row],[X_Frequenxy_Hz]]*60</f>
        <v>0</v>
      </c>
      <c r="O3203">
        <f>SensorHistory___Full_January_1_1[[#This Row],[Y_Frequenxy_Hz]]*60</f>
        <v>0</v>
      </c>
      <c r="P3203">
        <f>SensorHistory___Full_January_1_1[[#This Row],[Z_Frequenxy_Hz]]*60</f>
        <v>0</v>
      </c>
    </row>
    <row r="3204" spans="1:16" x14ac:dyDescent="0.35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100</v>
      </c>
      <c r="I3204">
        <v>80</v>
      </c>
      <c r="J3204">
        <v>3.08</v>
      </c>
      <c r="K3204" t="s">
        <v>14</v>
      </c>
      <c r="L3204" s="1">
        <v>46050</v>
      </c>
      <c r="M3204" s="2">
        <v>0.65277777777777779</v>
      </c>
      <c r="N3204">
        <f>SensorHistory___Full_January_1_1[[#This Row],[X_Frequenxy_Hz]]*60</f>
        <v>0</v>
      </c>
      <c r="O3204">
        <f>SensorHistory___Full_January_1_1[[#This Row],[Y_Frequenxy_Hz]]*60</f>
        <v>0</v>
      </c>
      <c r="P3204">
        <f>SensorHistory___Full_January_1_1[[#This Row],[Z_Frequenxy_Hz]]*60</f>
        <v>0</v>
      </c>
    </row>
    <row r="3205" spans="1:16" x14ac:dyDescent="0.3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100</v>
      </c>
      <c r="I3205">
        <v>82</v>
      </c>
      <c r="J3205">
        <v>3.08</v>
      </c>
      <c r="K3205" t="s">
        <v>14</v>
      </c>
      <c r="L3205" s="1">
        <v>46050</v>
      </c>
      <c r="M3205" s="2">
        <v>0.64583333333333337</v>
      </c>
      <c r="N3205">
        <f>SensorHistory___Full_January_1_1[[#This Row],[X_Frequenxy_Hz]]*60</f>
        <v>0</v>
      </c>
      <c r="O3205">
        <f>SensorHistory___Full_January_1_1[[#This Row],[Y_Frequenxy_Hz]]*60</f>
        <v>0</v>
      </c>
      <c r="P3205">
        <f>SensorHistory___Full_January_1_1[[#This Row],[Z_Frequenxy_Hz]]*60</f>
        <v>0</v>
      </c>
    </row>
    <row r="3206" spans="1:16" x14ac:dyDescent="0.3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100</v>
      </c>
      <c r="I3206">
        <v>81</v>
      </c>
      <c r="J3206">
        <v>3.07</v>
      </c>
      <c r="K3206" t="s">
        <v>14</v>
      </c>
      <c r="L3206" s="1">
        <v>46050</v>
      </c>
      <c r="M3206" s="2">
        <v>0.63888888888888884</v>
      </c>
      <c r="N3206">
        <f>SensorHistory___Full_January_1_1[[#This Row],[X_Frequenxy_Hz]]*60</f>
        <v>0</v>
      </c>
      <c r="O3206">
        <f>SensorHistory___Full_January_1_1[[#This Row],[Y_Frequenxy_Hz]]*60</f>
        <v>0</v>
      </c>
      <c r="P3206">
        <f>SensorHistory___Full_January_1_1[[#This Row],[Z_Frequenxy_Hz]]*60</f>
        <v>0</v>
      </c>
    </row>
    <row r="3207" spans="1:16" x14ac:dyDescent="0.3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100</v>
      </c>
      <c r="I3207">
        <v>80</v>
      </c>
      <c r="J3207">
        <v>3.07</v>
      </c>
      <c r="K3207" t="s">
        <v>14</v>
      </c>
      <c r="L3207" s="1">
        <v>46050</v>
      </c>
      <c r="M3207" s="2">
        <v>0.63194444444444442</v>
      </c>
      <c r="N3207">
        <f>SensorHistory___Full_January_1_1[[#This Row],[X_Frequenxy_Hz]]*60</f>
        <v>0</v>
      </c>
      <c r="O3207">
        <f>SensorHistory___Full_January_1_1[[#This Row],[Y_Frequenxy_Hz]]*60</f>
        <v>0</v>
      </c>
      <c r="P3207">
        <f>SensorHistory___Full_January_1_1[[#This Row],[Z_Frequenxy_Hz]]*60</f>
        <v>0</v>
      </c>
    </row>
    <row r="3208" spans="1:16" x14ac:dyDescent="0.3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100</v>
      </c>
      <c r="I3208">
        <v>80</v>
      </c>
      <c r="J3208">
        <v>3.07</v>
      </c>
      <c r="K3208" t="s">
        <v>14</v>
      </c>
      <c r="L3208" s="1">
        <v>46050</v>
      </c>
      <c r="M3208" s="2">
        <v>0.625</v>
      </c>
      <c r="N3208">
        <f>SensorHistory___Full_January_1_1[[#This Row],[X_Frequenxy_Hz]]*60</f>
        <v>0</v>
      </c>
      <c r="O3208">
        <f>SensorHistory___Full_January_1_1[[#This Row],[Y_Frequenxy_Hz]]*60</f>
        <v>0</v>
      </c>
      <c r="P3208">
        <f>SensorHistory___Full_January_1_1[[#This Row],[Z_Frequenxy_Hz]]*60</f>
        <v>0</v>
      </c>
    </row>
    <row r="3209" spans="1:16" x14ac:dyDescent="0.3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100</v>
      </c>
      <c r="I3209">
        <v>80</v>
      </c>
      <c r="J3209">
        <v>3.08</v>
      </c>
      <c r="K3209" t="s">
        <v>14</v>
      </c>
      <c r="L3209" s="1">
        <v>46050</v>
      </c>
      <c r="M3209" s="2">
        <v>0.61805555555555558</v>
      </c>
      <c r="N3209">
        <f>SensorHistory___Full_January_1_1[[#This Row],[X_Frequenxy_Hz]]*60</f>
        <v>0</v>
      </c>
      <c r="O3209">
        <f>SensorHistory___Full_January_1_1[[#This Row],[Y_Frequenxy_Hz]]*60</f>
        <v>0</v>
      </c>
      <c r="P3209">
        <f>SensorHistory___Full_January_1_1[[#This Row],[Z_Frequenxy_Hz]]*60</f>
        <v>0</v>
      </c>
    </row>
    <row r="3210" spans="1:16" x14ac:dyDescent="0.3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100</v>
      </c>
      <c r="I3210">
        <v>79</v>
      </c>
      <c r="J3210">
        <v>3.08</v>
      </c>
      <c r="K3210" t="s">
        <v>14</v>
      </c>
      <c r="L3210" s="1">
        <v>46050</v>
      </c>
      <c r="M3210" s="2">
        <v>0.61111111111111116</v>
      </c>
      <c r="N3210">
        <f>SensorHistory___Full_January_1_1[[#This Row],[X_Frequenxy_Hz]]*60</f>
        <v>0</v>
      </c>
      <c r="O3210">
        <f>SensorHistory___Full_January_1_1[[#This Row],[Y_Frequenxy_Hz]]*60</f>
        <v>0</v>
      </c>
      <c r="P3210">
        <f>SensorHistory___Full_January_1_1[[#This Row],[Z_Frequenxy_Hz]]*60</f>
        <v>0</v>
      </c>
    </row>
    <row r="3211" spans="1:16" x14ac:dyDescent="0.35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100</v>
      </c>
      <c r="I3211">
        <v>78</v>
      </c>
      <c r="J3211">
        <v>3.08</v>
      </c>
      <c r="K3211" t="s">
        <v>14</v>
      </c>
      <c r="L3211" s="1">
        <v>46050</v>
      </c>
      <c r="M3211" s="2">
        <v>0.60416666666666663</v>
      </c>
      <c r="N3211">
        <f>SensorHistory___Full_January_1_1[[#This Row],[X_Frequenxy_Hz]]*60</f>
        <v>0</v>
      </c>
      <c r="O3211">
        <f>SensorHistory___Full_January_1_1[[#This Row],[Y_Frequenxy_Hz]]*60</f>
        <v>0</v>
      </c>
      <c r="P3211">
        <f>SensorHistory___Full_January_1_1[[#This Row],[Z_Frequenxy_Hz]]*60</f>
        <v>0</v>
      </c>
    </row>
    <row r="3212" spans="1:16" x14ac:dyDescent="0.3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100</v>
      </c>
      <c r="I3212">
        <v>81</v>
      </c>
      <c r="J3212">
        <v>3.07</v>
      </c>
      <c r="K3212" t="s">
        <v>14</v>
      </c>
      <c r="L3212" s="1">
        <v>46050</v>
      </c>
      <c r="M3212" s="2">
        <v>0.59722222222222221</v>
      </c>
      <c r="N3212">
        <f>SensorHistory___Full_January_1_1[[#This Row],[X_Frequenxy_Hz]]*60</f>
        <v>0</v>
      </c>
      <c r="O3212">
        <f>SensorHistory___Full_January_1_1[[#This Row],[Y_Frequenxy_Hz]]*60</f>
        <v>0</v>
      </c>
      <c r="P3212">
        <f>SensorHistory___Full_January_1_1[[#This Row],[Z_Frequenxy_Hz]]*60</f>
        <v>0</v>
      </c>
    </row>
    <row r="3213" spans="1:16" x14ac:dyDescent="0.3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100</v>
      </c>
      <c r="I3213">
        <v>79</v>
      </c>
      <c r="J3213">
        <v>3.08</v>
      </c>
      <c r="K3213" t="s">
        <v>14</v>
      </c>
      <c r="L3213" s="1">
        <v>46050</v>
      </c>
      <c r="M3213" s="2">
        <v>0.59027777777777779</v>
      </c>
      <c r="N3213">
        <f>SensorHistory___Full_January_1_1[[#This Row],[X_Frequenxy_Hz]]*60</f>
        <v>0</v>
      </c>
      <c r="O3213">
        <f>SensorHistory___Full_January_1_1[[#This Row],[Y_Frequenxy_Hz]]*60</f>
        <v>0</v>
      </c>
      <c r="P3213">
        <f>SensorHistory___Full_January_1_1[[#This Row],[Z_Frequenxy_Hz]]*60</f>
        <v>0</v>
      </c>
    </row>
    <row r="3214" spans="1:16" x14ac:dyDescent="0.3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100</v>
      </c>
      <c r="I3214">
        <v>81</v>
      </c>
      <c r="J3214">
        <v>3.08</v>
      </c>
      <c r="K3214" t="s">
        <v>14</v>
      </c>
      <c r="L3214" s="1">
        <v>46050</v>
      </c>
      <c r="M3214" s="2">
        <v>0.58333333333333337</v>
      </c>
      <c r="N3214">
        <f>SensorHistory___Full_January_1_1[[#This Row],[X_Frequenxy_Hz]]*60</f>
        <v>0</v>
      </c>
      <c r="O3214">
        <f>SensorHistory___Full_January_1_1[[#This Row],[Y_Frequenxy_Hz]]*60</f>
        <v>0</v>
      </c>
      <c r="P3214">
        <f>SensorHistory___Full_January_1_1[[#This Row],[Z_Frequenxy_Hz]]*60</f>
        <v>0</v>
      </c>
    </row>
    <row r="3215" spans="1:16" x14ac:dyDescent="0.3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100</v>
      </c>
      <c r="I3215">
        <v>76</v>
      </c>
      <c r="J3215">
        <v>3.07</v>
      </c>
      <c r="K3215" t="s">
        <v>14</v>
      </c>
      <c r="L3215" s="1">
        <v>46050</v>
      </c>
      <c r="M3215" s="2">
        <v>0.57638888888888884</v>
      </c>
      <c r="N3215">
        <f>SensorHistory___Full_January_1_1[[#This Row],[X_Frequenxy_Hz]]*60</f>
        <v>0</v>
      </c>
      <c r="O3215">
        <f>SensorHistory___Full_January_1_1[[#This Row],[Y_Frequenxy_Hz]]*60</f>
        <v>0</v>
      </c>
      <c r="P3215">
        <f>SensorHistory___Full_January_1_1[[#This Row],[Z_Frequenxy_Hz]]*60</f>
        <v>0</v>
      </c>
    </row>
    <row r="3216" spans="1:16" x14ac:dyDescent="0.3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100</v>
      </c>
      <c r="I3216">
        <v>80</v>
      </c>
      <c r="J3216">
        <v>3.07</v>
      </c>
      <c r="K3216" t="s">
        <v>14</v>
      </c>
      <c r="L3216" s="1">
        <v>46050</v>
      </c>
      <c r="M3216" s="2">
        <v>0.56944444444444442</v>
      </c>
      <c r="N3216">
        <f>SensorHistory___Full_January_1_1[[#This Row],[X_Frequenxy_Hz]]*60</f>
        <v>0</v>
      </c>
      <c r="O3216">
        <f>SensorHistory___Full_January_1_1[[#This Row],[Y_Frequenxy_Hz]]*60</f>
        <v>0</v>
      </c>
      <c r="P3216">
        <f>SensorHistory___Full_January_1_1[[#This Row],[Z_Frequenxy_Hz]]*60</f>
        <v>0</v>
      </c>
    </row>
    <row r="3217" spans="1:16" x14ac:dyDescent="0.3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100</v>
      </c>
      <c r="I3217">
        <v>77</v>
      </c>
      <c r="J3217">
        <v>3.07</v>
      </c>
      <c r="K3217" t="s">
        <v>14</v>
      </c>
      <c r="L3217" s="1">
        <v>46050</v>
      </c>
      <c r="M3217" s="2">
        <v>0.5625</v>
      </c>
      <c r="N3217">
        <f>SensorHistory___Full_January_1_1[[#This Row],[X_Frequenxy_Hz]]*60</f>
        <v>0</v>
      </c>
      <c r="O3217">
        <f>SensorHistory___Full_January_1_1[[#This Row],[Y_Frequenxy_Hz]]*60</f>
        <v>0</v>
      </c>
      <c r="P3217">
        <f>SensorHistory___Full_January_1_1[[#This Row],[Z_Frequenxy_Hz]]*60</f>
        <v>0</v>
      </c>
    </row>
    <row r="3218" spans="1:16" x14ac:dyDescent="0.3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100</v>
      </c>
      <c r="I3218">
        <v>80</v>
      </c>
      <c r="J3218">
        <v>3.08</v>
      </c>
      <c r="K3218" t="s">
        <v>14</v>
      </c>
      <c r="L3218" s="1">
        <v>46050</v>
      </c>
      <c r="M3218" s="2">
        <v>0.55555555555555558</v>
      </c>
      <c r="N3218">
        <f>SensorHistory___Full_January_1_1[[#This Row],[X_Frequenxy_Hz]]*60</f>
        <v>0</v>
      </c>
      <c r="O3218">
        <f>SensorHistory___Full_January_1_1[[#This Row],[Y_Frequenxy_Hz]]*60</f>
        <v>0</v>
      </c>
      <c r="P3218">
        <f>SensorHistory___Full_January_1_1[[#This Row],[Z_Frequenxy_Hz]]*60</f>
        <v>0</v>
      </c>
    </row>
    <row r="3219" spans="1:16" x14ac:dyDescent="0.3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100</v>
      </c>
      <c r="I3219">
        <v>78</v>
      </c>
      <c r="J3219">
        <v>3.08</v>
      </c>
      <c r="K3219" t="s">
        <v>14</v>
      </c>
      <c r="L3219" s="1">
        <v>46050</v>
      </c>
      <c r="M3219" s="2">
        <v>0.54861111111111116</v>
      </c>
      <c r="N3219">
        <f>SensorHistory___Full_January_1_1[[#This Row],[X_Frequenxy_Hz]]*60</f>
        <v>0</v>
      </c>
      <c r="O3219">
        <f>SensorHistory___Full_January_1_1[[#This Row],[Y_Frequenxy_Hz]]*60</f>
        <v>0</v>
      </c>
      <c r="P3219">
        <f>SensorHistory___Full_January_1_1[[#This Row],[Z_Frequenxy_Hz]]*60</f>
        <v>0</v>
      </c>
    </row>
    <row r="3220" spans="1:16" x14ac:dyDescent="0.3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100</v>
      </c>
      <c r="I3220">
        <v>78</v>
      </c>
      <c r="J3220">
        <v>3.08</v>
      </c>
      <c r="K3220" t="s">
        <v>14</v>
      </c>
      <c r="L3220" s="1">
        <v>46050</v>
      </c>
      <c r="M3220" s="2">
        <v>0.54166666666666663</v>
      </c>
      <c r="N3220">
        <f>SensorHistory___Full_January_1_1[[#This Row],[X_Frequenxy_Hz]]*60</f>
        <v>0</v>
      </c>
      <c r="O3220">
        <f>SensorHistory___Full_January_1_1[[#This Row],[Y_Frequenxy_Hz]]*60</f>
        <v>0</v>
      </c>
      <c r="P3220">
        <f>SensorHistory___Full_January_1_1[[#This Row],[Z_Frequenxy_Hz]]*60</f>
        <v>0</v>
      </c>
    </row>
    <row r="3221" spans="1:16" x14ac:dyDescent="0.3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100</v>
      </c>
      <c r="I3221">
        <v>81</v>
      </c>
      <c r="J3221">
        <v>3.08</v>
      </c>
      <c r="K3221" t="s">
        <v>14</v>
      </c>
      <c r="L3221" s="1">
        <v>46050</v>
      </c>
      <c r="M3221" s="2">
        <v>0.53472222222222221</v>
      </c>
      <c r="N3221">
        <f>SensorHistory___Full_January_1_1[[#This Row],[X_Frequenxy_Hz]]*60</f>
        <v>0</v>
      </c>
      <c r="O3221">
        <f>SensorHistory___Full_January_1_1[[#This Row],[Y_Frequenxy_Hz]]*60</f>
        <v>0</v>
      </c>
      <c r="P3221">
        <f>SensorHistory___Full_January_1_1[[#This Row],[Z_Frequenxy_Hz]]*60</f>
        <v>0</v>
      </c>
    </row>
    <row r="3222" spans="1:16" x14ac:dyDescent="0.3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100</v>
      </c>
      <c r="I3222">
        <v>79</v>
      </c>
      <c r="J3222">
        <v>3.07</v>
      </c>
      <c r="K3222" t="s">
        <v>14</v>
      </c>
      <c r="L3222" s="1">
        <v>46050</v>
      </c>
      <c r="M3222" s="2">
        <v>0.52777777777777779</v>
      </c>
      <c r="N3222">
        <f>SensorHistory___Full_January_1_1[[#This Row],[X_Frequenxy_Hz]]*60</f>
        <v>0</v>
      </c>
      <c r="O3222">
        <f>SensorHistory___Full_January_1_1[[#This Row],[Y_Frequenxy_Hz]]*60</f>
        <v>0</v>
      </c>
      <c r="P3222">
        <f>SensorHistory___Full_January_1_1[[#This Row],[Z_Frequenxy_Hz]]*60</f>
        <v>0</v>
      </c>
    </row>
    <row r="3223" spans="1:16" x14ac:dyDescent="0.3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100</v>
      </c>
      <c r="I3223">
        <v>77</v>
      </c>
      <c r="J3223">
        <v>3.08</v>
      </c>
      <c r="K3223" t="s">
        <v>14</v>
      </c>
      <c r="L3223" s="1">
        <v>46050</v>
      </c>
      <c r="M3223" s="2">
        <v>0.52083333333333337</v>
      </c>
      <c r="N3223">
        <f>SensorHistory___Full_January_1_1[[#This Row],[X_Frequenxy_Hz]]*60</f>
        <v>0</v>
      </c>
      <c r="O3223">
        <f>SensorHistory___Full_January_1_1[[#This Row],[Y_Frequenxy_Hz]]*60</f>
        <v>0</v>
      </c>
      <c r="P3223">
        <f>SensorHistory___Full_January_1_1[[#This Row],[Z_Frequenxy_Hz]]*60</f>
        <v>0</v>
      </c>
    </row>
    <row r="3224" spans="1:16" x14ac:dyDescent="0.3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100</v>
      </c>
      <c r="I3224">
        <v>77</v>
      </c>
      <c r="J3224">
        <v>3.07</v>
      </c>
      <c r="K3224" t="s">
        <v>14</v>
      </c>
      <c r="L3224" s="1">
        <v>46050</v>
      </c>
      <c r="M3224" s="2">
        <v>0.51388888888888884</v>
      </c>
      <c r="N3224">
        <f>SensorHistory___Full_January_1_1[[#This Row],[X_Frequenxy_Hz]]*60</f>
        <v>0</v>
      </c>
      <c r="O3224">
        <f>SensorHistory___Full_January_1_1[[#This Row],[Y_Frequenxy_Hz]]*60</f>
        <v>0</v>
      </c>
      <c r="P3224">
        <f>SensorHistory___Full_January_1_1[[#This Row],[Z_Frequenxy_Hz]]*60</f>
        <v>0</v>
      </c>
    </row>
    <row r="3225" spans="1:16" x14ac:dyDescent="0.3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100</v>
      </c>
      <c r="I3225">
        <v>73</v>
      </c>
      <c r="J3225">
        <v>3.08</v>
      </c>
      <c r="K3225" t="s">
        <v>14</v>
      </c>
      <c r="L3225" s="1">
        <v>46050</v>
      </c>
      <c r="M3225" s="2">
        <v>0.50694444444444442</v>
      </c>
      <c r="N3225">
        <f>SensorHistory___Full_January_1_1[[#This Row],[X_Frequenxy_Hz]]*60</f>
        <v>0</v>
      </c>
      <c r="O3225">
        <f>SensorHistory___Full_January_1_1[[#This Row],[Y_Frequenxy_Hz]]*60</f>
        <v>0</v>
      </c>
      <c r="P3225">
        <f>SensorHistory___Full_January_1_1[[#This Row],[Z_Frequenxy_Hz]]*60</f>
        <v>0</v>
      </c>
    </row>
    <row r="3226" spans="1:16" x14ac:dyDescent="0.3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100</v>
      </c>
      <c r="I3226">
        <v>79</v>
      </c>
      <c r="J3226">
        <v>3.08</v>
      </c>
      <c r="K3226" t="s">
        <v>14</v>
      </c>
      <c r="L3226" s="1">
        <v>46050</v>
      </c>
      <c r="M3226" s="2">
        <v>0.5</v>
      </c>
      <c r="N3226">
        <f>SensorHistory___Full_January_1_1[[#This Row],[X_Frequenxy_Hz]]*60</f>
        <v>0</v>
      </c>
      <c r="O3226">
        <f>SensorHistory___Full_January_1_1[[#This Row],[Y_Frequenxy_Hz]]*60</f>
        <v>0</v>
      </c>
      <c r="P3226">
        <f>SensorHistory___Full_January_1_1[[#This Row],[Z_Frequenxy_Hz]]*60</f>
        <v>0</v>
      </c>
    </row>
    <row r="3227" spans="1:16" x14ac:dyDescent="0.35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100</v>
      </c>
      <c r="I3227">
        <v>74</v>
      </c>
      <c r="J3227">
        <v>3.08</v>
      </c>
      <c r="K3227" t="s">
        <v>14</v>
      </c>
      <c r="L3227" s="1">
        <v>46050</v>
      </c>
      <c r="M3227" s="2">
        <v>0.49305555555555558</v>
      </c>
      <c r="N3227">
        <f>SensorHistory___Full_January_1_1[[#This Row],[X_Frequenxy_Hz]]*60</f>
        <v>0</v>
      </c>
      <c r="O3227">
        <f>SensorHistory___Full_January_1_1[[#This Row],[Y_Frequenxy_Hz]]*60</f>
        <v>0</v>
      </c>
      <c r="P3227">
        <f>SensorHistory___Full_January_1_1[[#This Row],[Z_Frequenxy_Hz]]*60</f>
        <v>0</v>
      </c>
    </row>
    <row r="3228" spans="1:16" x14ac:dyDescent="0.3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100</v>
      </c>
      <c r="I3228">
        <v>78</v>
      </c>
      <c r="J3228">
        <v>3.07</v>
      </c>
      <c r="K3228" t="s">
        <v>14</v>
      </c>
      <c r="L3228" s="1">
        <v>46050</v>
      </c>
      <c r="M3228" s="2">
        <v>0.4861111111111111</v>
      </c>
      <c r="N3228">
        <f>SensorHistory___Full_January_1_1[[#This Row],[X_Frequenxy_Hz]]*60</f>
        <v>0</v>
      </c>
      <c r="O3228">
        <f>SensorHistory___Full_January_1_1[[#This Row],[Y_Frequenxy_Hz]]*60</f>
        <v>0</v>
      </c>
      <c r="P3228">
        <f>SensorHistory___Full_January_1_1[[#This Row],[Z_Frequenxy_Hz]]*60</f>
        <v>0</v>
      </c>
    </row>
    <row r="3229" spans="1:16" x14ac:dyDescent="0.3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100</v>
      </c>
      <c r="I3229">
        <v>77</v>
      </c>
      <c r="J3229">
        <v>3.07</v>
      </c>
      <c r="K3229" t="s">
        <v>14</v>
      </c>
      <c r="L3229" s="1">
        <v>46050</v>
      </c>
      <c r="M3229" s="2">
        <v>0.47916666666666669</v>
      </c>
      <c r="N3229">
        <f>SensorHistory___Full_January_1_1[[#This Row],[X_Frequenxy_Hz]]*60</f>
        <v>0</v>
      </c>
      <c r="O3229">
        <f>SensorHistory___Full_January_1_1[[#This Row],[Y_Frequenxy_Hz]]*60</f>
        <v>0</v>
      </c>
      <c r="P3229">
        <f>SensorHistory___Full_January_1_1[[#This Row],[Z_Frequenxy_Hz]]*60</f>
        <v>0</v>
      </c>
    </row>
    <row r="3230" spans="1:16" x14ac:dyDescent="0.3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100</v>
      </c>
      <c r="I3230">
        <v>77</v>
      </c>
      <c r="J3230">
        <v>3.07</v>
      </c>
      <c r="K3230" t="s">
        <v>14</v>
      </c>
      <c r="L3230" s="1">
        <v>46050</v>
      </c>
      <c r="M3230" s="2">
        <v>0.47222222222222221</v>
      </c>
      <c r="N3230">
        <f>SensorHistory___Full_January_1_1[[#This Row],[X_Frequenxy_Hz]]*60</f>
        <v>0</v>
      </c>
      <c r="O3230">
        <f>SensorHistory___Full_January_1_1[[#This Row],[Y_Frequenxy_Hz]]*60</f>
        <v>0</v>
      </c>
      <c r="P3230">
        <f>SensorHistory___Full_January_1_1[[#This Row],[Z_Frequenxy_Hz]]*60</f>
        <v>0</v>
      </c>
    </row>
    <row r="3231" spans="1:16" x14ac:dyDescent="0.35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100</v>
      </c>
      <c r="I3231">
        <v>77</v>
      </c>
      <c r="J3231">
        <v>3.07</v>
      </c>
      <c r="K3231" t="s">
        <v>14</v>
      </c>
      <c r="L3231" s="1">
        <v>46050</v>
      </c>
      <c r="M3231" s="2">
        <v>0.46527777777777779</v>
      </c>
      <c r="N3231">
        <f>SensorHistory___Full_January_1_1[[#This Row],[X_Frequenxy_Hz]]*60</f>
        <v>0</v>
      </c>
      <c r="O3231">
        <f>SensorHistory___Full_January_1_1[[#This Row],[Y_Frequenxy_Hz]]*60</f>
        <v>0</v>
      </c>
      <c r="P3231">
        <f>SensorHistory___Full_January_1_1[[#This Row],[Z_Frequenxy_Hz]]*60</f>
        <v>0</v>
      </c>
    </row>
    <row r="3232" spans="1:16" x14ac:dyDescent="0.3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100</v>
      </c>
      <c r="I3232">
        <v>78</v>
      </c>
      <c r="J3232">
        <v>3.08</v>
      </c>
      <c r="K3232" t="s">
        <v>14</v>
      </c>
      <c r="L3232" s="1">
        <v>46050</v>
      </c>
      <c r="M3232" s="2">
        <v>0.45833333333333331</v>
      </c>
      <c r="N3232">
        <f>SensorHistory___Full_January_1_1[[#This Row],[X_Frequenxy_Hz]]*60</f>
        <v>0</v>
      </c>
      <c r="O3232">
        <f>SensorHistory___Full_January_1_1[[#This Row],[Y_Frequenxy_Hz]]*60</f>
        <v>0</v>
      </c>
      <c r="P3232">
        <f>SensorHistory___Full_January_1_1[[#This Row],[Z_Frequenxy_Hz]]*60</f>
        <v>0</v>
      </c>
    </row>
    <row r="3233" spans="1:16" x14ac:dyDescent="0.3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100</v>
      </c>
      <c r="I3233">
        <v>80</v>
      </c>
      <c r="J3233">
        <v>3.08</v>
      </c>
      <c r="K3233" t="s">
        <v>14</v>
      </c>
      <c r="L3233" s="1">
        <v>46050</v>
      </c>
      <c r="M3233" s="2">
        <v>0.4513888888888889</v>
      </c>
      <c r="N3233">
        <f>SensorHistory___Full_January_1_1[[#This Row],[X_Frequenxy_Hz]]*60</f>
        <v>0</v>
      </c>
      <c r="O3233">
        <f>SensorHistory___Full_January_1_1[[#This Row],[Y_Frequenxy_Hz]]*60</f>
        <v>0</v>
      </c>
      <c r="P3233">
        <f>SensorHistory___Full_January_1_1[[#This Row],[Z_Frequenxy_Hz]]*60</f>
        <v>0</v>
      </c>
    </row>
    <row r="3234" spans="1:16" x14ac:dyDescent="0.3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100</v>
      </c>
      <c r="I3234">
        <v>81</v>
      </c>
      <c r="J3234">
        <v>3.08</v>
      </c>
      <c r="K3234" t="s">
        <v>14</v>
      </c>
      <c r="L3234" s="1">
        <v>46050</v>
      </c>
      <c r="M3234" s="2">
        <v>0.44444444444444442</v>
      </c>
      <c r="N3234">
        <f>SensorHistory___Full_January_1_1[[#This Row],[X_Frequenxy_Hz]]*60</f>
        <v>0</v>
      </c>
      <c r="O3234">
        <f>SensorHistory___Full_January_1_1[[#This Row],[Y_Frequenxy_Hz]]*60</f>
        <v>0</v>
      </c>
      <c r="P3234">
        <f>SensorHistory___Full_January_1_1[[#This Row],[Z_Frequenxy_Hz]]*60</f>
        <v>0</v>
      </c>
    </row>
    <row r="3235" spans="1:16" x14ac:dyDescent="0.3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100</v>
      </c>
      <c r="I3235">
        <v>81</v>
      </c>
      <c r="J3235">
        <v>3.07</v>
      </c>
      <c r="K3235" t="s">
        <v>14</v>
      </c>
      <c r="L3235" s="1">
        <v>46050</v>
      </c>
      <c r="M3235" s="2">
        <v>0.4375</v>
      </c>
      <c r="N3235">
        <f>SensorHistory___Full_January_1_1[[#This Row],[X_Frequenxy_Hz]]*60</f>
        <v>0</v>
      </c>
      <c r="O3235">
        <f>SensorHistory___Full_January_1_1[[#This Row],[Y_Frequenxy_Hz]]*60</f>
        <v>0</v>
      </c>
      <c r="P3235">
        <f>SensorHistory___Full_January_1_1[[#This Row],[Z_Frequenxy_Hz]]*60</f>
        <v>0</v>
      </c>
    </row>
    <row r="3236" spans="1:16" x14ac:dyDescent="0.3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100</v>
      </c>
      <c r="I3236">
        <v>77</v>
      </c>
      <c r="J3236">
        <v>3.07</v>
      </c>
      <c r="K3236" t="s">
        <v>14</v>
      </c>
      <c r="L3236" s="1">
        <v>46050</v>
      </c>
      <c r="M3236" s="2">
        <v>0.43055555555555558</v>
      </c>
      <c r="N3236">
        <f>SensorHistory___Full_January_1_1[[#This Row],[X_Frequenxy_Hz]]*60</f>
        <v>0</v>
      </c>
      <c r="O3236">
        <f>SensorHistory___Full_January_1_1[[#This Row],[Y_Frequenxy_Hz]]*60</f>
        <v>0</v>
      </c>
      <c r="P3236">
        <f>SensorHistory___Full_January_1_1[[#This Row],[Z_Frequenxy_Hz]]*60</f>
        <v>0</v>
      </c>
    </row>
    <row r="3237" spans="1:16" x14ac:dyDescent="0.3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100</v>
      </c>
      <c r="I3237">
        <v>72</v>
      </c>
      <c r="J3237">
        <v>3.07</v>
      </c>
      <c r="K3237" t="s">
        <v>14</v>
      </c>
      <c r="L3237" s="1">
        <v>46050</v>
      </c>
      <c r="M3237" s="2">
        <v>0.4236111111111111</v>
      </c>
      <c r="N3237">
        <f>SensorHistory___Full_January_1_1[[#This Row],[X_Frequenxy_Hz]]*60</f>
        <v>0</v>
      </c>
      <c r="O3237">
        <f>SensorHistory___Full_January_1_1[[#This Row],[Y_Frequenxy_Hz]]*60</f>
        <v>0</v>
      </c>
      <c r="P3237">
        <f>SensorHistory___Full_January_1_1[[#This Row],[Z_Frequenxy_Hz]]*60</f>
        <v>0</v>
      </c>
    </row>
    <row r="3238" spans="1:16" x14ac:dyDescent="0.3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100</v>
      </c>
      <c r="I3238">
        <v>82</v>
      </c>
      <c r="J3238">
        <v>3.08</v>
      </c>
      <c r="K3238" t="s">
        <v>14</v>
      </c>
      <c r="L3238" s="1">
        <v>46050</v>
      </c>
      <c r="M3238" s="2">
        <v>0.41666666666666669</v>
      </c>
      <c r="N3238">
        <f>SensorHistory___Full_January_1_1[[#This Row],[X_Frequenxy_Hz]]*60</f>
        <v>0</v>
      </c>
      <c r="O3238">
        <f>SensorHistory___Full_January_1_1[[#This Row],[Y_Frequenxy_Hz]]*60</f>
        <v>0</v>
      </c>
      <c r="P3238">
        <f>SensorHistory___Full_January_1_1[[#This Row],[Z_Frequenxy_Hz]]*60</f>
        <v>0</v>
      </c>
    </row>
    <row r="3239" spans="1:16" x14ac:dyDescent="0.3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100</v>
      </c>
      <c r="I3239">
        <v>78</v>
      </c>
      <c r="J3239">
        <v>3.07</v>
      </c>
      <c r="K3239" t="s">
        <v>14</v>
      </c>
      <c r="L3239" s="1">
        <v>46050</v>
      </c>
      <c r="M3239" s="2">
        <v>0.40972222222222221</v>
      </c>
      <c r="N3239">
        <f>SensorHistory___Full_January_1_1[[#This Row],[X_Frequenxy_Hz]]*60</f>
        <v>0</v>
      </c>
      <c r="O3239">
        <f>SensorHistory___Full_January_1_1[[#This Row],[Y_Frequenxy_Hz]]*60</f>
        <v>0</v>
      </c>
      <c r="P3239">
        <f>SensorHistory___Full_January_1_1[[#This Row],[Z_Frequenxy_Hz]]*60</f>
        <v>0</v>
      </c>
    </row>
    <row r="3240" spans="1:16" x14ac:dyDescent="0.3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100</v>
      </c>
      <c r="I3240">
        <v>75</v>
      </c>
      <c r="J3240">
        <v>3.08</v>
      </c>
      <c r="K3240" t="s">
        <v>14</v>
      </c>
      <c r="L3240" s="1">
        <v>46050</v>
      </c>
      <c r="M3240" s="2">
        <v>0.40277777777777779</v>
      </c>
      <c r="N3240">
        <f>SensorHistory___Full_January_1_1[[#This Row],[X_Frequenxy_Hz]]*60</f>
        <v>0</v>
      </c>
      <c r="O3240">
        <f>SensorHistory___Full_January_1_1[[#This Row],[Y_Frequenxy_Hz]]*60</f>
        <v>0</v>
      </c>
      <c r="P3240">
        <f>SensorHistory___Full_January_1_1[[#This Row],[Z_Frequenxy_Hz]]*60</f>
        <v>0</v>
      </c>
    </row>
    <row r="3241" spans="1:16" x14ac:dyDescent="0.3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100</v>
      </c>
      <c r="I3241">
        <v>74</v>
      </c>
      <c r="J3241">
        <v>3.08</v>
      </c>
      <c r="K3241" t="s">
        <v>14</v>
      </c>
      <c r="L3241" s="1">
        <v>46050</v>
      </c>
      <c r="M3241" s="2">
        <v>0.39583333333333331</v>
      </c>
      <c r="N3241">
        <f>SensorHistory___Full_January_1_1[[#This Row],[X_Frequenxy_Hz]]*60</f>
        <v>0</v>
      </c>
      <c r="O3241">
        <f>SensorHistory___Full_January_1_1[[#This Row],[Y_Frequenxy_Hz]]*60</f>
        <v>0</v>
      </c>
      <c r="P3241">
        <f>SensorHistory___Full_January_1_1[[#This Row],[Z_Frequenxy_Hz]]*60</f>
        <v>0</v>
      </c>
    </row>
    <row r="3242" spans="1:16" x14ac:dyDescent="0.3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100</v>
      </c>
      <c r="I3242">
        <v>75</v>
      </c>
      <c r="J3242">
        <v>3.07</v>
      </c>
      <c r="K3242" t="s">
        <v>14</v>
      </c>
      <c r="L3242" s="1">
        <v>46050</v>
      </c>
      <c r="M3242" s="2">
        <v>0.3888888888888889</v>
      </c>
      <c r="N3242">
        <f>SensorHistory___Full_January_1_1[[#This Row],[X_Frequenxy_Hz]]*60</f>
        <v>0</v>
      </c>
      <c r="O3242">
        <f>SensorHistory___Full_January_1_1[[#This Row],[Y_Frequenxy_Hz]]*60</f>
        <v>0</v>
      </c>
      <c r="P3242">
        <f>SensorHistory___Full_January_1_1[[#This Row],[Z_Frequenxy_Hz]]*60</f>
        <v>0</v>
      </c>
    </row>
    <row r="3243" spans="1:16" x14ac:dyDescent="0.3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100</v>
      </c>
      <c r="I3243">
        <v>79</v>
      </c>
      <c r="J3243">
        <v>3.07</v>
      </c>
      <c r="K3243" t="s">
        <v>14</v>
      </c>
      <c r="L3243" s="1">
        <v>46050</v>
      </c>
      <c r="M3243" s="2">
        <v>0.38194444444444442</v>
      </c>
      <c r="N3243">
        <f>SensorHistory___Full_January_1_1[[#This Row],[X_Frequenxy_Hz]]*60</f>
        <v>0</v>
      </c>
      <c r="O3243">
        <f>SensorHistory___Full_January_1_1[[#This Row],[Y_Frequenxy_Hz]]*60</f>
        <v>0</v>
      </c>
      <c r="P3243">
        <f>SensorHistory___Full_January_1_1[[#This Row],[Z_Frequenxy_Hz]]*60</f>
        <v>0</v>
      </c>
    </row>
    <row r="3244" spans="1:16" x14ac:dyDescent="0.3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100</v>
      </c>
      <c r="I3244">
        <v>77</v>
      </c>
      <c r="J3244">
        <v>3.07</v>
      </c>
      <c r="K3244" t="s">
        <v>14</v>
      </c>
      <c r="L3244" s="1">
        <v>46050</v>
      </c>
      <c r="M3244" s="2">
        <v>0.375</v>
      </c>
      <c r="N3244">
        <f>SensorHistory___Full_January_1_1[[#This Row],[X_Frequenxy_Hz]]*60</f>
        <v>0</v>
      </c>
      <c r="O3244">
        <f>SensorHistory___Full_January_1_1[[#This Row],[Y_Frequenxy_Hz]]*60</f>
        <v>0</v>
      </c>
      <c r="P3244">
        <f>SensorHistory___Full_January_1_1[[#This Row],[Z_Frequenxy_Hz]]*60</f>
        <v>0</v>
      </c>
    </row>
    <row r="3245" spans="1:16" x14ac:dyDescent="0.3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100</v>
      </c>
      <c r="I3245">
        <v>72</v>
      </c>
      <c r="J3245">
        <v>3.07</v>
      </c>
      <c r="K3245" t="s">
        <v>14</v>
      </c>
      <c r="L3245" s="1">
        <v>46050</v>
      </c>
      <c r="M3245" s="2">
        <v>0.36805555555555558</v>
      </c>
      <c r="N3245">
        <f>SensorHistory___Full_January_1_1[[#This Row],[X_Frequenxy_Hz]]*60</f>
        <v>0</v>
      </c>
      <c r="O3245">
        <f>SensorHistory___Full_January_1_1[[#This Row],[Y_Frequenxy_Hz]]*60</f>
        <v>0</v>
      </c>
      <c r="P3245">
        <f>SensorHistory___Full_January_1_1[[#This Row],[Z_Frequenxy_Hz]]*60</f>
        <v>0</v>
      </c>
    </row>
    <row r="3246" spans="1:16" x14ac:dyDescent="0.3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100</v>
      </c>
      <c r="I3246">
        <v>65</v>
      </c>
      <c r="J3246">
        <v>3.07</v>
      </c>
      <c r="K3246" t="s">
        <v>14</v>
      </c>
      <c r="L3246" s="1">
        <v>46050</v>
      </c>
      <c r="M3246" s="2">
        <v>0.3611111111111111</v>
      </c>
      <c r="N3246">
        <f>SensorHistory___Full_January_1_1[[#This Row],[X_Frequenxy_Hz]]*60</f>
        <v>0</v>
      </c>
      <c r="O3246">
        <f>SensorHistory___Full_January_1_1[[#This Row],[Y_Frequenxy_Hz]]*60</f>
        <v>0</v>
      </c>
      <c r="P3246">
        <f>SensorHistory___Full_January_1_1[[#This Row],[Z_Frequenxy_Hz]]*60</f>
        <v>0</v>
      </c>
    </row>
    <row r="3247" spans="1:16" x14ac:dyDescent="0.3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100</v>
      </c>
      <c r="I3247">
        <v>80</v>
      </c>
      <c r="J3247">
        <v>3.08</v>
      </c>
      <c r="K3247" t="s">
        <v>14</v>
      </c>
      <c r="L3247" s="1">
        <v>46050</v>
      </c>
      <c r="M3247" s="2">
        <v>0.35416666666666669</v>
      </c>
      <c r="N3247">
        <f>SensorHistory___Full_January_1_1[[#This Row],[X_Frequenxy_Hz]]*60</f>
        <v>0</v>
      </c>
      <c r="O3247">
        <f>SensorHistory___Full_January_1_1[[#This Row],[Y_Frequenxy_Hz]]*60</f>
        <v>0</v>
      </c>
      <c r="P3247">
        <f>SensorHistory___Full_January_1_1[[#This Row],[Z_Frequenxy_Hz]]*60</f>
        <v>0</v>
      </c>
    </row>
    <row r="3248" spans="1:16" x14ac:dyDescent="0.3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100</v>
      </c>
      <c r="I3248">
        <v>72</v>
      </c>
      <c r="J3248">
        <v>3.08</v>
      </c>
      <c r="K3248" t="s">
        <v>14</v>
      </c>
      <c r="L3248" s="1">
        <v>46050</v>
      </c>
      <c r="M3248" s="2">
        <v>0.34722222222222221</v>
      </c>
      <c r="N3248">
        <f>SensorHistory___Full_January_1_1[[#This Row],[X_Frequenxy_Hz]]*60</f>
        <v>0</v>
      </c>
      <c r="O3248">
        <f>SensorHistory___Full_January_1_1[[#This Row],[Y_Frequenxy_Hz]]*60</f>
        <v>0</v>
      </c>
      <c r="P3248">
        <f>SensorHistory___Full_January_1_1[[#This Row],[Z_Frequenxy_Hz]]*60</f>
        <v>0</v>
      </c>
    </row>
    <row r="3249" spans="1:16" x14ac:dyDescent="0.3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100</v>
      </c>
      <c r="I3249">
        <v>75</v>
      </c>
      <c r="J3249">
        <v>3.07</v>
      </c>
      <c r="K3249" t="s">
        <v>14</v>
      </c>
      <c r="L3249" s="1">
        <v>46050</v>
      </c>
      <c r="M3249" s="2">
        <v>0.34027777777777779</v>
      </c>
      <c r="N3249">
        <f>SensorHistory___Full_January_1_1[[#This Row],[X_Frequenxy_Hz]]*60</f>
        <v>0</v>
      </c>
      <c r="O3249">
        <f>SensorHistory___Full_January_1_1[[#This Row],[Y_Frequenxy_Hz]]*60</f>
        <v>0</v>
      </c>
      <c r="P3249">
        <f>SensorHistory___Full_January_1_1[[#This Row],[Z_Frequenxy_Hz]]*60</f>
        <v>0</v>
      </c>
    </row>
    <row r="3250" spans="1:16" x14ac:dyDescent="0.3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100</v>
      </c>
      <c r="I3250">
        <v>77</v>
      </c>
      <c r="J3250">
        <v>3.07</v>
      </c>
      <c r="K3250" t="s">
        <v>14</v>
      </c>
      <c r="L3250" s="1">
        <v>46050</v>
      </c>
      <c r="M3250" s="2">
        <v>0.33333333333333331</v>
      </c>
      <c r="N3250">
        <f>SensorHistory___Full_January_1_1[[#This Row],[X_Frequenxy_Hz]]*60</f>
        <v>0</v>
      </c>
      <c r="O3250">
        <f>SensorHistory___Full_January_1_1[[#This Row],[Y_Frequenxy_Hz]]*60</f>
        <v>0</v>
      </c>
      <c r="P3250">
        <f>SensorHistory___Full_January_1_1[[#This Row],[Z_Frequenxy_Hz]]*60</f>
        <v>0</v>
      </c>
    </row>
    <row r="3251" spans="1:16" x14ac:dyDescent="0.3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100</v>
      </c>
      <c r="I3251">
        <v>68</v>
      </c>
      <c r="J3251">
        <v>3.08</v>
      </c>
      <c r="K3251" t="s">
        <v>14</v>
      </c>
      <c r="L3251" s="1">
        <v>46050</v>
      </c>
      <c r="M3251" s="2">
        <v>0.3263888888888889</v>
      </c>
      <c r="N3251">
        <f>SensorHistory___Full_January_1_1[[#This Row],[X_Frequenxy_Hz]]*60</f>
        <v>0</v>
      </c>
      <c r="O3251">
        <f>SensorHistory___Full_January_1_1[[#This Row],[Y_Frequenxy_Hz]]*60</f>
        <v>0</v>
      </c>
      <c r="P3251">
        <f>SensorHistory___Full_January_1_1[[#This Row],[Z_Frequenxy_Hz]]*60</f>
        <v>0</v>
      </c>
    </row>
    <row r="3252" spans="1:16" x14ac:dyDescent="0.3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100</v>
      </c>
      <c r="I3252">
        <v>72</v>
      </c>
      <c r="J3252">
        <v>3.07</v>
      </c>
      <c r="K3252" t="s">
        <v>14</v>
      </c>
      <c r="L3252" s="1">
        <v>46050</v>
      </c>
      <c r="M3252" s="2">
        <v>0.31944444444444442</v>
      </c>
      <c r="N3252">
        <f>SensorHistory___Full_January_1_1[[#This Row],[X_Frequenxy_Hz]]*60</f>
        <v>0</v>
      </c>
      <c r="O3252">
        <f>SensorHistory___Full_January_1_1[[#This Row],[Y_Frequenxy_Hz]]*60</f>
        <v>0</v>
      </c>
      <c r="P3252">
        <f>SensorHistory___Full_January_1_1[[#This Row],[Z_Frequenxy_Hz]]*60</f>
        <v>0</v>
      </c>
    </row>
    <row r="3253" spans="1:16" x14ac:dyDescent="0.35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100</v>
      </c>
      <c r="I3253">
        <v>80</v>
      </c>
      <c r="J3253">
        <v>3.07</v>
      </c>
      <c r="K3253" t="s">
        <v>14</v>
      </c>
      <c r="L3253" s="1">
        <v>46050</v>
      </c>
      <c r="M3253" s="2">
        <v>0.3125</v>
      </c>
      <c r="N3253">
        <f>SensorHistory___Full_January_1_1[[#This Row],[X_Frequenxy_Hz]]*60</f>
        <v>0</v>
      </c>
      <c r="O3253">
        <f>SensorHistory___Full_January_1_1[[#This Row],[Y_Frequenxy_Hz]]*60</f>
        <v>0</v>
      </c>
      <c r="P3253">
        <f>SensorHistory___Full_January_1_1[[#This Row],[Z_Frequenxy_Hz]]*60</f>
        <v>0</v>
      </c>
    </row>
    <row r="3254" spans="1:16" x14ac:dyDescent="0.35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100</v>
      </c>
      <c r="I3254">
        <v>81</v>
      </c>
      <c r="J3254">
        <v>3.07</v>
      </c>
      <c r="K3254" t="s">
        <v>14</v>
      </c>
      <c r="L3254" s="1">
        <v>46050</v>
      </c>
      <c r="M3254" s="2">
        <v>0.30555555555555558</v>
      </c>
      <c r="N3254">
        <f>SensorHistory___Full_January_1_1[[#This Row],[X_Frequenxy_Hz]]*60</f>
        <v>0</v>
      </c>
      <c r="O3254">
        <f>SensorHistory___Full_January_1_1[[#This Row],[Y_Frequenxy_Hz]]*60</f>
        <v>0</v>
      </c>
      <c r="P3254">
        <f>SensorHistory___Full_January_1_1[[#This Row],[Z_Frequenxy_Hz]]*60</f>
        <v>0</v>
      </c>
    </row>
    <row r="3255" spans="1:16" x14ac:dyDescent="0.3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100</v>
      </c>
      <c r="I3255">
        <v>80</v>
      </c>
      <c r="J3255">
        <v>3.08</v>
      </c>
      <c r="K3255" t="s">
        <v>14</v>
      </c>
      <c r="L3255" s="1">
        <v>46050</v>
      </c>
      <c r="M3255" s="2">
        <v>0.2986111111111111</v>
      </c>
      <c r="N3255">
        <f>SensorHistory___Full_January_1_1[[#This Row],[X_Frequenxy_Hz]]*60</f>
        <v>0</v>
      </c>
      <c r="O3255">
        <f>SensorHistory___Full_January_1_1[[#This Row],[Y_Frequenxy_Hz]]*60</f>
        <v>0</v>
      </c>
      <c r="P3255">
        <f>SensorHistory___Full_January_1_1[[#This Row],[Z_Frequenxy_Hz]]*60</f>
        <v>0</v>
      </c>
    </row>
    <row r="3256" spans="1:16" x14ac:dyDescent="0.35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100</v>
      </c>
      <c r="I3256">
        <v>82</v>
      </c>
      <c r="J3256">
        <v>3.07</v>
      </c>
      <c r="K3256" t="s">
        <v>14</v>
      </c>
      <c r="L3256" s="1">
        <v>46050</v>
      </c>
      <c r="M3256" s="2">
        <v>0.29166666666666669</v>
      </c>
      <c r="N3256">
        <f>SensorHistory___Full_January_1_1[[#This Row],[X_Frequenxy_Hz]]*60</f>
        <v>0</v>
      </c>
      <c r="O3256">
        <f>SensorHistory___Full_January_1_1[[#This Row],[Y_Frequenxy_Hz]]*60</f>
        <v>0</v>
      </c>
      <c r="P3256">
        <f>SensorHistory___Full_January_1_1[[#This Row],[Z_Frequenxy_Hz]]*60</f>
        <v>0</v>
      </c>
    </row>
    <row r="3257" spans="1:16" x14ac:dyDescent="0.35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100</v>
      </c>
      <c r="I3257">
        <v>81</v>
      </c>
      <c r="J3257">
        <v>3.08</v>
      </c>
      <c r="K3257" t="s">
        <v>13</v>
      </c>
      <c r="L3257" s="1">
        <v>46050</v>
      </c>
      <c r="M3257" s="2">
        <v>0.28472222222222221</v>
      </c>
      <c r="N3257">
        <f>SensorHistory___Full_January_1_1[[#This Row],[X_Frequenxy_Hz]]*60</f>
        <v>0</v>
      </c>
      <c r="O3257">
        <f>SensorHistory___Full_January_1_1[[#This Row],[Y_Frequenxy_Hz]]*60</f>
        <v>0</v>
      </c>
      <c r="P3257">
        <f>SensorHistory___Full_January_1_1[[#This Row],[Z_Frequenxy_Hz]]*60</f>
        <v>0</v>
      </c>
    </row>
    <row r="3258" spans="1:16" x14ac:dyDescent="0.3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100</v>
      </c>
      <c r="I3258">
        <v>82</v>
      </c>
      <c r="J3258">
        <v>3.08</v>
      </c>
      <c r="K3258" t="s">
        <v>13</v>
      </c>
      <c r="L3258" s="1">
        <v>46050</v>
      </c>
      <c r="M3258" s="2">
        <v>0.27777777777777779</v>
      </c>
      <c r="N3258">
        <f>SensorHistory___Full_January_1_1[[#This Row],[X_Frequenxy_Hz]]*60</f>
        <v>0</v>
      </c>
      <c r="O3258">
        <f>SensorHistory___Full_January_1_1[[#This Row],[Y_Frequenxy_Hz]]*60</f>
        <v>0</v>
      </c>
      <c r="P3258">
        <f>SensorHistory___Full_January_1_1[[#This Row],[Z_Frequenxy_Hz]]*60</f>
        <v>0</v>
      </c>
    </row>
    <row r="3259" spans="1:16" x14ac:dyDescent="0.3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100</v>
      </c>
      <c r="I3259">
        <v>82</v>
      </c>
      <c r="J3259">
        <v>3.07</v>
      </c>
      <c r="K3259" t="s">
        <v>13</v>
      </c>
      <c r="L3259" s="1">
        <v>46050</v>
      </c>
      <c r="M3259" s="2">
        <v>0.27083333333333331</v>
      </c>
      <c r="N3259">
        <f>SensorHistory___Full_January_1_1[[#This Row],[X_Frequenxy_Hz]]*60</f>
        <v>0</v>
      </c>
      <c r="O3259">
        <f>SensorHistory___Full_January_1_1[[#This Row],[Y_Frequenxy_Hz]]*60</f>
        <v>0</v>
      </c>
      <c r="P3259">
        <f>SensorHistory___Full_January_1_1[[#This Row],[Z_Frequenxy_Hz]]*60</f>
        <v>0</v>
      </c>
    </row>
    <row r="3260" spans="1:16" x14ac:dyDescent="0.3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100</v>
      </c>
      <c r="I3260">
        <v>82</v>
      </c>
      <c r="J3260">
        <v>3.08</v>
      </c>
      <c r="K3260" t="s">
        <v>13</v>
      </c>
      <c r="L3260" s="1">
        <v>46050</v>
      </c>
      <c r="M3260" s="2">
        <v>0.2638888888888889</v>
      </c>
      <c r="N3260">
        <f>SensorHistory___Full_January_1_1[[#This Row],[X_Frequenxy_Hz]]*60</f>
        <v>0</v>
      </c>
      <c r="O3260">
        <f>SensorHistory___Full_January_1_1[[#This Row],[Y_Frequenxy_Hz]]*60</f>
        <v>0</v>
      </c>
      <c r="P3260">
        <f>SensorHistory___Full_January_1_1[[#This Row],[Z_Frequenxy_Hz]]*60</f>
        <v>0</v>
      </c>
    </row>
    <row r="3261" spans="1:16" x14ac:dyDescent="0.3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100</v>
      </c>
      <c r="I3261">
        <v>81</v>
      </c>
      <c r="J3261">
        <v>3.08</v>
      </c>
      <c r="K3261" t="s">
        <v>13</v>
      </c>
      <c r="L3261" s="1">
        <v>46050</v>
      </c>
      <c r="M3261" s="2">
        <v>0.25694444444444442</v>
      </c>
      <c r="N3261">
        <f>SensorHistory___Full_January_1_1[[#This Row],[X_Frequenxy_Hz]]*60</f>
        <v>0</v>
      </c>
      <c r="O3261">
        <f>SensorHistory___Full_January_1_1[[#This Row],[Y_Frequenxy_Hz]]*60</f>
        <v>0</v>
      </c>
      <c r="P3261">
        <f>SensorHistory___Full_January_1_1[[#This Row],[Z_Frequenxy_Hz]]*60</f>
        <v>0</v>
      </c>
    </row>
    <row r="3262" spans="1:16" x14ac:dyDescent="0.3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100</v>
      </c>
      <c r="I3262">
        <v>82</v>
      </c>
      <c r="J3262">
        <v>3.07</v>
      </c>
      <c r="K3262" t="s">
        <v>13</v>
      </c>
      <c r="L3262" s="1">
        <v>46050</v>
      </c>
      <c r="M3262" s="2">
        <v>0.25</v>
      </c>
      <c r="N3262">
        <f>SensorHistory___Full_January_1_1[[#This Row],[X_Frequenxy_Hz]]*60</f>
        <v>0</v>
      </c>
      <c r="O3262">
        <f>SensorHistory___Full_January_1_1[[#This Row],[Y_Frequenxy_Hz]]*60</f>
        <v>0</v>
      </c>
      <c r="P3262">
        <f>SensorHistory___Full_January_1_1[[#This Row],[Z_Frequenxy_Hz]]*60</f>
        <v>0</v>
      </c>
    </row>
    <row r="3263" spans="1:16" x14ac:dyDescent="0.3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100</v>
      </c>
      <c r="I3263">
        <v>77</v>
      </c>
      <c r="J3263">
        <v>3.08</v>
      </c>
      <c r="K3263" t="s">
        <v>13</v>
      </c>
      <c r="L3263" s="1">
        <v>46050</v>
      </c>
      <c r="M3263" s="2">
        <v>0.24305555555555555</v>
      </c>
      <c r="N3263">
        <f>SensorHistory___Full_January_1_1[[#This Row],[X_Frequenxy_Hz]]*60</f>
        <v>0</v>
      </c>
      <c r="O3263">
        <f>SensorHistory___Full_January_1_1[[#This Row],[Y_Frequenxy_Hz]]*60</f>
        <v>0</v>
      </c>
      <c r="P3263">
        <f>SensorHistory___Full_January_1_1[[#This Row],[Z_Frequenxy_Hz]]*60</f>
        <v>0</v>
      </c>
    </row>
    <row r="3264" spans="1:16" x14ac:dyDescent="0.3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100</v>
      </c>
      <c r="I3264">
        <v>79</v>
      </c>
      <c r="J3264">
        <v>3.07</v>
      </c>
      <c r="K3264" t="s">
        <v>13</v>
      </c>
      <c r="L3264" s="1">
        <v>46050</v>
      </c>
      <c r="M3264" s="2">
        <v>0.2361111111111111</v>
      </c>
      <c r="N3264">
        <f>SensorHistory___Full_January_1_1[[#This Row],[X_Frequenxy_Hz]]*60</f>
        <v>0</v>
      </c>
      <c r="O3264">
        <f>SensorHistory___Full_January_1_1[[#This Row],[Y_Frequenxy_Hz]]*60</f>
        <v>0</v>
      </c>
      <c r="P3264">
        <f>SensorHistory___Full_January_1_1[[#This Row],[Z_Frequenxy_Hz]]*60</f>
        <v>0</v>
      </c>
    </row>
    <row r="3265" spans="1:16" x14ac:dyDescent="0.3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100</v>
      </c>
      <c r="I3265">
        <v>78</v>
      </c>
      <c r="J3265">
        <v>3.08</v>
      </c>
      <c r="K3265" t="s">
        <v>13</v>
      </c>
      <c r="L3265" s="1">
        <v>46050</v>
      </c>
      <c r="M3265" s="2">
        <v>0.22916666666666666</v>
      </c>
      <c r="N3265">
        <f>SensorHistory___Full_January_1_1[[#This Row],[X_Frequenxy_Hz]]*60</f>
        <v>0</v>
      </c>
      <c r="O3265">
        <f>SensorHistory___Full_January_1_1[[#This Row],[Y_Frequenxy_Hz]]*60</f>
        <v>0</v>
      </c>
      <c r="P3265">
        <f>SensorHistory___Full_January_1_1[[#This Row],[Z_Frequenxy_Hz]]*60</f>
        <v>0</v>
      </c>
    </row>
    <row r="3266" spans="1:16" x14ac:dyDescent="0.3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100</v>
      </c>
      <c r="I3266">
        <v>80</v>
      </c>
      <c r="J3266">
        <v>3.08</v>
      </c>
      <c r="K3266" t="s">
        <v>13</v>
      </c>
      <c r="L3266" s="1">
        <v>46050</v>
      </c>
      <c r="M3266" s="2">
        <v>0.22222222222222221</v>
      </c>
      <c r="N3266">
        <f>SensorHistory___Full_January_1_1[[#This Row],[X_Frequenxy_Hz]]*60</f>
        <v>0</v>
      </c>
      <c r="O3266">
        <f>SensorHistory___Full_January_1_1[[#This Row],[Y_Frequenxy_Hz]]*60</f>
        <v>0</v>
      </c>
      <c r="P3266">
        <f>SensorHistory___Full_January_1_1[[#This Row],[Z_Frequenxy_Hz]]*60</f>
        <v>0</v>
      </c>
    </row>
    <row r="3267" spans="1:16" x14ac:dyDescent="0.3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100</v>
      </c>
      <c r="I3267">
        <v>79</v>
      </c>
      <c r="J3267">
        <v>3.08</v>
      </c>
      <c r="K3267" t="s">
        <v>13</v>
      </c>
      <c r="L3267" s="1">
        <v>46050</v>
      </c>
      <c r="M3267" s="2">
        <v>0.21527777777777779</v>
      </c>
      <c r="N3267">
        <f>SensorHistory___Full_January_1_1[[#This Row],[X_Frequenxy_Hz]]*60</f>
        <v>0</v>
      </c>
      <c r="O3267">
        <f>SensorHistory___Full_January_1_1[[#This Row],[Y_Frequenxy_Hz]]*60</f>
        <v>0</v>
      </c>
      <c r="P3267">
        <f>SensorHistory___Full_January_1_1[[#This Row],[Z_Frequenxy_Hz]]*60</f>
        <v>0</v>
      </c>
    </row>
    <row r="3268" spans="1:16" x14ac:dyDescent="0.3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100</v>
      </c>
      <c r="I3268">
        <v>80</v>
      </c>
      <c r="J3268">
        <v>3.08</v>
      </c>
      <c r="K3268" t="s">
        <v>13</v>
      </c>
      <c r="L3268" s="1">
        <v>46050</v>
      </c>
      <c r="M3268" s="2">
        <v>0.20833333333333334</v>
      </c>
      <c r="N3268">
        <f>SensorHistory___Full_January_1_1[[#This Row],[X_Frequenxy_Hz]]*60</f>
        <v>0</v>
      </c>
      <c r="O3268">
        <f>SensorHistory___Full_January_1_1[[#This Row],[Y_Frequenxy_Hz]]*60</f>
        <v>0</v>
      </c>
      <c r="P3268">
        <f>SensorHistory___Full_January_1_1[[#This Row],[Z_Frequenxy_Hz]]*60</f>
        <v>0</v>
      </c>
    </row>
    <row r="3269" spans="1:16" x14ac:dyDescent="0.3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100</v>
      </c>
      <c r="I3269">
        <v>80</v>
      </c>
      <c r="J3269">
        <v>3.08</v>
      </c>
      <c r="K3269" t="s">
        <v>13</v>
      </c>
      <c r="L3269" s="1">
        <v>46050</v>
      </c>
      <c r="M3269" s="2">
        <v>0.2013888888888889</v>
      </c>
      <c r="N3269">
        <f>SensorHistory___Full_January_1_1[[#This Row],[X_Frequenxy_Hz]]*60</f>
        <v>0</v>
      </c>
      <c r="O3269">
        <f>SensorHistory___Full_January_1_1[[#This Row],[Y_Frequenxy_Hz]]*60</f>
        <v>0</v>
      </c>
      <c r="P3269">
        <f>SensorHistory___Full_January_1_1[[#This Row],[Z_Frequenxy_Hz]]*60</f>
        <v>0</v>
      </c>
    </row>
    <row r="3270" spans="1:16" x14ac:dyDescent="0.3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100</v>
      </c>
      <c r="I3270">
        <v>79</v>
      </c>
      <c r="J3270">
        <v>3.08</v>
      </c>
      <c r="K3270" t="s">
        <v>13</v>
      </c>
      <c r="L3270" s="1">
        <v>46050</v>
      </c>
      <c r="M3270" s="2">
        <v>0.19444444444444445</v>
      </c>
      <c r="N3270">
        <f>SensorHistory___Full_January_1_1[[#This Row],[X_Frequenxy_Hz]]*60</f>
        <v>0</v>
      </c>
      <c r="O3270">
        <f>SensorHistory___Full_January_1_1[[#This Row],[Y_Frequenxy_Hz]]*60</f>
        <v>0</v>
      </c>
      <c r="P3270">
        <f>SensorHistory___Full_January_1_1[[#This Row],[Z_Frequenxy_Hz]]*60</f>
        <v>0</v>
      </c>
    </row>
    <row r="3271" spans="1:16" x14ac:dyDescent="0.3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100</v>
      </c>
      <c r="I3271">
        <v>81</v>
      </c>
      <c r="J3271">
        <v>3.08</v>
      </c>
      <c r="K3271" t="s">
        <v>13</v>
      </c>
      <c r="L3271" s="1">
        <v>46050</v>
      </c>
      <c r="M3271" s="2">
        <v>0.1875</v>
      </c>
      <c r="N3271">
        <f>SensorHistory___Full_January_1_1[[#This Row],[X_Frequenxy_Hz]]*60</f>
        <v>0</v>
      </c>
      <c r="O3271">
        <f>SensorHistory___Full_January_1_1[[#This Row],[Y_Frequenxy_Hz]]*60</f>
        <v>0</v>
      </c>
      <c r="P3271">
        <f>SensorHistory___Full_January_1_1[[#This Row],[Z_Frequenxy_Hz]]*60</f>
        <v>0</v>
      </c>
    </row>
    <row r="3272" spans="1:16" x14ac:dyDescent="0.3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100</v>
      </c>
      <c r="I3272">
        <v>81</v>
      </c>
      <c r="J3272">
        <v>3.08</v>
      </c>
      <c r="K3272" t="s">
        <v>13</v>
      </c>
      <c r="L3272" s="1">
        <v>46050</v>
      </c>
      <c r="M3272" s="2">
        <v>0.18055555555555555</v>
      </c>
      <c r="N3272">
        <f>SensorHistory___Full_January_1_1[[#This Row],[X_Frequenxy_Hz]]*60</f>
        <v>0</v>
      </c>
      <c r="O3272">
        <f>SensorHistory___Full_January_1_1[[#This Row],[Y_Frequenxy_Hz]]*60</f>
        <v>0</v>
      </c>
      <c r="P3272">
        <f>SensorHistory___Full_January_1_1[[#This Row],[Z_Frequenxy_Hz]]*60</f>
        <v>0</v>
      </c>
    </row>
    <row r="3273" spans="1:16" x14ac:dyDescent="0.3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100</v>
      </c>
      <c r="I3273">
        <v>80</v>
      </c>
      <c r="J3273">
        <v>3.08</v>
      </c>
      <c r="K3273" t="s">
        <v>13</v>
      </c>
      <c r="L3273" s="1">
        <v>46050</v>
      </c>
      <c r="M3273" s="2">
        <v>0.1736111111111111</v>
      </c>
      <c r="N3273">
        <f>SensorHistory___Full_January_1_1[[#This Row],[X_Frequenxy_Hz]]*60</f>
        <v>0</v>
      </c>
      <c r="O3273">
        <f>SensorHistory___Full_January_1_1[[#This Row],[Y_Frequenxy_Hz]]*60</f>
        <v>0</v>
      </c>
      <c r="P3273">
        <f>SensorHistory___Full_January_1_1[[#This Row],[Z_Frequenxy_Hz]]*60</f>
        <v>0</v>
      </c>
    </row>
    <row r="3274" spans="1:16" x14ac:dyDescent="0.3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100</v>
      </c>
      <c r="I3274">
        <v>82</v>
      </c>
      <c r="J3274">
        <v>3.08</v>
      </c>
      <c r="K3274" t="s">
        <v>13</v>
      </c>
      <c r="L3274" s="1">
        <v>46050</v>
      </c>
      <c r="M3274" s="2">
        <v>0.16666666666666666</v>
      </c>
      <c r="N3274">
        <f>SensorHistory___Full_January_1_1[[#This Row],[X_Frequenxy_Hz]]*60</f>
        <v>0</v>
      </c>
      <c r="O3274">
        <f>SensorHistory___Full_January_1_1[[#This Row],[Y_Frequenxy_Hz]]*60</f>
        <v>0</v>
      </c>
      <c r="P3274">
        <f>SensorHistory___Full_January_1_1[[#This Row],[Z_Frequenxy_Hz]]*60</f>
        <v>0</v>
      </c>
    </row>
    <row r="3275" spans="1:16" x14ac:dyDescent="0.3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100</v>
      </c>
      <c r="I3275">
        <v>80</v>
      </c>
      <c r="J3275">
        <v>3.08</v>
      </c>
      <c r="K3275" t="s">
        <v>13</v>
      </c>
      <c r="L3275" s="1">
        <v>46050</v>
      </c>
      <c r="M3275" s="2">
        <v>0.15972222222222221</v>
      </c>
      <c r="N3275">
        <f>SensorHistory___Full_January_1_1[[#This Row],[X_Frequenxy_Hz]]*60</f>
        <v>0</v>
      </c>
      <c r="O3275">
        <f>SensorHistory___Full_January_1_1[[#This Row],[Y_Frequenxy_Hz]]*60</f>
        <v>0</v>
      </c>
      <c r="P3275">
        <f>SensorHistory___Full_January_1_1[[#This Row],[Z_Frequenxy_Hz]]*60</f>
        <v>0</v>
      </c>
    </row>
    <row r="3276" spans="1:16" x14ac:dyDescent="0.3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100</v>
      </c>
      <c r="I3276">
        <v>81</v>
      </c>
      <c r="J3276">
        <v>3.08</v>
      </c>
      <c r="K3276" t="s">
        <v>13</v>
      </c>
      <c r="L3276" s="1">
        <v>46050</v>
      </c>
      <c r="M3276" s="2">
        <v>0.15277777777777779</v>
      </c>
      <c r="N3276">
        <f>SensorHistory___Full_January_1_1[[#This Row],[X_Frequenxy_Hz]]*60</f>
        <v>0</v>
      </c>
      <c r="O3276">
        <f>SensorHistory___Full_January_1_1[[#This Row],[Y_Frequenxy_Hz]]*60</f>
        <v>0</v>
      </c>
      <c r="P3276">
        <f>SensorHistory___Full_January_1_1[[#This Row],[Z_Frequenxy_Hz]]*60</f>
        <v>0</v>
      </c>
    </row>
    <row r="3277" spans="1:16" x14ac:dyDescent="0.3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100</v>
      </c>
      <c r="I3277">
        <v>81</v>
      </c>
      <c r="J3277">
        <v>3.08</v>
      </c>
      <c r="K3277" t="s">
        <v>13</v>
      </c>
      <c r="L3277" s="1">
        <v>46050</v>
      </c>
      <c r="M3277" s="2">
        <v>0.14583333333333334</v>
      </c>
      <c r="N3277">
        <f>SensorHistory___Full_January_1_1[[#This Row],[X_Frequenxy_Hz]]*60</f>
        <v>0</v>
      </c>
      <c r="O3277">
        <f>SensorHistory___Full_January_1_1[[#This Row],[Y_Frequenxy_Hz]]*60</f>
        <v>0</v>
      </c>
      <c r="P3277">
        <f>SensorHistory___Full_January_1_1[[#This Row],[Z_Frequenxy_Hz]]*60</f>
        <v>0</v>
      </c>
    </row>
    <row r="3278" spans="1:16" x14ac:dyDescent="0.3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100</v>
      </c>
      <c r="I3278">
        <v>79</v>
      </c>
      <c r="J3278">
        <v>3.08</v>
      </c>
      <c r="K3278" t="s">
        <v>13</v>
      </c>
      <c r="L3278" s="1">
        <v>46050</v>
      </c>
      <c r="M3278" s="2">
        <v>0.1388888888888889</v>
      </c>
      <c r="N3278">
        <f>SensorHistory___Full_January_1_1[[#This Row],[X_Frequenxy_Hz]]*60</f>
        <v>0</v>
      </c>
      <c r="O3278">
        <f>SensorHistory___Full_January_1_1[[#This Row],[Y_Frequenxy_Hz]]*60</f>
        <v>0</v>
      </c>
      <c r="P3278">
        <f>SensorHistory___Full_January_1_1[[#This Row],[Z_Frequenxy_Hz]]*60</f>
        <v>0</v>
      </c>
    </row>
    <row r="3279" spans="1:16" x14ac:dyDescent="0.3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100</v>
      </c>
      <c r="I3279">
        <v>81</v>
      </c>
      <c r="J3279">
        <v>3.08</v>
      </c>
      <c r="K3279" t="s">
        <v>13</v>
      </c>
      <c r="L3279" s="1">
        <v>46050</v>
      </c>
      <c r="M3279" s="2">
        <v>0.13194444444444445</v>
      </c>
      <c r="N3279">
        <f>SensorHistory___Full_January_1_1[[#This Row],[X_Frequenxy_Hz]]*60</f>
        <v>0</v>
      </c>
      <c r="O3279">
        <f>SensorHistory___Full_January_1_1[[#This Row],[Y_Frequenxy_Hz]]*60</f>
        <v>0</v>
      </c>
      <c r="P3279">
        <f>SensorHistory___Full_January_1_1[[#This Row],[Z_Frequenxy_Hz]]*60</f>
        <v>0</v>
      </c>
    </row>
    <row r="3280" spans="1:16" x14ac:dyDescent="0.3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100</v>
      </c>
      <c r="I3280">
        <v>81</v>
      </c>
      <c r="J3280">
        <v>3.08</v>
      </c>
      <c r="K3280" t="s">
        <v>13</v>
      </c>
      <c r="L3280" s="1">
        <v>46050</v>
      </c>
      <c r="M3280" s="2">
        <v>0.125</v>
      </c>
      <c r="N3280">
        <f>SensorHistory___Full_January_1_1[[#This Row],[X_Frequenxy_Hz]]*60</f>
        <v>0</v>
      </c>
      <c r="O3280">
        <f>SensorHistory___Full_January_1_1[[#This Row],[Y_Frequenxy_Hz]]*60</f>
        <v>0</v>
      </c>
      <c r="P3280">
        <f>SensorHistory___Full_January_1_1[[#This Row],[Z_Frequenxy_Hz]]*60</f>
        <v>0</v>
      </c>
    </row>
    <row r="3281" spans="1:16" x14ac:dyDescent="0.3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100</v>
      </c>
      <c r="I3281">
        <v>80</v>
      </c>
      <c r="J3281">
        <v>3.08</v>
      </c>
      <c r="K3281" t="s">
        <v>13</v>
      </c>
      <c r="L3281" s="1">
        <v>46050</v>
      </c>
      <c r="M3281" s="2">
        <v>0.11805555555555555</v>
      </c>
      <c r="N3281">
        <f>SensorHistory___Full_January_1_1[[#This Row],[X_Frequenxy_Hz]]*60</f>
        <v>0</v>
      </c>
      <c r="O3281">
        <f>SensorHistory___Full_January_1_1[[#This Row],[Y_Frequenxy_Hz]]*60</f>
        <v>0</v>
      </c>
      <c r="P3281">
        <f>SensorHistory___Full_January_1_1[[#This Row],[Z_Frequenxy_Hz]]*60</f>
        <v>0</v>
      </c>
    </row>
    <row r="3282" spans="1:16" x14ac:dyDescent="0.3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100</v>
      </c>
      <c r="I3282">
        <v>77</v>
      </c>
      <c r="J3282">
        <v>3.08</v>
      </c>
      <c r="K3282" t="s">
        <v>13</v>
      </c>
      <c r="L3282" s="1">
        <v>46050</v>
      </c>
      <c r="M3282" s="2">
        <v>0.1111111111111111</v>
      </c>
      <c r="N3282">
        <f>SensorHistory___Full_January_1_1[[#This Row],[X_Frequenxy_Hz]]*60</f>
        <v>0</v>
      </c>
      <c r="O3282">
        <f>SensorHistory___Full_January_1_1[[#This Row],[Y_Frequenxy_Hz]]*60</f>
        <v>0</v>
      </c>
      <c r="P3282">
        <f>SensorHistory___Full_January_1_1[[#This Row],[Z_Frequenxy_Hz]]*60</f>
        <v>0</v>
      </c>
    </row>
    <row r="3283" spans="1:16" x14ac:dyDescent="0.3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100</v>
      </c>
      <c r="I3283">
        <v>72</v>
      </c>
      <c r="J3283">
        <v>3.08</v>
      </c>
      <c r="K3283" t="s">
        <v>13</v>
      </c>
      <c r="L3283" s="1">
        <v>46050</v>
      </c>
      <c r="M3283" s="2">
        <v>0.10416666666666667</v>
      </c>
      <c r="N3283">
        <f>SensorHistory___Full_January_1_1[[#This Row],[X_Frequenxy_Hz]]*60</f>
        <v>0</v>
      </c>
      <c r="O3283">
        <f>SensorHistory___Full_January_1_1[[#This Row],[Y_Frequenxy_Hz]]*60</f>
        <v>0</v>
      </c>
      <c r="P3283">
        <f>SensorHistory___Full_January_1_1[[#This Row],[Z_Frequenxy_Hz]]*60</f>
        <v>0</v>
      </c>
    </row>
    <row r="3284" spans="1:16" x14ac:dyDescent="0.3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100</v>
      </c>
      <c r="I3284">
        <v>79</v>
      </c>
      <c r="J3284">
        <v>3.08</v>
      </c>
      <c r="K3284" t="s">
        <v>13</v>
      </c>
      <c r="L3284" s="1">
        <v>46050</v>
      </c>
      <c r="M3284" s="2">
        <v>9.7222222222222224E-2</v>
      </c>
      <c r="N3284">
        <f>SensorHistory___Full_January_1_1[[#This Row],[X_Frequenxy_Hz]]*60</f>
        <v>0</v>
      </c>
      <c r="O3284">
        <f>SensorHistory___Full_January_1_1[[#This Row],[Y_Frequenxy_Hz]]*60</f>
        <v>0</v>
      </c>
      <c r="P3284">
        <f>SensorHistory___Full_January_1_1[[#This Row],[Z_Frequenxy_Hz]]*60</f>
        <v>0</v>
      </c>
    </row>
    <row r="3285" spans="1:16" x14ac:dyDescent="0.3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100</v>
      </c>
      <c r="I3285">
        <v>80</v>
      </c>
      <c r="J3285">
        <v>3.08</v>
      </c>
      <c r="K3285" t="s">
        <v>13</v>
      </c>
      <c r="L3285" s="1">
        <v>46050</v>
      </c>
      <c r="M3285" s="2">
        <v>9.0277777777777776E-2</v>
      </c>
      <c r="N3285">
        <f>SensorHistory___Full_January_1_1[[#This Row],[X_Frequenxy_Hz]]*60</f>
        <v>0</v>
      </c>
      <c r="O3285">
        <f>SensorHistory___Full_January_1_1[[#This Row],[Y_Frequenxy_Hz]]*60</f>
        <v>0</v>
      </c>
      <c r="P3285">
        <f>SensorHistory___Full_January_1_1[[#This Row],[Z_Frequenxy_Hz]]*60</f>
        <v>0</v>
      </c>
    </row>
    <row r="3286" spans="1:16" x14ac:dyDescent="0.3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100</v>
      </c>
      <c r="I3286">
        <v>77</v>
      </c>
      <c r="J3286">
        <v>3.08</v>
      </c>
      <c r="K3286" t="s">
        <v>13</v>
      </c>
      <c r="L3286" s="1">
        <v>46050</v>
      </c>
      <c r="M3286" s="2">
        <v>8.3333333333333329E-2</v>
      </c>
      <c r="N3286">
        <f>SensorHistory___Full_January_1_1[[#This Row],[X_Frequenxy_Hz]]*60</f>
        <v>0</v>
      </c>
      <c r="O3286">
        <f>SensorHistory___Full_January_1_1[[#This Row],[Y_Frequenxy_Hz]]*60</f>
        <v>0</v>
      </c>
      <c r="P3286">
        <f>SensorHistory___Full_January_1_1[[#This Row],[Z_Frequenxy_Hz]]*60</f>
        <v>0</v>
      </c>
    </row>
    <row r="3287" spans="1:16" x14ac:dyDescent="0.3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100</v>
      </c>
      <c r="I3287">
        <v>70</v>
      </c>
      <c r="J3287">
        <v>3.08</v>
      </c>
      <c r="K3287" t="s">
        <v>13</v>
      </c>
      <c r="L3287" s="1">
        <v>46050</v>
      </c>
      <c r="M3287" s="2">
        <v>7.6388888888888895E-2</v>
      </c>
      <c r="N3287">
        <f>SensorHistory___Full_January_1_1[[#This Row],[X_Frequenxy_Hz]]*60</f>
        <v>0</v>
      </c>
      <c r="O3287">
        <f>SensorHistory___Full_January_1_1[[#This Row],[Y_Frequenxy_Hz]]*60</f>
        <v>0</v>
      </c>
      <c r="P3287">
        <f>SensorHistory___Full_January_1_1[[#This Row],[Z_Frequenxy_Hz]]*60</f>
        <v>0</v>
      </c>
    </row>
    <row r="3288" spans="1:16" x14ac:dyDescent="0.3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100</v>
      </c>
      <c r="I3288">
        <v>80</v>
      </c>
      <c r="J3288">
        <v>3.08</v>
      </c>
      <c r="K3288" t="s">
        <v>13</v>
      </c>
      <c r="L3288" s="1">
        <v>46050</v>
      </c>
      <c r="M3288" s="2">
        <v>6.9444444444444448E-2</v>
      </c>
      <c r="N3288">
        <f>SensorHistory___Full_January_1_1[[#This Row],[X_Frequenxy_Hz]]*60</f>
        <v>0</v>
      </c>
      <c r="O3288">
        <f>SensorHistory___Full_January_1_1[[#This Row],[Y_Frequenxy_Hz]]*60</f>
        <v>0</v>
      </c>
      <c r="P3288">
        <f>SensorHistory___Full_January_1_1[[#This Row],[Z_Frequenxy_Hz]]*60</f>
        <v>0</v>
      </c>
    </row>
    <row r="3289" spans="1:16" x14ac:dyDescent="0.3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100</v>
      </c>
      <c r="I3289">
        <v>82</v>
      </c>
      <c r="J3289">
        <v>3.08</v>
      </c>
      <c r="K3289" t="s">
        <v>13</v>
      </c>
      <c r="L3289" s="1">
        <v>46050</v>
      </c>
      <c r="M3289" s="2">
        <v>6.25E-2</v>
      </c>
      <c r="N3289">
        <f>SensorHistory___Full_January_1_1[[#This Row],[X_Frequenxy_Hz]]*60</f>
        <v>0</v>
      </c>
      <c r="O3289">
        <f>SensorHistory___Full_January_1_1[[#This Row],[Y_Frequenxy_Hz]]*60</f>
        <v>0</v>
      </c>
      <c r="P3289">
        <f>SensorHistory___Full_January_1_1[[#This Row],[Z_Frequenxy_Hz]]*60</f>
        <v>0</v>
      </c>
    </row>
    <row r="3290" spans="1:16" x14ac:dyDescent="0.3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100</v>
      </c>
      <c r="I3290">
        <v>83</v>
      </c>
      <c r="J3290">
        <v>3.08</v>
      </c>
      <c r="K3290" t="s">
        <v>13</v>
      </c>
      <c r="L3290" s="1">
        <v>46050</v>
      </c>
      <c r="M3290" s="2">
        <v>5.5555555555555552E-2</v>
      </c>
      <c r="N3290">
        <f>SensorHistory___Full_January_1_1[[#This Row],[X_Frequenxy_Hz]]*60</f>
        <v>0</v>
      </c>
      <c r="O3290">
        <f>SensorHistory___Full_January_1_1[[#This Row],[Y_Frequenxy_Hz]]*60</f>
        <v>0</v>
      </c>
      <c r="P3290">
        <f>SensorHistory___Full_January_1_1[[#This Row],[Z_Frequenxy_Hz]]*60</f>
        <v>0</v>
      </c>
    </row>
    <row r="3291" spans="1:16" x14ac:dyDescent="0.3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100</v>
      </c>
      <c r="I3291">
        <v>83</v>
      </c>
      <c r="J3291">
        <v>3.08</v>
      </c>
      <c r="K3291" t="s">
        <v>13</v>
      </c>
      <c r="L3291" s="1">
        <v>46050</v>
      </c>
      <c r="M3291" s="2">
        <v>4.8611111111111112E-2</v>
      </c>
      <c r="N3291">
        <f>SensorHistory___Full_January_1_1[[#This Row],[X_Frequenxy_Hz]]*60</f>
        <v>0</v>
      </c>
      <c r="O3291">
        <f>SensorHistory___Full_January_1_1[[#This Row],[Y_Frequenxy_Hz]]*60</f>
        <v>0</v>
      </c>
      <c r="P3291">
        <f>SensorHistory___Full_January_1_1[[#This Row],[Z_Frequenxy_Hz]]*60</f>
        <v>0</v>
      </c>
    </row>
    <row r="3292" spans="1:16" x14ac:dyDescent="0.3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100</v>
      </c>
      <c r="I3292">
        <v>81</v>
      </c>
      <c r="J3292">
        <v>3.08</v>
      </c>
      <c r="K3292" t="s">
        <v>13</v>
      </c>
      <c r="L3292" s="1">
        <v>46050</v>
      </c>
      <c r="M3292" s="2">
        <v>4.1666666666666664E-2</v>
      </c>
      <c r="N3292">
        <f>SensorHistory___Full_January_1_1[[#This Row],[X_Frequenxy_Hz]]*60</f>
        <v>0</v>
      </c>
      <c r="O3292">
        <f>SensorHistory___Full_January_1_1[[#This Row],[Y_Frequenxy_Hz]]*60</f>
        <v>0</v>
      </c>
      <c r="P3292">
        <f>SensorHistory___Full_January_1_1[[#This Row],[Z_Frequenxy_Hz]]*60</f>
        <v>0</v>
      </c>
    </row>
    <row r="3293" spans="1:16" x14ac:dyDescent="0.3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100</v>
      </c>
      <c r="I3293">
        <v>80</v>
      </c>
      <c r="J3293">
        <v>3.08</v>
      </c>
      <c r="K3293" t="s">
        <v>13</v>
      </c>
      <c r="L3293" s="1">
        <v>46050</v>
      </c>
      <c r="M3293" s="2">
        <v>3.4722222222222224E-2</v>
      </c>
      <c r="N3293">
        <f>SensorHistory___Full_January_1_1[[#This Row],[X_Frequenxy_Hz]]*60</f>
        <v>0</v>
      </c>
      <c r="O3293">
        <f>SensorHistory___Full_January_1_1[[#This Row],[Y_Frequenxy_Hz]]*60</f>
        <v>0</v>
      </c>
      <c r="P3293">
        <f>SensorHistory___Full_January_1_1[[#This Row],[Z_Frequenxy_Hz]]*60</f>
        <v>0</v>
      </c>
    </row>
    <row r="3294" spans="1:16" x14ac:dyDescent="0.3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100</v>
      </c>
      <c r="I3294">
        <v>80</v>
      </c>
      <c r="J3294">
        <v>3.08</v>
      </c>
      <c r="K3294" t="s">
        <v>13</v>
      </c>
      <c r="L3294" s="1">
        <v>46050</v>
      </c>
      <c r="M3294" s="2">
        <v>2.7777777777777776E-2</v>
      </c>
      <c r="N3294">
        <f>SensorHistory___Full_January_1_1[[#This Row],[X_Frequenxy_Hz]]*60</f>
        <v>0</v>
      </c>
      <c r="O3294">
        <f>SensorHistory___Full_January_1_1[[#This Row],[Y_Frequenxy_Hz]]*60</f>
        <v>0</v>
      </c>
      <c r="P3294">
        <f>SensorHistory___Full_January_1_1[[#This Row],[Z_Frequenxy_Hz]]*60</f>
        <v>0</v>
      </c>
    </row>
    <row r="3295" spans="1:16" x14ac:dyDescent="0.3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100</v>
      </c>
      <c r="I3295">
        <v>79</v>
      </c>
      <c r="J3295">
        <v>3.08</v>
      </c>
      <c r="K3295" t="s">
        <v>13</v>
      </c>
      <c r="L3295" s="1">
        <v>46050</v>
      </c>
      <c r="M3295" s="2">
        <v>2.0833333333333332E-2</v>
      </c>
      <c r="N3295">
        <f>SensorHistory___Full_January_1_1[[#This Row],[X_Frequenxy_Hz]]*60</f>
        <v>0</v>
      </c>
      <c r="O3295">
        <f>SensorHistory___Full_January_1_1[[#This Row],[Y_Frequenxy_Hz]]*60</f>
        <v>0</v>
      </c>
      <c r="P3295">
        <f>SensorHistory___Full_January_1_1[[#This Row],[Z_Frequenxy_Hz]]*60</f>
        <v>0</v>
      </c>
    </row>
    <row r="3296" spans="1:16" x14ac:dyDescent="0.3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100</v>
      </c>
      <c r="I3296">
        <v>77</v>
      </c>
      <c r="J3296">
        <v>3.07</v>
      </c>
      <c r="K3296" t="s">
        <v>13</v>
      </c>
      <c r="L3296" s="1">
        <v>46050</v>
      </c>
      <c r="M3296" s="2">
        <v>1.3888888888888888E-2</v>
      </c>
      <c r="N3296">
        <f>SensorHistory___Full_January_1_1[[#This Row],[X_Frequenxy_Hz]]*60</f>
        <v>0</v>
      </c>
      <c r="O3296">
        <f>SensorHistory___Full_January_1_1[[#This Row],[Y_Frequenxy_Hz]]*60</f>
        <v>0</v>
      </c>
      <c r="P3296">
        <f>SensorHistory___Full_January_1_1[[#This Row],[Z_Frequenxy_Hz]]*60</f>
        <v>0</v>
      </c>
    </row>
    <row r="3297" spans="1:16" x14ac:dyDescent="0.3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100</v>
      </c>
      <c r="I3297">
        <v>81</v>
      </c>
      <c r="J3297">
        <v>3.08</v>
      </c>
      <c r="K3297" t="s">
        <v>13</v>
      </c>
      <c r="L3297" s="1">
        <v>46050</v>
      </c>
      <c r="M3297" s="2">
        <v>6.9444444444444441E-3</v>
      </c>
      <c r="N3297">
        <f>SensorHistory___Full_January_1_1[[#This Row],[X_Frequenxy_Hz]]*60</f>
        <v>0</v>
      </c>
      <c r="O3297">
        <f>SensorHistory___Full_January_1_1[[#This Row],[Y_Frequenxy_Hz]]*60</f>
        <v>0</v>
      </c>
      <c r="P3297">
        <f>SensorHistory___Full_January_1_1[[#This Row],[Z_Frequenxy_Hz]]*60</f>
        <v>0</v>
      </c>
    </row>
    <row r="3298" spans="1:16" x14ac:dyDescent="0.3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100</v>
      </c>
      <c r="I3298">
        <v>80</v>
      </c>
      <c r="J3298">
        <v>3.08</v>
      </c>
      <c r="K3298" t="s">
        <v>13</v>
      </c>
      <c r="L3298" s="1">
        <v>46050</v>
      </c>
      <c r="M3298" s="2">
        <v>0</v>
      </c>
      <c r="N3298">
        <f>SensorHistory___Full_January_1_1[[#This Row],[X_Frequenxy_Hz]]*60</f>
        <v>0</v>
      </c>
      <c r="O3298">
        <f>SensorHistory___Full_January_1_1[[#This Row],[Y_Frequenxy_Hz]]*60</f>
        <v>0</v>
      </c>
      <c r="P3298">
        <f>SensorHistory___Full_January_1_1[[#This Row],[Z_Frequenxy_Hz]]*60</f>
        <v>0</v>
      </c>
    </row>
    <row r="3299" spans="1:16" x14ac:dyDescent="0.3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100</v>
      </c>
      <c r="I3299">
        <v>81</v>
      </c>
      <c r="J3299">
        <v>3.08</v>
      </c>
      <c r="K3299" t="s">
        <v>13</v>
      </c>
      <c r="L3299" s="1">
        <v>46049</v>
      </c>
      <c r="M3299" s="2">
        <v>0.99305555555555558</v>
      </c>
      <c r="N3299">
        <f>SensorHistory___Full_January_1_1[[#This Row],[X_Frequenxy_Hz]]*60</f>
        <v>0</v>
      </c>
      <c r="O3299">
        <f>SensorHistory___Full_January_1_1[[#This Row],[Y_Frequenxy_Hz]]*60</f>
        <v>0</v>
      </c>
      <c r="P3299">
        <f>SensorHistory___Full_January_1_1[[#This Row],[Z_Frequenxy_Hz]]*60</f>
        <v>0</v>
      </c>
    </row>
    <row r="3300" spans="1:16" x14ac:dyDescent="0.3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100</v>
      </c>
      <c r="I3300">
        <v>81</v>
      </c>
      <c r="J3300">
        <v>3.08</v>
      </c>
      <c r="K3300" t="s">
        <v>13</v>
      </c>
      <c r="L3300" s="1">
        <v>46049</v>
      </c>
      <c r="M3300" s="2">
        <v>0.98611111111111116</v>
      </c>
      <c r="N3300">
        <f>SensorHistory___Full_January_1_1[[#This Row],[X_Frequenxy_Hz]]*60</f>
        <v>0</v>
      </c>
      <c r="O3300">
        <f>SensorHistory___Full_January_1_1[[#This Row],[Y_Frequenxy_Hz]]*60</f>
        <v>0</v>
      </c>
      <c r="P3300">
        <f>SensorHistory___Full_January_1_1[[#This Row],[Z_Frequenxy_Hz]]*60</f>
        <v>0</v>
      </c>
    </row>
    <row r="3301" spans="1:16" x14ac:dyDescent="0.3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100</v>
      </c>
      <c r="I3301">
        <v>78</v>
      </c>
      <c r="J3301">
        <v>3.08</v>
      </c>
      <c r="K3301" t="s">
        <v>13</v>
      </c>
      <c r="L3301" s="1">
        <v>46049</v>
      </c>
      <c r="M3301" s="2">
        <v>0.97916666666666663</v>
      </c>
      <c r="N3301">
        <f>SensorHistory___Full_January_1_1[[#This Row],[X_Frequenxy_Hz]]*60</f>
        <v>0</v>
      </c>
      <c r="O3301">
        <f>SensorHistory___Full_January_1_1[[#This Row],[Y_Frequenxy_Hz]]*60</f>
        <v>0</v>
      </c>
      <c r="P3301">
        <f>SensorHistory___Full_January_1_1[[#This Row],[Z_Frequenxy_Hz]]*60</f>
        <v>0</v>
      </c>
    </row>
    <row r="3302" spans="1:16" x14ac:dyDescent="0.35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100</v>
      </c>
      <c r="I3302">
        <v>77</v>
      </c>
      <c r="J3302">
        <v>3.08</v>
      </c>
      <c r="K3302" t="s">
        <v>13</v>
      </c>
      <c r="L3302" s="1">
        <v>46049</v>
      </c>
      <c r="M3302" s="2">
        <v>0.97222222222222221</v>
      </c>
      <c r="N3302">
        <f>SensorHistory___Full_January_1_1[[#This Row],[X_Frequenxy_Hz]]*60</f>
        <v>0</v>
      </c>
      <c r="O3302">
        <f>SensorHistory___Full_January_1_1[[#This Row],[Y_Frequenxy_Hz]]*60</f>
        <v>0</v>
      </c>
      <c r="P3302">
        <f>SensorHistory___Full_January_1_1[[#This Row],[Z_Frequenxy_Hz]]*60</f>
        <v>0</v>
      </c>
    </row>
    <row r="3303" spans="1:16" x14ac:dyDescent="0.3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100</v>
      </c>
      <c r="I3303">
        <v>81</v>
      </c>
      <c r="J3303">
        <v>3.08</v>
      </c>
      <c r="K3303" t="s">
        <v>13</v>
      </c>
      <c r="L3303" s="1">
        <v>46049</v>
      </c>
      <c r="M3303" s="2">
        <v>0.96527777777777779</v>
      </c>
      <c r="N3303">
        <f>SensorHistory___Full_January_1_1[[#This Row],[X_Frequenxy_Hz]]*60</f>
        <v>0</v>
      </c>
      <c r="O3303">
        <f>SensorHistory___Full_January_1_1[[#This Row],[Y_Frequenxy_Hz]]*60</f>
        <v>0</v>
      </c>
      <c r="P3303">
        <f>SensorHistory___Full_January_1_1[[#This Row],[Z_Frequenxy_Hz]]*60</f>
        <v>0</v>
      </c>
    </row>
    <row r="3304" spans="1:16" x14ac:dyDescent="0.3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100</v>
      </c>
      <c r="I3304">
        <v>78</v>
      </c>
      <c r="J3304">
        <v>3.08</v>
      </c>
      <c r="K3304" t="s">
        <v>13</v>
      </c>
      <c r="L3304" s="1">
        <v>46049</v>
      </c>
      <c r="M3304" s="2">
        <v>0.95833333333333337</v>
      </c>
      <c r="N3304">
        <f>SensorHistory___Full_January_1_1[[#This Row],[X_Frequenxy_Hz]]*60</f>
        <v>0</v>
      </c>
      <c r="O3304">
        <f>SensorHistory___Full_January_1_1[[#This Row],[Y_Frequenxy_Hz]]*60</f>
        <v>0</v>
      </c>
      <c r="P3304">
        <f>SensorHistory___Full_January_1_1[[#This Row],[Z_Frequenxy_Hz]]*60</f>
        <v>0</v>
      </c>
    </row>
    <row r="3305" spans="1:16" x14ac:dyDescent="0.3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100</v>
      </c>
      <c r="I3305">
        <v>80</v>
      </c>
      <c r="J3305">
        <v>3.08</v>
      </c>
      <c r="K3305" t="s">
        <v>13</v>
      </c>
      <c r="L3305" s="1">
        <v>46049</v>
      </c>
      <c r="M3305" s="2">
        <v>0.95138888888888884</v>
      </c>
      <c r="N3305">
        <f>SensorHistory___Full_January_1_1[[#This Row],[X_Frequenxy_Hz]]*60</f>
        <v>0</v>
      </c>
      <c r="O3305">
        <f>SensorHistory___Full_January_1_1[[#This Row],[Y_Frequenxy_Hz]]*60</f>
        <v>0</v>
      </c>
      <c r="P3305">
        <f>SensorHistory___Full_January_1_1[[#This Row],[Z_Frequenxy_Hz]]*60</f>
        <v>0</v>
      </c>
    </row>
    <row r="3306" spans="1:16" x14ac:dyDescent="0.3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100</v>
      </c>
      <c r="I3306">
        <v>82</v>
      </c>
      <c r="J3306">
        <v>3.08</v>
      </c>
      <c r="K3306" t="s">
        <v>13</v>
      </c>
      <c r="L3306" s="1">
        <v>46049</v>
      </c>
      <c r="M3306" s="2">
        <v>0.94444444444444442</v>
      </c>
      <c r="N3306">
        <f>SensorHistory___Full_January_1_1[[#This Row],[X_Frequenxy_Hz]]*60</f>
        <v>0</v>
      </c>
      <c r="O3306">
        <f>SensorHistory___Full_January_1_1[[#This Row],[Y_Frequenxy_Hz]]*60</f>
        <v>0</v>
      </c>
      <c r="P3306">
        <f>SensorHistory___Full_January_1_1[[#This Row],[Z_Frequenxy_Hz]]*60</f>
        <v>0</v>
      </c>
    </row>
    <row r="3307" spans="1:16" x14ac:dyDescent="0.3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100</v>
      </c>
      <c r="I3307">
        <v>79</v>
      </c>
      <c r="J3307">
        <v>3.08</v>
      </c>
      <c r="K3307" t="s">
        <v>13</v>
      </c>
      <c r="L3307" s="1">
        <v>46049</v>
      </c>
      <c r="M3307" s="2">
        <v>0.9375</v>
      </c>
      <c r="N3307">
        <f>SensorHistory___Full_January_1_1[[#This Row],[X_Frequenxy_Hz]]*60</f>
        <v>0</v>
      </c>
      <c r="O3307">
        <f>SensorHistory___Full_January_1_1[[#This Row],[Y_Frequenxy_Hz]]*60</f>
        <v>0</v>
      </c>
      <c r="P3307">
        <f>SensorHistory___Full_January_1_1[[#This Row],[Z_Frequenxy_Hz]]*60</f>
        <v>0</v>
      </c>
    </row>
    <row r="3308" spans="1:16" x14ac:dyDescent="0.3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100</v>
      </c>
      <c r="I3308">
        <v>79</v>
      </c>
      <c r="J3308">
        <v>3.08</v>
      </c>
      <c r="K3308" t="s">
        <v>13</v>
      </c>
      <c r="L3308" s="1">
        <v>46049</v>
      </c>
      <c r="M3308" s="2">
        <v>0.93055555555555558</v>
      </c>
      <c r="N3308">
        <f>SensorHistory___Full_January_1_1[[#This Row],[X_Frequenxy_Hz]]*60</f>
        <v>0</v>
      </c>
      <c r="O3308">
        <f>SensorHistory___Full_January_1_1[[#This Row],[Y_Frequenxy_Hz]]*60</f>
        <v>0</v>
      </c>
      <c r="P3308">
        <f>SensorHistory___Full_January_1_1[[#This Row],[Z_Frequenxy_Hz]]*60</f>
        <v>0</v>
      </c>
    </row>
    <row r="3309" spans="1:16" x14ac:dyDescent="0.3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100</v>
      </c>
      <c r="I3309">
        <v>80</v>
      </c>
      <c r="J3309">
        <v>3.08</v>
      </c>
      <c r="K3309" t="s">
        <v>13</v>
      </c>
      <c r="L3309" s="1">
        <v>46049</v>
      </c>
      <c r="M3309" s="2">
        <v>0.92361111111111116</v>
      </c>
      <c r="N3309">
        <f>SensorHistory___Full_January_1_1[[#This Row],[X_Frequenxy_Hz]]*60</f>
        <v>0</v>
      </c>
      <c r="O3309">
        <f>SensorHistory___Full_January_1_1[[#This Row],[Y_Frequenxy_Hz]]*60</f>
        <v>0</v>
      </c>
      <c r="P3309">
        <f>SensorHistory___Full_January_1_1[[#This Row],[Z_Frequenxy_Hz]]*60</f>
        <v>0</v>
      </c>
    </row>
    <row r="3310" spans="1:16" x14ac:dyDescent="0.3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100</v>
      </c>
      <c r="I3310">
        <v>82</v>
      </c>
      <c r="J3310">
        <v>3.08</v>
      </c>
      <c r="K3310" t="s">
        <v>13</v>
      </c>
      <c r="L3310" s="1">
        <v>46049</v>
      </c>
      <c r="M3310" s="2">
        <v>0.91666666666666663</v>
      </c>
      <c r="N3310">
        <f>SensorHistory___Full_January_1_1[[#This Row],[X_Frequenxy_Hz]]*60</f>
        <v>0</v>
      </c>
      <c r="O3310">
        <f>SensorHistory___Full_January_1_1[[#This Row],[Y_Frequenxy_Hz]]*60</f>
        <v>0</v>
      </c>
      <c r="P3310">
        <f>SensorHistory___Full_January_1_1[[#This Row],[Z_Frequenxy_Hz]]*60</f>
        <v>0</v>
      </c>
    </row>
    <row r="3311" spans="1:16" x14ac:dyDescent="0.3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100</v>
      </c>
      <c r="I3311">
        <v>78</v>
      </c>
      <c r="J3311">
        <v>3.08</v>
      </c>
      <c r="K3311" t="s">
        <v>13</v>
      </c>
      <c r="L3311" s="1">
        <v>46049</v>
      </c>
      <c r="M3311" s="2">
        <v>0.90972222222222221</v>
      </c>
      <c r="N3311">
        <f>SensorHistory___Full_January_1_1[[#This Row],[X_Frequenxy_Hz]]*60</f>
        <v>0</v>
      </c>
      <c r="O3311">
        <f>SensorHistory___Full_January_1_1[[#This Row],[Y_Frequenxy_Hz]]*60</f>
        <v>0</v>
      </c>
      <c r="P3311">
        <f>SensorHistory___Full_January_1_1[[#This Row],[Z_Frequenxy_Hz]]*60</f>
        <v>0</v>
      </c>
    </row>
    <row r="3312" spans="1:16" x14ac:dyDescent="0.3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100</v>
      </c>
      <c r="I3312">
        <v>81</v>
      </c>
      <c r="J3312">
        <v>3.08</v>
      </c>
      <c r="K3312" t="s">
        <v>13</v>
      </c>
      <c r="L3312" s="1">
        <v>46049</v>
      </c>
      <c r="M3312" s="2">
        <v>0.90277777777777779</v>
      </c>
      <c r="N3312">
        <f>SensorHistory___Full_January_1_1[[#This Row],[X_Frequenxy_Hz]]*60</f>
        <v>0</v>
      </c>
      <c r="O3312">
        <f>SensorHistory___Full_January_1_1[[#This Row],[Y_Frequenxy_Hz]]*60</f>
        <v>0</v>
      </c>
      <c r="P3312">
        <f>SensorHistory___Full_January_1_1[[#This Row],[Z_Frequenxy_Hz]]*60</f>
        <v>0</v>
      </c>
    </row>
    <row r="3313" spans="1:16" x14ac:dyDescent="0.3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100</v>
      </c>
      <c r="I3313">
        <v>83</v>
      </c>
      <c r="J3313">
        <v>3.08</v>
      </c>
      <c r="K3313" t="s">
        <v>13</v>
      </c>
      <c r="L3313" s="1">
        <v>46049</v>
      </c>
      <c r="M3313" s="2">
        <v>0.89583333333333337</v>
      </c>
      <c r="N3313">
        <f>SensorHistory___Full_January_1_1[[#This Row],[X_Frequenxy_Hz]]*60</f>
        <v>0</v>
      </c>
      <c r="O3313">
        <f>SensorHistory___Full_January_1_1[[#This Row],[Y_Frequenxy_Hz]]*60</f>
        <v>0</v>
      </c>
      <c r="P3313">
        <f>SensorHistory___Full_January_1_1[[#This Row],[Z_Frequenxy_Hz]]*60</f>
        <v>0</v>
      </c>
    </row>
    <row r="3314" spans="1:16" x14ac:dyDescent="0.3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100</v>
      </c>
      <c r="I3314">
        <v>81</v>
      </c>
      <c r="J3314">
        <v>3.08</v>
      </c>
      <c r="K3314" t="s">
        <v>13</v>
      </c>
      <c r="L3314" s="1">
        <v>46049</v>
      </c>
      <c r="M3314" s="2">
        <v>0.88888888888888884</v>
      </c>
      <c r="N3314">
        <f>SensorHistory___Full_January_1_1[[#This Row],[X_Frequenxy_Hz]]*60</f>
        <v>0</v>
      </c>
      <c r="O3314">
        <f>SensorHistory___Full_January_1_1[[#This Row],[Y_Frequenxy_Hz]]*60</f>
        <v>0</v>
      </c>
      <c r="P3314">
        <f>SensorHistory___Full_January_1_1[[#This Row],[Z_Frequenxy_Hz]]*60</f>
        <v>0</v>
      </c>
    </row>
    <row r="3315" spans="1:16" x14ac:dyDescent="0.3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100</v>
      </c>
      <c r="I3315">
        <v>82</v>
      </c>
      <c r="J3315">
        <v>3.08</v>
      </c>
      <c r="K3315" t="s">
        <v>13</v>
      </c>
      <c r="L3315" s="1">
        <v>46049</v>
      </c>
      <c r="M3315" s="2">
        <v>0.88194444444444442</v>
      </c>
      <c r="N3315">
        <f>SensorHistory___Full_January_1_1[[#This Row],[X_Frequenxy_Hz]]*60</f>
        <v>0</v>
      </c>
      <c r="O3315">
        <f>SensorHistory___Full_January_1_1[[#This Row],[Y_Frequenxy_Hz]]*60</f>
        <v>0</v>
      </c>
      <c r="P3315">
        <f>SensorHistory___Full_January_1_1[[#This Row],[Z_Frequenxy_Hz]]*60</f>
        <v>0</v>
      </c>
    </row>
    <row r="3316" spans="1:16" x14ac:dyDescent="0.3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100</v>
      </c>
      <c r="I3316">
        <v>80</v>
      </c>
      <c r="J3316">
        <v>3.08</v>
      </c>
      <c r="K3316" t="s">
        <v>13</v>
      </c>
      <c r="L3316" s="1">
        <v>46049</v>
      </c>
      <c r="M3316" s="2">
        <v>0.875</v>
      </c>
      <c r="N3316">
        <f>SensorHistory___Full_January_1_1[[#This Row],[X_Frequenxy_Hz]]*60</f>
        <v>0</v>
      </c>
      <c r="O3316">
        <f>SensorHistory___Full_January_1_1[[#This Row],[Y_Frequenxy_Hz]]*60</f>
        <v>0</v>
      </c>
      <c r="P3316">
        <f>SensorHistory___Full_January_1_1[[#This Row],[Z_Frequenxy_Hz]]*60</f>
        <v>0</v>
      </c>
    </row>
    <row r="3317" spans="1:16" x14ac:dyDescent="0.3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100</v>
      </c>
      <c r="I3317">
        <v>77</v>
      </c>
      <c r="J3317">
        <v>3.08</v>
      </c>
      <c r="K3317" t="s">
        <v>13</v>
      </c>
      <c r="L3317" s="1">
        <v>46049</v>
      </c>
      <c r="M3317" s="2">
        <v>0.86805555555555558</v>
      </c>
      <c r="N3317">
        <f>SensorHistory___Full_January_1_1[[#This Row],[X_Frequenxy_Hz]]*60</f>
        <v>0</v>
      </c>
      <c r="O3317">
        <f>SensorHistory___Full_January_1_1[[#This Row],[Y_Frequenxy_Hz]]*60</f>
        <v>0</v>
      </c>
      <c r="P3317">
        <f>SensorHistory___Full_January_1_1[[#This Row],[Z_Frequenxy_Hz]]*60</f>
        <v>0</v>
      </c>
    </row>
    <row r="3318" spans="1:16" x14ac:dyDescent="0.3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100</v>
      </c>
      <c r="I3318">
        <v>79</v>
      </c>
      <c r="J3318">
        <v>3.08</v>
      </c>
      <c r="K3318" t="s">
        <v>13</v>
      </c>
      <c r="L3318" s="1">
        <v>46049</v>
      </c>
      <c r="M3318" s="2">
        <v>0.86111111111111116</v>
      </c>
      <c r="N3318">
        <f>SensorHistory___Full_January_1_1[[#This Row],[X_Frequenxy_Hz]]*60</f>
        <v>0</v>
      </c>
      <c r="O3318">
        <f>SensorHistory___Full_January_1_1[[#This Row],[Y_Frequenxy_Hz]]*60</f>
        <v>0</v>
      </c>
      <c r="P3318">
        <f>SensorHistory___Full_January_1_1[[#This Row],[Z_Frequenxy_Hz]]*60</f>
        <v>0</v>
      </c>
    </row>
    <row r="3319" spans="1:16" x14ac:dyDescent="0.3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100</v>
      </c>
      <c r="I3319">
        <v>81</v>
      </c>
      <c r="J3319">
        <v>3.08</v>
      </c>
      <c r="K3319" t="s">
        <v>13</v>
      </c>
      <c r="L3319" s="1">
        <v>46049</v>
      </c>
      <c r="M3319" s="2">
        <v>0.85416666666666663</v>
      </c>
      <c r="N3319">
        <f>SensorHistory___Full_January_1_1[[#This Row],[X_Frequenxy_Hz]]*60</f>
        <v>0</v>
      </c>
      <c r="O3319">
        <f>SensorHistory___Full_January_1_1[[#This Row],[Y_Frequenxy_Hz]]*60</f>
        <v>0</v>
      </c>
      <c r="P3319">
        <f>SensorHistory___Full_January_1_1[[#This Row],[Z_Frequenxy_Hz]]*60</f>
        <v>0</v>
      </c>
    </row>
    <row r="3320" spans="1:16" x14ac:dyDescent="0.3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100</v>
      </c>
      <c r="I3320">
        <v>77</v>
      </c>
      <c r="J3320">
        <v>3.07</v>
      </c>
      <c r="K3320" t="s">
        <v>13</v>
      </c>
      <c r="L3320" s="1">
        <v>46049</v>
      </c>
      <c r="M3320" s="2">
        <v>0.84722222222222221</v>
      </c>
      <c r="N3320">
        <f>SensorHistory___Full_January_1_1[[#This Row],[X_Frequenxy_Hz]]*60</f>
        <v>0</v>
      </c>
      <c r="O3320">
        <f>SensorHistory___Full_January_1_1[[#This Row],[Y_Frequenxy_Hz]]*60</f>
        <v>0</v>
      </c>
      <c r="P3320">
        <f>SensorHistory___Full_January_1_1[[#This Row],[Z_Frequenxy_Hz]]*60</f>
        <v>0</v>
      </c>
    </row>
    <row r="3321" spans="1:16" x14ac:dyDescent="0.3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100</v>
      </c>
      <c r="I3321">
        <v>77</v>
      </c>
      <c r="J3321">
        <v>3.08</v>
      </c>
      <c r="K3321" t="s">
        <v>13</v>
      </c>
      <c r="L3321" s="1">
        <v>46049</v>
      </c>
      <c r="M3321" s="2">
        <v>0.84027777777777779</v>
      </c>
      <c r="N3321">
        <f>SensorHistory___Full_January_1_1[[#This Row],[X_Frequenxy_Hz]]*60</f>
        <v>0</v>
      </c>
      <c r="O3321">
        <f>SensorHistory___Full_January_1_1[[#This Row],[Y_Frequenxy_Hz]]*60</f>
        <v>0</v>
      </c>
      <c r="P3321">
        <f>SensorHistory___Full_January_1_1[[#This Row],[Z_Frequenxy_Hz]]*60</f>
        <v>0</v>
      </c>
    </row>
    <row r="3322" spans="1:16" x14ac:dyDescent="0.3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100</v>
      </c>
      <c r="I3322">
        <v>76</v>
      </c>
      <c r="J3322">
        <v>3.08</v>
      </c>
      <c r="K3322" t="s">
        <v>13</v>
      </c>
      <c r="L3322" s="1">
        <v>46049</v>
      </c>
      <c r="M3322" s="2">
        <v>0.83333333333333337</v>
      </c>
      <c r="N3322">
        <f>SensorHistory___Full_January_1_1[[#This Row],[X_Frequenxy_Hz]]*60</f>
        <v>0</v>
      </c>
      <c r="O3322">
        <f>SensorHistory___Full_January_1_1[[#This Row],[Y_Frequenxy_Hz]]*60</f>
        <v>0</v>
      </c>
      <c r="P3322">
        <f>SensorHistory___Full_January_1_1[[#This Row],[Z_Frequenxy_Hz]]*60</f>
        <v>0</v>
      </c>
    </row>
    <row r="3323" spans="1:16" x14ac:dyDescent="0.3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100</v>
      </c>
      <c r="I3323">
        <v>77</v>
      </c>
      <c r="J3323">
        <v>3.07</v>
      </c>
      <c r="K3323" t="s">
        <v>13</v>
      </c>
      <c r="L3323" s="1">
        <v>46049</v>
      </c>
      <c r="M3323" s="2">
        <v>0.82638888888888884</v>
      </c>
      <c r="N3323">
        <f>SensorHistory___Full_January_1_1[[#This Row],[X_Frequenxy_Hz]]*60</f>
        <v>0</v>
      </c>
      <c r="O3323">
        <f>SensorHistory___Full_January_1_1[[#This Row],[Y_Frequenxy_Hz]]*60</f>
        <v>0</v>
      </c>
      <c r="P3323">
        <f>SensorHistory___Full_January_1_1[[#This Row],[Z_Frequenxy_Hz]]*60</f>
        <v>0</v>
      </c>
    </row>
    <row r="3324" spans="1:16" x14ac:dyDescent="0.3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100</v>
      </c>
      <c r="I3324">
        <v>72</v>
      </c>
      <c r="J3324">
        <v>3.07</v>
      </c>
      <c r="K3324" t="s">
        <v>13</v>
      </c>
      <c r="L3324" s="1">
        <v>46049</v>
      </c>
      <c r="M3324" s="2">
        <v>0.81944444444444442</v>
      </c>
      <c r="N3324">
        <f>SensorHistory___Full_January_1_1[[#This Row],[X_Frequenxy_Hz]]*60</f>
        <v>0</v>
      </c>
      <c r="O3324">
        <f>SensorHistory___Full_January_1_1[[#This Row],[Y_Frequenxy_Hz]]*60</f>
        <v>0</v>
      </c>
      <c r="P3324">
        <f>SensorHistory___Full_January_1_1[[#This Row],[Z_Frequenxy_Hz]]*60</f>
        <v>0</v>
      </c>
    </row>
    <row r="3325" spans="1:16" x14ac:dyDescent="0.3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100</v>
      </c>
      <c r="I3325">
        <v>71</v>
      </c>
      <c r="J3325">
        <v>3.07</v>
      </c>
      <c r="K3325" t="s">
        <v>13</v>
      </c>
      <c r="L3325" s="1">
        <v>46049</v>
      </c>
      <c r="M3325" s="2">
        <v>0.8125</v>
      </c>
      <c r="N3325">
        <f>SensorHistory___Full_January_1_1[[#This Row],[X_Frequenxy_Hz]]*60</f>
        <v>0</v>
      </c>
      <c r="O3325">
        <f>SensorHistory___Full_January_1_1[[#This Row],[Y_Frequenxy_Hz]]*60</f>
        <v>0</v>
      </c>
      <c r="P3325">
        <f>SensorHistory___Full_January_1_1[[#This Row],[Z_Frequenxy_Hz]]*60</f>
        <v>0</v>
      </c>
    </row>
    <row r="3326" spans="1:16" x14ac:dyDescent="0.3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100</v>
      </c>
      <c r="I3326">
        <v>72</v>
      </c>
      <c r="J3326">
        <v>3.08</v>
      </c>
      <c r="K3326" t="s">
        <v>13</v>
      </c>
      <c r="L3326" s="1">
        <v>46049</v>
      </c>
      <c r="M3326" s="2">
        <v>0.80555555555555558</v>
      </c>
      <c r="N3326">
        <f>SensorHistory___Full_January_1_1[[#This Row],[X_Frequenxy_Hz]]*60</f>
        <v>0</v>
      </c>
      <c r="O3326">
        <f>SensorHistory___Full_January_1_1[[#This Row],[Y_Frequenxy_Hz]]*60</f>
        <v>0</v>
      </c>
      <c r="P3326">
        <f>SensorHistory___Full_January_1_1[[#This Row],[Z_Frequenxy_Hz]]*60</f>
        <v>0</v>
      </c>
    </row>
    <row r="3327" spans="1:16" x14ac:dyDescent="0.3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100</v>
      </c>
      <c r="I3327">
        <v>73</v>
      </c>
      <c r="J3327">
        <v>3.07</v>
      </c>
      <c r="K3327" t="s">
        <v>13</v>
      </c>
      <c r="L3327" s="1">
        <v>46049</v>
      </c>
      <c r="M3327" s="2">
        <v>0.79861111111111116</v>
      </c>
      <c r="N3327">
        <f>SensorHistory___Full_January_1_1[[#This Row],[X_Frequenxy_Hz]]*60</f>
        <v>0</v>
      </c>
      <c r="O3327">
        <f>SensorHistory___Full_January_1_1[[#This Row],[Y_Frequenxy_Hz]]*60</f>
        <v>0</v>
      </c>
      <c r="P3327">
        <f>SensorHistory___Full_January_1_1[[#This Row],[Z_Frequenxy_Hz]]*60</f>
        <v>0</v>
      </c>
    </row>
    <row r="3328" spans="1:16" x14ac:dyDescent="0.3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100</v>
      </c>
      <c r="I3328">
        <v>72</v>
      </c>
      <c r="J3328">
        <v>3.07</v>
      </c>
      <c r="K3328" t="s">
        <v>13</v>
      </c>
      <c r="L3328" s="1">
        <v>46049</v>
      </c>
      <c r="M3328" s="2">
        <v>0.79166666666666663</v>
      </c>
      <c r="N3328">
        <f>SensorHistory___Full_January_1_1[[#This Row],[X_Frequenxy_Hz]]*60</f>
        <v>0</v>
      </c>
      <c r="O3328">
        <f>SensorHistory___Full_January_1_1[[#This Row],[Y_Frequenxy_Hz]]*60</f>
        <v>0</v>
      </c>
      <c r="P3328">
        <f>SensorHistory___Full_January_1_1[[#This Row],[Z_Frequenxy_Hz]]*60</f>
        <v>0</v>
      </c>
    </row>
    <row r="3329" spans="1:16" x14ac:dyDescent="0.3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100</v>
      </c>
      <c r="I3329">
        <v>70</v>
      </c>
      <c r="J3329">
        <v>3.08</v>
      </c>
      <c r="K3329" t="s">
        <v>14</v>
      </c>
      <c r="L3329" s="1">
        <v>46049</v>
      </c>
      <c r="M3329" s="2">
        <v>0.78472222222222221</v>
      </c>
      <c r="N3329">
        <f>SensorHistory___Full_January_1_1[[#This Row],[X_Frequenxy_Hz]]*60</f>
        <v>0</v>
      </c>
      <c r="O3329">
        <f>SensorHistory___Full_January_1_1[[#This Row],[Y_Frequenxy_Hz]]*60</f>
        <v>0</v>
      </c>
      <c r="P3329">
        <f>SensorHistory___Full_January_1_1[[#This Row],[Z_Frequenxy_Hz]]*60</f>
        <v>0</v>
      </c>
    </row>
    <row r="3330" spans="1:16" x14ac:dyDescent="0.3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100</v>
      </c>
      <c r="I3330">
        <v>76</v>
      </c>
      <c r="J3330">
        <v>3.07</v>
      </c>
      <c r="K3330" t="s">
        <v>14</v>
      </c>
      <c r="L3330" s="1">
        <v>46049</v>
      </c>
      <c r="M3330" s="2">
        <v>0.77777777777777779</v>
      </c>
      <c r="N3330">
        <f>SensorHistory___Full_January_1_1[[#This Row],[X_Frequenxy_Hz]]*60</f>
        <v>0</v>
      </c>
      <c r="O3330">
        <f>SensorHistory___Full_January_1_1[[#This Row],[Y_Frequenxy_Hz]]*60</f>
        <v>0</v>
      </c>
      <c r="P3330">
        <f>SensorHistory___Full_January_1_1[[#This Row],[Z_Frequenxy_Hz]]*60</f>
        <v>0</v>
      </c>
    </row>
    <row r="3331" spans="1:16" x14ac:dyDescent="0.3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100</v>
      </c>
      <c r="I3331">
        <v>68</v>
      </c>
      <c r="J3331">
        <v>3.07</v>
      </c>
      <c r="K3331" t="s">
        <v>14</v>
      </c>
      <c r="L3331" s="1">
        <v>46049</v>
      </c>
      <c r="M3331" s="2">
        <v>0.77083333333333337</v>
      </c>
      <c r="N3331">
        <f>SensorHistory___Full_January_1_1[[#This Row],[X_Frequenxy_Hz]]*60</f>
        <v>0</v>
      </c>
      <c r="O3331">
        <f>SensorHistory___Full_January_1_1[[#This Row],[Y_Frequenxy_Hz]]*60</f>
        <v>0</v>
      </c>
      <c r="P3331">
        <f>SensorHistory___Full_January_1_1[[#This Row],[Z_Frequenxy_Hz]]*60</f>
        <v>0</v>
      </c>
    </row>
    <row r="3332" spans="1:16" x14ac:dyDescent="0.3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100</v>
      </c>
      <c r="I3332">
        <v>72</v>
      </c>
      <c r="J3332">
        <v>3.08</v>
      </c>
      <c r="K3332" t="s">
        <v>14</v>
      </c>
      <c r="L3332" s="1">
        <v>46049</v>
      </c>
      <c r="M3332" s="2">
        <v>0.76388888888888884</v>
      </c>
      <c r="N3332">
        <f>SensorHistory___Full_January_1_1[[#This Row],[X_Frequenxy_Hz]]*60</f>
        <v>0</v>
      </c>
      <c r="O3332">
        <f>SensorHistory___Full_January_1_1[[#This Row],[Y_Frequenxy_Hz]]*60</f>
        <v>0</v>
      </c>
      <c r="P3332">
        <f>SensorHistory___Full_January_1_1[[#This Row],[Z_Frequenxy_Hz]]*60</f>
        <v>0</v>
      </c>
    </row>
    <row r="3333" spans="1:16" x14ac:dyDescent="0.3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100</v>
      </c>
      <c r="I3333">
        <v>64</v>
      </c>
      <c r="J3333">
        <v>3.07</v>
      </c>
      <c r="K3333" t="s">
        <v>14</v>
      </c>
      <c r="L3333" s="1">
        <v>46049</v>
      </c>
      <c r="M3333" s="2">
        <v>0.75694444444444442</v>
      </c>
      <c r="N3333">
        <f>SensorHistory___Full_January_1_1[[#This Row],[X_Frequenxy_Hz]]*60</f>
        <v>0</v>
      </c>
      <c r="O3333">
        <f>SensorHistory___Full_January_1_1[[#This Row],[Y_Frequenxy_Hz]]*60</f>
        <v>0</v>
      </c>
      <c r="P3333">
        <f>SensorHistory___Full_January_1_1[[#This Row],[Z_Frequenxy_Hz]]*60</f>
        <v>0</v>
      </c>
    </row>
    <row r="3334" spans="1:16" x14ac:dyDescent="0.3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100</v>
      </c>
      <c r="I3334">
        <v>70</v>
      </c>
      <c r="J3334">
        <v>3.07</v>
      </c>
      <c r="K3334" t="s">
        <v>14</v>
      </c>
      <c r="L3334" s="1">
        <v>46049</v>
      </c>
      <c r="M3334" s="2">
        <v>0.75</v>
      </c>
      <c r="N3334">
        <f>SensorHistory___Full_January_1_1[[#This Row],[X_Frequenxy_Hz]]*60</f>
        <v>0</v>
      </c>
      <c r="O3334">
        <f>SensorHistory___Full_January_1_1[[#This Row],[Y_Frequenxy_Hz]]*60</f>
        <v>0</v>
      </c>
      <c r="P3334">
        <f>SensorHistory___Full_January_1_1[[#This Row],[Z_Frequenxy_Hz]]*60</f>
        <v>0</v>
      </c>
    </row>
    <row r="3335" spans="1:16" x14ac:dyDescent="0.3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100</v>
      </c>
      <c r="I3335">
        <v>70</v>
      </c>
      <c r="J3335">
        <v>3.08</v>
      </c>
      <c r="K3335" t="s">
        <v>14</v>
      </c>
      <c r="L3335" s="1">
        <v>46049</v>
      </c>
      <c r="M3335" s="2">
        <v>0.74305555555555558</v>
      </c>
      <c r="N3335">
        <f>SensorHistory___Full_January_1_1[[#This Row],[X_Frequenxy_Hz]]*60</f>
        <v>0</v>
      </c>
      <c r="O3335">
        <f>SensorHistory___Full_January_1_1[[#This Row],[Y_Frequenxy_Hz]]*60</f>
        <v>0</v>
      </c>
      <c r="P3335">
        <f>SensorHistory___Full_January_1_1[[#This Row],[Z_Frequenxy_Hz]]*60</f>
        <v>0</v>
      </c>
    </row>
    <row r="3336" spans="1:16" x14ac:dyDescent="0.3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100</v>
      </c>
      <c r="I3336">
        <v>75</v>
      </c>
      <c r="J3336">
        <v>3.08</v>
      </c>
      <c r="K3336" t="s">
        <v>14</v>
      </c>
      <c r="L3336" s="1">
        <v>46049</v>
      </c>
      <c r="M3336" s="2">
        <v>0.73611111111111116</v>
      </c>
      <c r="N3336">
        <f>SensorHistory___Full_January_1_1[[#This Row],[X_Frequenxy_Hz]]*60</f>
        <v>0</v>
      </c>
      <c r="O3336">
        <f>SensorHistory___Full_January_1_1[[#This Row],[Y_Frequenxy_Hz]]*60</f>
        <v>0</v>
      </c>
      <c r="P3336">
        <f>SensorHistory___Full_January_1_1[[#This Row],[Z_Frequenxy_Hz]]*60</f>
        <v>0</v>
      </c>
    </row>
    <row r="3337" spans="1:16" x14ac:dyDescent="0.3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100</v>
      </c>
      <c r="I3337">
        <v>70</v>
      </c>
      <c r="J3337">
        <v>3.08</v>
      </c>
      <c r="K3337" t="s">
        <v>14</v>
      </c>
      <c r="L3337" s="1">
        <v>46049</v>
      </c>
      <c r="M3337" s="2">
        <v>0.72916666666666663</v>
      </c>
      <c r="N3337">
        <f>SensorHistory___Full_January_1_1[[#This Row],[X_Frequenxy_Hz]]*60</f>
        <v>0</v>
      </c>
      <c r="O3337">
        <f>SensorHistory___Full_January_1_1[[#This Row],[Y_Frequenxy_Hz]]*60</f>
        <v>0</v>
      </c>
      <c r="P3337">
        <f>SensorHistory___Full_January_1_1[[#This Row],[Z_Frequenxy_Hz]]*60</f>
        <v>0</v>
      </c>
    </row>
    <row r="3338" spans="1:16" x14ac:dyDescent="0.3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100</v>
      </c>
      <c r="I3338">
        <v>76</v>
      </c>
      <c r="J3338">
        <v>3.07</v>
      </c>
      <c r="K3338" t="s">
        <v>14</v>
      </c>
      <c r="L3338" s="1">
        <v>46049</v>
      </c>
      <c r="M3338" s="2">
        <v>0.72222222222222221</v>
      </c>
      <c r="N3338">
        <f>SensorHistory___Full_January_1_1[[#This Row],[X_Frequenxy_Hz]]*60</f>
        <v>0</v>
      </c>
      <c r="O3338">
        <f>SensorHistory___Full_January_1_1[[#This Row],[Y_Frequenxy_Hz]]*60</f>
        <v>0</v>
      </c>
      <c r="P3338">
        <f>SensorHistory___Full_January_1_1[[#This Row],[Z_Frequenxy_Hz]]*60</f>
        <v>0</v>
      </c>
    </row>
    <row r="3339" spans="1:16" x14ac:dyDescent="0.3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100</v>
      </c>
      <c r="I3339">
        <v>71</v>
      </c>
      <c r="J3339">
        <v>3.07</v>
      </c>
      <c r="K3339" t="s">
        <v>14</v>
      </c>
      <c r="L3339" s="1">
        <v>46049</v>
      </c>
      <c r="M3339" s="2">
        <v>0.71527777777777779</v>
      </c>
      <c r="N3339">
        <f>SensorHistory___Full_January_1_1[[#This Row],[X_Frequenxy_Hz]]*60</f>
        <v>0</v>
      </c>
      <c r="O3339">
        <f>SensorHistory___Full_January_1_1[[#This Row],[Y_Frequenxy_Hz]]*60</f>
        <v>0</v>
      </c>
      <c r="P3339">
        <f>SensorHistory___Full_January_1_1[[#This Row],[Z_Frequenxy_Hz]]*60</f>
        <v>0</v>
      </c>
    </row>
    <row r="3340" spans="1:16" x14ac:dyDescent="0.3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100</v>
      </c>
      <c r="I3340">
        <v>74</v>
      </c>
      <c r="J3340">
        <v>3.08</v>
      </c>
      <c r="K3340" t="s">
        <v>14</v>
      </c>
      <c r="L3340" s="1">
        <v>46049</v>
      </c>
      <c r="M3340" s="2">
        <v>0.70833333333333337</v>
      </c>
      <c r="N3340">
        <f>SensorHistory___Full_January_1_1[[#This Row],[X_Frequenxy_Hz]]*60</f>
        <v>0</v>
      </c>
      <c r="O3340">
        <f>SensorHistory___Full_January_1_1[[#This Row],[Y_Frequenxy_Hz]]*60</f>
        <v>0</v>
      </c>
      <c r="P3340">
        <f>SensorHistory___Full_January_1_1[[#This Row],[Z_Frequenxy_Hz]]*60</f>
        <v>0</v>
      </c>
    </row>
    <row r="3341" spans="1:16" x14ac:dyDescent="0.3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100</v>
      </c>
      <c r="I3341">
        <v>78</v>
      </c>
      <c r="J3341">
        <v>3.08</v>
      </c>
      <c r="K3341" t="s">
        <v>14</v>
      </c>
      <c r="L3341" s="1">
        <v>46049</v>
      </c>
      <c r="M3341" s="2">
        <v>0.70138888888888884</v>
      </c>
      <c r="N3341">
        <f>SensorHistory___Full_January_1_1[[#This Row],[X_Frequenxy_Hz]]*60</f>
        <v>0</v>
      </c>
      <c r="O3341">
        <f>SensorHistory___Full_January_1_1[[#This Row],[Y_Frequenxy_Hz]]*60</f>
        <v>0</v>
      </c>
      <c r="P3341">
        <f>SensorHistory___Full_January_1_1[[#This Row],[Z_Frequenxy_Hz]]*60</f>
        <v>0</v>
      </c>
    </row>
    <row r="3342" spans="1:16" x14ac:dyDescent="0.3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100</v>
      </c>
      <c r="I3342">
        <v>69</v>
      </c>
      <c r="J3342">
        <v>3.08</v>
      </c>
      <c r="K3342" t="s">
        <v>14</v>
      </c>
      <c r="L3342" s="1">
        <v>46049</v>
      </c>
      <c r="M3342" s="2">
        <v>0.69444444444444442</v>
      </c>
      <c r="N3342">
        <f>SensorHistory___Full_January_1_1[[#This Row],[X_Frequenxy_Hz]]*60</f>
        <v>0</v>
      </c>
      <c r="O3342">
        <f>SensorHistory___Full_January_1_1[[#This Row],[Y_Frequenxy_Hz]]*60</f>
        <v>0</v>
      </c>
      <c r="P3342">
        <f>SensorHistory___Full_January_1_1[[#This Row],[Z_Frequenxy_Hz]]*60</f>
        <v>0</v>
      </c>
    </row>
    <row r="3343" spans="1:16" x14ac:dyDescent="0.3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100</v>
      </c>
      <c r="I3343">
        <v>72</v>
      </c>
      <c r="J3343">
        <v>3.07</v>
      </c>
      <c r="K3343" t="s">
        <v>14</v>
      </c>
      <c r="L3343" s="1">
        <v>46049</v>
      </c>
      <c r="M3343" s="2">
        <v>0.6875</v>
      </c>
      <c r="N3343">
        <f>SensorHistory___Full_January_1_1[[#This Row],[X_Frequenxy_Hz]]*60</f>
        <v>0</v>
      </c>
      <c r="O3343">
        <f>SensorHistory___Full_January_1_1[[#This Row],[Y_Frequenxy_Hz]]*60</f>
        <v>0</v>
      </c>
      <c r="P3343">
        <f>SensorHistory___Full_January_1_1[[#This Row],[Z_Frequenxy_Hz]]*60</f>
        <v>0</v>
      </c>
    </row>
    <row r="3344" spans="1:16" x14ac:dyDescent="0.3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100</v>
      </c>
      <c r="I3344">
        <v>65</v>
      </c>
      <c r="J3344">
        <v>3.08</v>
      </c>
      <c r="K3344" t="s">
        <v>14</v>
      </c>
      <c r="L3344" s="1">
        <v>46049</v>
      </c>
      <c r="M3344" s="2">
        <v>0.68055555555555558</v>
      </c>
      <c r="N3344">
        <f>SensorHistory___Full_January_1_1[[#This Row],[X_Frequenxy_Hz]]*60</f>
        <v>0</v>
      </c>
      <c r="O3344">
        <f>SensorHistory___Full_January_1_1[[#This Row],[Y_Frequenxy_Hz]]*60</f>
        <v>0</v>
      </c>
      <c r="P3344">
        <f>SensorHistory___Full_January_1_1[[#This Row],[Z_Frequenxy_Hz]]*60</f>
        <v>0</v>
      </c>
    </row>
    <row r="3345" spans="1:16" x14ac:dyDescent="0.3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100</v>
      </c>
      <c r="I3345">
        <v>46</v>
      </c>
      <c r="J3345">
        <v>3.07</v>
      </c>
      <c r="K3345" t="s">
        <v>14</v>
      </c>
      <c r="L3345" s="1">
        <v>46049</v>
      </c>
      <c r="M3345" s="2">
        <v>0.67361111111111116</v>
      </c>
      <c r="N3345">
        <f>SensorHistory___Full_January_1_1[[#This Row],[X_Frequenxy_Hz]]*60</f>
        <v>0</v>
      </c>
      <c r="O3345">
        <f>SensorHistory___Full_January_1_1[[#This Row],[Y_Frequenxy_Hz]]*60</f>
        <v>0</v>
      </c>
      <c r="P3345">
        <f>SensorHistory___Full_January_1_1[[#This Row],[Z_Frequenxy_Hz]]*60</f>
        <v>0</v>
      </c>
    </row>
    <row r="3346" spans="1:16" x14ac:dyDescent="0.3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100</v>
      </c>
      <c r="I3346">
        <v>69</v>
      </c>
      <c r="J3346">
        <v>3.08</v>
      </c>
      <c r="K3346" t="s">
        <v>14</v>
      </c>
      <c r="L3346" s="1">
        <v>46049</v>
      </c>
      <c r="M3346" s="2">
        <v>0.66666666666666663</v>
      </c>
      <c r="N3346">
        <f>SensorHistory___Full_January_1_1[[#This Row],[X_Frequenxy_Hz]]*60</f>
        <v>0</v>
      </c>
      <c r="O3346">
        <f>SensorHistory___Full_January_1_1[[#This Row],[Y_Frequenxy_Hz]]*60</f>
        <v>0</v>
      </c>
      <c r="P3346">
        <f>SensorHistory___Full_January_1_1[[#This Row],[Z_Frequenxy_Hz]]*60</f>
        <v>0</v>
      </c>
    </row>
    <row r="3347" spans="1:16" x14ac:dyDescent="0.3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100</v>
      </c>
      <c r="I3347">
        <v>69</v>
      </c>
      <c r="J3347">
        <v>3.08</v>
      </c>
      <c r="K3347" t="s">
        <v>14</v>
      </c>
      <c r="L3347" s="1">
        <v>46049</v>
      </c>
      <c r="M3347" s="2">
        <v>0.65972222222222221</v>
      </c>
      <c r="N3347">
        <f>SensorHistory___Full_January_1_1[[#This Row],[X_Frequenxy_Hz]]*60</f>
        <v>0</v>
      </c>
      <c r="O3347">
        <f>SensorHistory___Full_January_1_1[[#This Row],[Y_Frequenxy_Hz]]*60</f>
        <v>0</v>
      </c>
      <c r="P3347">
        <f>SensorHistory___Full_January_1_1[[#This Row],[Z_Frequenxy_Hz]]*60</f>
        <v>0</v>
      </c>
    </row>
    <row r="3348" spans="1:16" x14ac:dyDescent="0.35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100</v>
      </c>
      <c r="I3348">
        <v>80</v>
      </c>
      <c r="J3348">
        <v>3.07</v>
      </c>
      <c r="K3348" t="s">
        <v>14</v>
      </c>
      <c r="L3348" s="1">
        <v>46049</v>
      </c>
      <c r="M3348" s="2">
        <v>0.65277777777777779</v>
      </c>
      <c r="N3348">
        <f>SensorHistory___Full_January_1_1[[#This Row],[X_Frequenxy_Hz]]*60</f>
        <v>0</v>
      </c>
      <c r="O3348">
        <f>SensorHistory___Full_January_1_1[[#This Row],[Y_Frequenxy_Hz]]*60</f>
        <v>0</v>
      </c>
      <c r="P3348">
        <f>SensorHistory___Full_January_1_1[[#This Row],[Z_Frequenxy_Hz]]*60</f>
        <v>0</v>
      </c>
    </row>
    <row r="3349" spans="1:16" x14ac:dyDescent="0.35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100</v>
      </c>
      <c r="I3349">
        <v>79</v>
      </c>
      <c r="J3349">
        <v>3.07</v>
      </c>
      <c r="K3349" t="s">
        <v>14</v>
      </c>
      <c r="L3349" s="1">
        <v>46049</v>
      </c>
      <c r="M3349" s="2">
        <v>0.64583333333333337</v>
      </c>
      <c r="N3349">
        <f>SensorHistory___Full_January_1_1[[#This Row],[X_Frequenxy_Hz]]*60</f>
        <v>0</v>
      </c>
      <c r="O3349">
        <f>SensorHistory___Full_January_1_1[[#This Row],[Y_Frequenxy_Hz]]*60</f>
        <v>0</v>
      </c>
      <c r="P3349">
        <f>SensorHistory___Full_January_1_1[[#This Row],[Z_Frequenxy_Hz]]*60</f>
        <v>0</v>
      </c>
    </row>
    <row r="3350" spans="1:16" x14ac:dyDescent="0.3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100</v>
      </c>
      <c r="I3350">
        <v>78</v>
      </c>
      <c r="J3350">
        <v>3.08</v>
      </c>
      <c r="K3350" t="s">
        <v>14</v>
      </c>
      <c r="L3350" s="1">
        <v>46049</v>
      </c>
      <c r="M3350" s="2">
        <v>0.63888888888888884</v>
      </c>
      <c r="N3350">
        <f>SensorHistory___Full_January_1_1[[#This Row],[X_Frequenxy_Hz]]*60</f>
        <v>0</v>
      </c>
      <c r="O3350">
        <f>SensorHistory___Full_January_1_1[[#This Row],[Y_Frequenxy_Hz]]*60</f>
        <v>0</v>
      </c>
      <c r="P3350">
        <f>SensorHistory___Full_January_1_1[[#This Row],[Z_Frequenxy_Hz]]*60</f>
        <v>0</v>
      </c>
    </row>
    <row r="3351" spans="1:16" x14ac:dyDescent="0.3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100</v>
      </c>
      <c r="I3351">
        <v>78</v>
      </c>
      <c r="J3351">
        <v>3.08</v>
      </c>
      <c r="K3351" t="s">
        <v>14</v>
      </c>
      <c r="L3351" s="1">
        <v>46049</v>
      </c>
      <c r="M3351" s="2">
        <v>0.63194444444444442</v>
      </c>
      <c r="N3351">
        <f>SensorHistory___Full_January_1_1[[#This Row],[X_Frequenxy_Hz]]*60</f>
        <v>0</v>
      </c>
      <c r="O3351">
        <f>SensorHistory___Full_January_1_1[[#This Row],[Y_Frequenxy_Hz]]*60</f>
        <v>0</v>
      </c>
      <c r="P3351">
        <f>SensorHistory___Full_January_1_1[[#This Row],[Z_Frequenxy_Hz]]*60</f>
        <v>0</v>
      </c>
    </row>
    <row r="3352" spans="1:16" x14ac:dyDescent="0.3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100</v>
      </c>
      <c r="I3352">
        <v>74</v>
      </c>
      <c r="J3352">
        <v>3.08</v>
      </c>
      <c r="K3352" t="s">
        <v>14</v>
      </c>
      <c r="L3352" s="1">
        <v>46049</v>
      </c>
      <c r="M3352" s="2">
        <v>0.625</v>
      </c>
      <c r="N3352">
        <f>SensorHistory___Full_January_1_1[[#This Row],[X_Frequenxy_Hz]]*60</f>
        <v>0</v>
      </c>
      <c r="O3352">
        <f>SensorHistory___Full_January_1_1[[#This Row],[Y_Frequenxy_Hz]]*60</f>
        <v>0</v>
      </c>
      <c r="P3352">
        <f>SensorHistory___Full_January_1_1[[#This Row],[Z_Frequenxy_Hz]]*60</f>
        <v>0</v>
      </c>
    </row>
    <row r="3353" spans="1:16" x14ac:dyDescent="0.3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100</v>
      </c>
      <c r="I3353">
        <v>76</v>
      </c>
      <c r="J3353">
        <v>3.08</v>
      </c>
      <c r="K3353" t="s">
        <v>14</v>
      </c>
      <c r="L3353" s="1">
        <v>46049</v>
      </c>
      <c r="M3353" s="2">
        <v>0.61805555555555558</v>
      </c>
      <c r="N3353">
        <f>SensorHistory___Full_January_1_1[[#This Row],[X_Frequenxy_Hz]]*60</f>
        <v>0</v>
      </c>
      <c r="O3353">
        <f>SensorHistory___Full_January_1_1[[#This Row],[Y_Frequenxy_Hz]]*60</f>
        <v>0</v>
      </c>
      <c r="P3353">
        <f>SensorHistory___Full_January_1_1[[#This Row],[Z_Frequenxy_Hz]]*60</f>
        <v>0</v>
      </c>
    </row>
    <row r="3354" spans="1:16" x14ac:dyDescent="0.3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100</v>
      </c>
      <c r="I3354">
        <v>72</v>
      </c>
      <c r="J3354">
        <v>3.07</v>
      </c>
      <c r="K3354" t="s">
        <v>14</v>
      </c>
      <c r="L3354" s="1">
        <v>46049</v>
      </c>
      <c r="M3354" s="2">
        <v>0.61111111111111116</v>
      </c>
      <c r="N3354">
        <f>SensorHistory___Full_January_1_1[[#This Row],[X_Frequenxy_Hz]]*60</f>
        <v>0</v>
      </c>
      <c r="O3354">
        <f>SensorHistory___Full_January_1_1[[#This Row],[Y_Frequenxy_Hz]]*60</f>
        <v>0</v>
      </c>
      <c r="P3354">
        <f>SensorHistory___Full_January_1_1[[#This Row],[Z_Frequenxy_Hz]]*60</f>
        <v>0</v>
      </c>
    </row>
    <row r="3355" spans="1:16" x14ac:dyDescent="0.3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100</v>
      </c>
      <c r="I3355">
        <v>79</v>
      </c>
      <c r="J3355">
        <v>3.07</v>
      </c>
      <c r="K3355" t="s">
        <v>14</v>
      </c>
      <c r="L3355" s="1">
        <v>46049</v>
      </c>
      <c r="M3355" s="2">
        <v>0.60416666666666663</v>
      </c>
      <c r="N3355">
        <f>SensorHistory___Full_January_1_1[[#This Row],[X_Frequenxy_Hz]]*60</f>
        <v>0</v>
      </c>
      <c r="O3355">
        <f>SensorHistory___Full_January_1_1[[#This Row],[Y_Frequenxy_Hz]]*60</f>
        <v>0</v>
      </c>
      <c r="P3355">
        <f>SensorHistory___Full_January_1_1[[#This Row],[Z_Frequenxy_Hz]]*60</f>
        <v>0</v>
      </c>
    </row>
    <row r="3356" spans="1:16" x14ac:dyDescent="0.3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100</v>
      </c>
      <c r="I3356">
        <v>77</v>
      </c>
      <c r="J3356">
        <v>3.08</v>
      </c>
      <c r="K3356" t="s">
        <v>14</v>
      </c>
      <c r="L3356" s="1">
        <v>46049</v>
      </c>
      <c r="M3356" s="2">
        <v>0.59722222222222221</v>
      </c>
      <c r="N3356">
        <f>SensorHistory___Full_January_1_1[[#This Row],[X_Frequenxy_Hz]]*60</f>
        <v>0</v>
      </c>
      <c r="O3356">
        <f>SensorHistory___Full_January_1_1[[#This Row],[Y_Frequenxy_Hz]]*60</f>
        <v>0</v>
      </c>
      <c r="P3356">
        <f>SensorHistory___Full_January_1_1[[#This Row],[Z_Frequenxy_Hz]]*60</f>
        <v>0</v>
      </c>
    </row>
    <row r="3357" spans="1:16" x14ac:dyDescent="0.3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100</v>
      </c>
      <c r="I3357">
        <v>75</v>
      </c>
      <c r="J3357">
        <v>3.08</v>
      </c>
      <c r="K3357" t="s">
        <v>14</v>
      </c>
      <c r="L3357" s="1">
        <v>46049</v>
      </c>
      <c r="M3357" s="2">
        <v>0.59027777777777779</v>
      </c>
      <c r="N3357">
        <f>SensorHistory___Full_January_1_1[[#This Row],[X_Frequenxy_Hz]]*60</f>
        <v>0</v>
      </c>
      <c r="O3357">
        <f>SensorHistory___Full_January_1_1[[#This Row],[Y_Frequenxy_Hz]]*60</f>
        <v>0</v>
      </c>
      <c r="P3357">
        <f>SensorHistory___Full_January_1_1[[#This Row],[Z_Frequenxy_Hz]]*60</f>
        <v>0</v>
      </c>
    </row>
    <row r="3358" spans="1:16" x14ac:dyDescent="0.3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100</v>
      </c>
      <c r="I3358">
        <v>78</v>
      </c>
      <c r="J3358">
        <v>3.07</v>
      </c>
      <c r="K3358" t="s">
        <v>14</v>
      </c>
      <c r="L3358" s="1">
        <v>46049</v>
      </c>
      <c r="M3358" s="2">
        <v>0.58333333333333337</v>
      </c>
      <c r="N3358">
        <f>SensorHistory___Full_January_1_1[[#This Row],[X_Frequenxy_Hz]]*60</f>
        <v>0</v>
      </c>
      <c r="O3358">
        <f>SensorHistory___Full_January_1_1[[#This Row],[Y_Frequenxy_Hz]]*60</f>
        <v>0</v>
      </c>
      <c r="P3358">
        <f>SensorHistory___Full_January_1_1[[#This Row],[Z_Frequenxy_Hz]]*60</f>
        <v>0</v>
      </c>
    </row>
    <row r="3359" spans="1:16" x14ac:dyDescent="0.3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100</v>
      </c>
      <c r="I3359">
        <v>78</v>
      </c>
      <c r="J3359">
        <v>3.08</v>
      </c>
      <c r="K3359" t="s">
        <v>14</v>
      </c>
      <c r="L3359" s="1">
        <v>46049</v>
      </c>
      <c r="M3359" s="2">
        <v>0.57638888888888884</v>
      </c>
      <c r="N3359">
        <f>SensorHistory___Full_January_1_1[[#This Row],[X_Frequenxy_Hz]]*60</f>
        <v>0</v>
      </c>
      <c r="O3359">
        <f>SensorHistory___Full_January_1_1[[#This Row],[Y_Frequenxy_Hz]]*60</f>
        <v>0</v>
      </c>
      <c r="P3359">
        <f>SensorHistory___Full_January_1_1[[#This Row],[Z_Frequenxy_Hz]]*60</f>
        <v>0</v>
      </c>
    </row>
    <row r="3360" spans="1:16" x14ac:dyDescent="0.3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100</v>
      </c>
      <c r="I3360">
        <v>72</v>
      </c>
      <c r="J3360">
        <v>3.08</v>
      </c>
      <c r="K3360" t="s">
        <v>14</v>
      </c>
      <c r="L3360" s="1">
        <v>46049</v>
      </c>
      <c r="M3360" s="2">
        <v>0.43055555555555558</v>
      </c>
      <c r="N3360">
        <f>SensorHistory___Full_January_1_1[[#This Row],[X_Frequenxy_Hz]]*60</f>
        <v>0</v>
      </c>
      <c r="O3360">
        <f>SensorHistory___Full_January_1_1[[#This Row],[Y_Frequenxy_Hz]]*60</f>
        <v>0</v>
      </c>
      <c r="P3360">
        <f>SensorHistory___Full_January_1_1[[#This Row],[Z_Frequenxy_Hz]]*60</f>
        <v>0</v>
      </c>
    </row>
    <row r="3361" spans="1:16" x14ac:dyDescent="0.3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100</v>
      </c>
      <c r="I3361">
        <v>69</v>
      </c>
      <c r="J3361">
        <v>3.08</v>
      </c>
      <c r="K3361" t="s">
        <v>14</v>
      </c>
      <c r="L3361" s="1">
        <v>46049</v>
      </c>
      <c r="M3361" s="2">
        <v>0.4236111111111111</v>
      </c>
      <c r="N3361">
        <f>SensorHistory___Full_January_1_1[[#This Row],[X_Frequenxy_Hz]]*60</f>
        <v>0</v>
      </c>
      <c r="O3361">
        <f>SensorHistory___Full_January_1_1[[#This Row],[Y_Frequenxy_Hz]]*60</f>
        <v>0</v>
      </c>
      <c r="P3361">
        <f>SensorHistory___Full_January_1_1[[#This Row],[Z_Frequenxy_Hz]]*60</f>
        <v>0</v>
      </c>
    </row>
    <row r="3362" spans="1:16" x14ac:dyDescent="0.3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100</v>
      </c>
      <c r="I3362">
        <v>67</v>
      </c>
      <c r="J3362">
        <v>3.07</v>
      </c>
      <c r="K3362" t="s">
        <v>14</v>
      </c>
      <c r="L3362" s="1">
        <v>46049</v>
      </c>
      <c r="M3362" s="2">
        <v>0.41666666666666669</v>
      </c>
      <c r="N3362">
        <f>SensorHistory___Full_January_1_1[[#This Row],[X_Frequenxy_Hz]]*60</f>
        <v>0</v>
      </c>
      <c r="O3362">
        <f>SensorHistory___Full_January_1_1[[#This Row],[Y_Frequenxy_Hz]]*60</f>
        <v>0</v>
      </c>
      <c r="P3362">
        <f>SensorHistory___Full_January_1_1[[#This Row],[Z_Frequenxy_Hz]]*60</f>
        <v>0</v>
      </c>
    </row>
    <row r="3363" spans="1:16" x14ac:dyDescent="0.3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100</v>
      </c>
      <c r="I3363">
        <v>62</v>
      </c>
      <c r="J3363">
        <v>3.08</v>
      </c>
      <c r="K3363" t="s">
        <v>14</v>
      </c>
      <c r="L3363" s="1">
        <v>46049</v>
      </c>
      <c r="M3363" s="2">
        <v>0.40972222222222221</v>
      </c>
      <c r="N3363">
        <f>SensorHistory___Full_January_1_1[[#This Row],[X_Frequenxy_Hz]]*60</f>
        <v>0</v>
      </c>
      <c r="O3363">
        <f>SensorHistory___Full_January_1_1[[#This Row],[Y_Frequenxy_Hz]]*60</f>
        <v>0</v>
      </c>
      <c r="P3363">
        <f>SensorHistory___Full_January_1_1[[#This Row],[Z_Frequenxy_Hz]]*60</f>
        <v>0</v>
      </c>
    </row>
    <row r="3364" spans="1:16" x14ac:dyDescent="0.3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100</v>
      </c>
      <c r="I3364">
        <v>69</v>
      </c>
      <c r="J3364">
        <v>3.08</v>
      </c>
      <c r="K3364" t="s">
        <v>14</v>
      </c>
      <c r="L3364" s="1">
        <v>46049</v>
      </c>
      <c r="M3364" s="2">
        <v>0.40277777777777779</v>
      </c>
      <c r="N3364">
        <f>SensorHistory___Full_January_1_1[[#This Row],[X_Frequenxy_Hz]]*60</f>
        <v>0</v>
      </c>
      <c r="O3364">
        <f>SensorHistory___Full_January_1_1[[#This Row],[Y_Frequenxy_Hz]]*60</f>
        <v>0</v>
      </c>
      <c r="P3364">
        <f>SensorHistory___Full_January_1_1[[#This Row],[Z_Frequenxy_Hz]]*60</f>
        <v>0</v>
      </c>
    </row>
    <row r="3365" spans="1:16" x14ac:dyDescent="0.3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100</v>
      </c>
      <c r="I3365">
        <v>69</v>
      </c>
      <c r="J3365">
        <v>3.07</v>
      </c>
      <c r="K3365" t="s">
        <v>14</v>
      </c>
      <c r="L3365" s="1">
        <v>46049</v>
      </c>
      <c r="M3365" s="2">
        <v>0.39583333333333331</v>
      </c>
      <c r="N3365">
        <f>SensorHistory___Full_January_1_1[[#This Row],[X_Frequenxy_Hz]]*60</f>
        <v>0</v>
      </c>
      <c r="O3365">
        <f>SensorHistory___Full_January_1_1[[#This Row],[Y_Frequenxy_Hz]]*60</f>
        <v>0</v>
      </c>
      <c r="P3365">
        <f>SensorHistory___Full_January_1_1[[#This Row],[Z_Frequenxy_Hz]]*60</f>
        <v>0</v>
      </c>
    </row>
    <row r="3366" spans="1:16" x14ac:dyDescent="0.3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100</v>
      </c>
      <c r="I3366">
        <v>74</v>
      </c>
      <c r="J3366">
        <v>3.08</v>
      </c>
      <c r="K3366" t="s">
        <v>14</v>
      </c>
      <c r="L3366" s="1">
        <v>46049</v>
      </c>
      <c r="M3366" s="2">
        <v>0.3888888888888889</v>
      </c>
      <c r="N3366">
        <f>SensorHistory___Full_January_1_1[[#This Row],[X_Frequenxy_Hz]]*60</f>
        <v>0</v>
      </c>
      <c r="O3366">
        <f>SensorHistory___Full_January_1_1[[#This Row],[Y_Frequenxy_Hz]]*60</f>
        <v>0</v>
      </c>
      <c r="P3366">
        <f>SensorHistory___Full_January_1_1[[#This Row],[Z_Frequenxy_Hz]]*60</f>
        <v>0</v>
      </c>
    </row>
    <row r="3367" spans="1:16" x14ac:dyDescent="0.3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100</v>
      </c>
      <c r="I3367">
        <v>74</v>
      </c>
      <c r="J3367">
        <v>3.08</v>
      </c>
      <c r="K3367" t="s">
        <v>14</v>
      </c>
      <c r="L3367" s="1">
        <v>46049</v>
      </c>
      <c r="M3367" s="2">
        <v>0.38194444444444442</v>
      </c>
      <c r="N3367">
        <f>SensorHistory___Full_January_1_1[[#This Row],[X_Frequenxy_Hz]]*60</f>
        <v>0</v>
      </c>
      <c r="O3367">
        <f>SensorHistory___Full_January_1_1[[#This Row],[Y_Frequenxy_Hz]]*60</f>
        <v>0</v>
      </c>
      <c r="P3367">
        <f>SensorHistory___Full_January_1_1[[#This Row],[Z_Frequenxy_Hz]]*60</f>
        <v>0</v>
      </c>
    </row>
    <row r="3368" spans="1:16" x14ac:dyDescent="0.3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100</v>
      </c>
      <c r="I3368">
        <v>75</v>
      </c>
      <c r="J3368">
        <v>3.08</v>
      </c>
      <c r="K3368" t="s">
        <v>14</v>
      </c>
      <c r="L3368" s="1">
        <v>46049</v>
      </c>
      <c r="M3368" s="2">
        <v>0.375</v>
      </c>
      <c r="N3368">
        <f>SensorHistory___Full_January_1_1[[#This Row],[X_Frequenxy_Hz]]*60</f>
        <v>0</v>
      </c>
      <c r="O3368">
        <f>SensorHistory___Full_January_1_1[[#This Row],[Y_Frequenxy_Hz]]*60</f>
        <v>0</v>
      </c>
      <c r="P3368">
        <f>SensorHistory___Full_January_1_1[[#This Row],[Z_Frequenxy_Hz]]*60</f>
        <v>0</v>
      </c>
    </row>
    <row r="3369" spans="1:16" x14ac:dyDescent="0.3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100</v>
      </c>
      <c r="I3369">
        <v>72</v>
      </c>
      <c r="J3369">
        <v>3.08</v>
      </c>
      <c r="K3369" t="s">
        <v>14</v>
      </c>
      <c r="L3369" s="1">
        <v>46049</v>
      </c>
      <c r="M3369" s="2">
        <v>0.36805555555555558</v>
      </c>
      <c r="N3369">
        <f>SensorHistory___Full_January_1_1[[#This Row],[X_Frequenxy_Hz]]*60</f>
        <v>0</v>
      </c>
      <c r="O3369">
        <f>SensorHistory___Full_January_1_1[[#This Row],[Y_Frequenxy_Hz]]*60</f>
        <v>0</v>
      </c>
      <c r="P3369">
        <f>SensorHistory___Full_January_1_1[[#This Row],[Z_Frequenxy_Hz]]*60</f>
        <v>0</v>
      </c>
    </row>
    <row r="3370" spans="1:16" x14ac:dyDescent="0.3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100</v>
      </c>
      <c r="I3370">
        <v>73</v>
      </c>
      <c r="J3370">
        <v>3.08</v>
      </c>
      <c r="K3370" t="s">
        <v>14</v>
      </c>
      <c r="L3370" s="1">
        <v>46049</v>
      </c>
      <c r="M3370" s="2">
        <v>0.3611111111111111</v>
      </c>
      <c r="N3370">
        <f>SensorHistory___Full_January_1_1[[#This Row],[X_Frequenxy_Hz]]*60</f>
        <v>0</v>
      </c>
      <c r="O3370">
        <f>SensorHistory___Full_January_1_1[[#This Row],[Y_Frequenxy_Hz]]*60</f>
        <v>0</v>
      </c>
      <c r="P3370">
        <f>SensorHistory___Full_January_1_1[[#This Row],[Z_Frequenxy_Hz]]*60</f>
        <v>0</v>
      </c>
    </row>
    <row r="3371" spans="1:16" x14ac:dyDescent="0.3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100</v>
      </c>
      <c r="I3371">
        <v>72</v>
      </c>
      <c r="J3371">
        <v>3.08</v>
      </c>
      <c r="K3371" t="s">
        <v>14</v>
      </c>
      <c r="L3371" s="1">
        <v>46049</v>
      </c>
      <c r="M3371" s="2">
        <v>0.35416666666666669</v>
      </c>
      <c r="N3371">
        <f>SensorHistory___Full_January_1_1[[#This Row],[X_Frequenxy_Hz]]*60</f>
        <v>0</v>
      </c>
      <c r="O3371">
        <f>SensorHistory___Full_January_1_1[[#This Row],[Y_Frequenxy_Hz]]*60</f>
        <v>0</v>
      </c>
      <c r="P3371">
        <f>SensorHistory___Full_January_1_1[[#This Row],[Z_Frequenxy_Hz]]*60</f>
        <v>0</v>
      </c>
    </row>
    <row r="3372" spans="1:16" x14ac:dyDescent="0.3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100</v>
      </c>
      <c r="I3372">
        <v>73</v>
      </c>
      <c r="J3372">
        <v>3.08</v>
      </c>
      <c r="K3372" t="s">
        <v>14</v>
      </c>
      <c r="L3372" s="1">
        <v>46049</v>
      </c>
      <c r="M3372" s="2">
        <v>0.34722222222222221</v>
      </c>
      <c r="N3372">
        <f>SensorHistory___Full_January_1_1[[#This Row],[X_Frequenxy_Hz]]*60</f>
        <v>0</v>
      </c>
      <c r="O3372">
        <f>SensorHistory___Full_January_1_1[[#This Row],[Y_Frequenxy_Hz]]*60</f>
        <v>0</v>
      </c>
      <c r="P3372">
        <f>SensorHistory___Full_January_1_1[[#This Row],[Z_Frequenxy_Hz]]*60</f>
        <v>0</v>
      </c>
    </row>
    <row r="3373" spans="1:16" x14ac:dyDescent="0.3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100</v>
      </c>
      <c r="I3373">
        <v>80</v>
      </c>
      <c r="J3373">
        <v>3.07</v>
      </c>
      <c r="K3373" t="s">
        <v>14</v>
      </c>
      <c r="L3373" s="1">
        <v>46049</v>
      </c>
      <c r="M3373" s="2">
        <v>0.34027777777777779</v>
      </c>
      <c r="N3373">
        <f>SensorHistory___Full_January_1_1[[#This Row],[X_Frequenxy_Hz]]*60</f>
        <v>0</v>
      </c>
      <c r="O3373">
        <f>SensorHistory___Full_January_1_1[[#This Row],[Y_Frequenxy_Hz]]*60</f>
        <v>0</v>
      </c>
      <c r="P3373">
        <f>SensorHistory___Full_January_1_1[[#This Row],[Z_Frequenxy_Hz]]*60</f>
        <v>0</v>
      </c>
    </row>
    <row r="3374" spans="1:16" x14ac:dyDescent="0.3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100</v>
      </c>
      <c r="I3374">
        <v>74</v>
      </c>
      <c r="J3374">
        <v>3.07</v>
      </c>
      <c r="K3374" t="s">
        <v>14</v>
      </c>
      <c r="L3374" s="1">
        <v>46049</v>
      </c>
      <c r="M3374" s="2">
        <v>0.33333333333333331</v>
      </c>
      <c r="N3374">
        <f>SensorHistory___Full_January_1_1[[#This Row],[X_Frequenxy_Hz]]*60</f>
        <v>0</v>
      </c>
      <c r="O3374">
        <f>SensorHistory___Full_January_1_1[[#This Row],[Y_Frequenxy_Hz]]*60</f>
        <v>0</v>
      </c>
      <c r="P3374">
        <f>SensorHistory___Full_January_1_1[[#This Row],[Z_Frequenxy_Hz]]*60</f>
        <v>0</v>
      </c>
    </row>
    <row r="3375" spans="1:16" x14ac:dyDescent="0.3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100</v>
      </c>
      <c r="I3375">
        <v>69</v>
      </c>
      <c r="J3375">
        <v>3.08</v>
      </c>
      <c r="K3375" t="s">
        <v>14</v>
      </c>
      <c r="L3375" s="1">
        <v>46049</v>
      </c>
      <c r="M3375" s="2">
        <v>0.3263888888888889</v>
      </c>
      <c r="N3375">
        <f>SensorHistory___Full_January_1_1[[#This Row],[X_Frequenxy_Hz]]*60</f>
        <v>0</v>
      </c>
      <c r="O3375">
        <f>SensorHistory___Full_January_1_1[[#This Row],[Y_Frequenxy_Hz]]*60</f>
        <v>0</v>
      </c>
      <c r="P3375">
        <f>SensorHistory___Full_January_1_1[[#This Row],[Z_Frequenxy_Hz]]*60</f>
        <v>0</v>
      </c>
    </row>
    <row r="3376" spans="1:16" x14ac:dyDescent="0.3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100</v>
      </c>
      <c r="I3376">
        <v>70</v>
      </c>
      <c r="J3376">
        <v>3.07</v>
      </c>
      <c r="K3376" t="s">
        <v>14</v>
      </c>
      <c r="L3376" s="1">
        <v>46049</v>
      </c>
      <c r="M3376" s="2">
        <v>0.31944444444444442</v>
      </c>
      <c r="N3376">
        <f>SensorHistory___Full_January_1_1[[#This Row],[X_Frequenxy_Hz]]*60</f>
        <v>0</v>
      </c>
      <c r="O3376">
        <f>SensorHistory___Full_January_1_1[[#This Row],[Y_Frequenxy_Hz]]*60</f>
        <v>0</v>
      </c>
      <c r="P3376">
        <f>SensorHistory___Full_January_1_1[[#This Row],[Z_Frequenxy_Hz]]*60</f>
        <v>0</v>
      </c>
    </row>
    <row r="3377" spans="1:16" x14ac:dyDescent="0.3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100</v>
      </c>
      <c r="I3377">
        <v>75</v>
      </c>
      <c r="J3377">
        <v>3.07</v>
      </c>
      <c r="K3377" t="s">
        <v>14</v>
      </c>
      <c r="L3377" s="1">
        <v>46049</v>
      </c>
      <c r="M3377" s="2">
        <v>0.3125</v>
      </c>
      <c r="N3377">
        <f>SensorHistory___Full_January_1_1[[#This Row],[X_Frequenxy_Hz]]*60</f>
        <v>0</v>
      </c>
      <c r="O3377">
        <f>SensorHistory___Full_January_1_1[[#This Row],[Y_Frequenxy_Hz]]*60</f>
        <v>0</v>
      </c>
      <c r="P3377">
        <f>SensorHistory___Full_January_1_1[[#This Row],[Z_Frequenxy_Hz]]*60</f>
        <v>0</v>
      </c>
    </row>
    <row r="3378" spans="1:16" x14ac:dyDescent="0.3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100</v>
      </c>
      <c r="I3378">
        <v>73</v>
      </c>
      <c r="J3378">
        <v>3.07</v>
      </c>
      <c r="K3378" t="s">
        <v>14</v>
      </c>
      <c r="L3378" s="1">
        <v>46049</v>
      </c>
      <c r="M3378" s="2">
        <v>0.30555555555555558</v>
      </c>
      <c r="N3378">
        <f>SensorHistory___Full_January_1_1[[#This Row],[X_Frequenxy_Hz]]*60</f>
        <v>0</v>
      </c>
      <c r="O3378">
        <f>SensorHistory___Full_January_1_1[[#This Row],[Y_Frequenxy_Hz]]*60</f>
        <v>0</v>
      </c>
      <c r="P3378">
        <f>SensorHistory___Full_January_1_1[[#This Row],[Z_Frequenxy_Hz]]*60</f>
        <v>0</v>
      </c>
    </row>
    <row r="3379" spans="1:16" x14ac:dyDescent="0.3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100</v>
      </c>
      <c r="I3379">
        <v>76</v>
      </c>
      <c r="J3379">
        <v>3.07</v>
      </c>
      <c r="K3379" t="s">
        <v>14</v>
      </c>
      <c r="L3379" s="1">
        <v>46049</v>
      </c>
      <c r="M3379" s="2">
        <v>0.2986111111111111</v>
      </c>
      <c r="N3379">
        <f>SensorHistory___Full_January_1_1[[#This Row],[X_Frequenxy_Hz]]*60</f>
        <v>0</v>
      </c>
      <c r="O3379">
        <f>SensorHistory___Full_January_1_1[[#This Row],[Y_Frequenxy_Hz]]*60</f>
        <v>0</v>
      </c>
      <c r="P3379">
        <f>SensorHistory___Full_January_1_1[[#This Row],[Z_Frequenxy_Hz]]*60</f>
        <v>0</v>
      </c>
    </row>
    <row r="3380" spans="1:16" x14ac:dyDescent="0.3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100</v>
      </c>
      <c r="I3380">
        <v>73</v>
      </c>
      <c r="J3380">
        <v>3.08</v>
      </c>
      <c r="K3380" t="s">
        <v>14</v>
      </c>
      <c r="L3380" s="1">
        <v>46049</v>
      </c>
      <c r="M3380" s="2">
        <v>0.29166666666666669</v>
      </c>
      <c r="N3380">
        <f>SensorHistory___Full_January_1_1[[#This Row],[X_Frequenxy_Hz]]*60</f>
        <v>0</v>
      </c>
      <c r="O3380">
        <f>SensorHistory___Full_January_1_1[[#This Row],[Y_Frequenxy_Hz]]*60</f>
        <v>0</v>
      </c>
      <c r="P3380">
        <f>SensorHistory___Full_January_1_1[[#This Row],[Z_Frequenxy_Hz]]*60</f>
        <v>0</v>
      </c>
    </row>
    <row r="3381" spans="1:16" x14ac:dyDescent="0.3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100</v>
      </c>
      <c r="I3381">
        <v>72</v>
      </c>
      <c r="J3381">
        <v>3.07</v>
      </c>
      <c r="K3381" t="s">
        <v>13</v>
      </c>
      <c r="L3381" s="1">
        <v>46049</v>
      </c>
      <c r="M3381" s="2">
        <v>0.28472222222222221</v>
      </c>
      <c r="N3381">
        <f>SensorHistory___Full_January_1_1[[#This Row],[X_Frequenxy_Hz]]*60</f>
        <v>0</v>
      </c>
      <c r="O3381">
        <f>SensorHistory___Full_January_1_1[[#This Row],[Y_Frequenxy_Hz]]*60</f>
        <v>0</v>
      </c>
      <c r="P3381">
        <f>SensorHistory___Full_January_1_1[[#This Row],[Z_Frequenxy_Hz]]*60</f>
        <v>0</v>
      </c>
    </row>
    <row r="3382" spans="1:16" x14ac:dyDescent="0.3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100</v>
      </c>
      <c r="I3382">
        <v>73</v>
      </c>
      <c r="J3382">
        <v>3.07</v>
      </c>
      <c r="K3382" t="s">
        <v>13</v>
      </c>
      <c r="L3382" s="1">
        <v>46049</v>
      </c>
      <c r="M3382" s="2">
        <v>0.27777777777777779</v>
      </c>
      <c r="N3382">
        <f>SensorHistory___Full_January_1_1[[#This Row],[X_Frequenxy_Hz]]*60</f>
        <v>0</v>
      </c>
      <c r="O3382">
        <f>SensorHistory___Full_January_1_1[[#This Row],[Y_Frequenxy_Hz]]*60</f>
        <v>0</v>
      </c>
      <c r="P3382">
        <f>SensorHistory___Full_January_1_1[[#This Row],[Z_Frequenxy_Hz]]*60</f>
        <v>0</v>
      </c>
    </row>
    <row r="3383" spans="1:16" x14ac:dyDescent="0.3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100</v>
      </c>
      <c r="I3383">
        <v>76</v>
      </c>
      <c r="J3383">
        <v>3.08</v>
      </c>
      <c r="K3383" t="s">
        <v>13</v>
      </c>
      <c r="L3383" s="1">
        <v>46049</v>
      </c>
      <c r="M3383" s="2">
        <v>0.27083333333333331</v>
      </c>
      <c r="N3383">
        <f>SensorHistory___Full_January_1_1[[#This Row],[X_Frequenxy_Hz]]*60</f>
        <v>0</v>
      </c>
      <c r="O3383">
        <f>SensorHistory___Full_January_1_1[[#This Row],[Y_Frequenxy_Hz]]*60</f>
        <v>0</v>
      </c>
      <c r="P3383">
        <f>SensorHistory___Full_January_1_1[[#This Row],[Z_Frequenxy_Hz]]*60</f>
        <v>0</v>
      </c>
    </row>
    <row r="3384" spans="1:16" x14ac:dyDescent="0.3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100</v>
      </c>
      <c r="I3384">
        <v>77</v>
      </c>
      <c r="J3384">
        <v>3.07</v>
      </c>
      <c r="K3384" t="s">
        <v>13</v>
      </c>
      <c r="L3384" s="1">
        <v>46049</v>
      </c>
      <c r="M3384" s="2">
        <v>0.2638888888888889</v>
      </c>
      <c r="N3384">
        <f>SensorHistory___Full_January_1_1[[#This Row],[X_Frequenxy_Hz]]*60</f>
        <v>0</v>
      </c>
      <c r="O3384">
        <f>SensorHistory___Full_January_1_1[[#This Row],[Y_Frequenxy_Hz]]*60</f>
        <v>0</v>
      </c>
      <c r="P3384">
        <f>SensorHistory___Full_January_1_1[[#This Row],[Z_Frequenxy_Hz]]*60</f>
        <v>0</v>
      </c>
    </row>
    <row r="3385" spans="1:16" x14ac:dyDescent="0.3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100</v>
      </c>
      <c r="I3385">
        <v>72</v>
      </c>
      <c r="J3385">
        <v>3.07</v>
      </c>
      <c r="K3385" t="s">
        <v>13</v>
      </c>
      <c r="L3385" s="1">
        <v>46049</v>
      </c>
      <c r="M3385" s="2">
        <v>0.25694444444444442</v>
      </c>
      <c r="N3385">
        <f>SensorHistory___Full_January_1_1[[#This Row],[X_Frequenxy_Hz]]*60</f>
        <v>0</v>
      </c>
      <c r="O3385">
        <f>SensorHistory___Full_January_1_1[[#This Row],[Y_Frequenxy_Hz]]*60</f>
        <v>0</v>
      </c>
      <c r="P3385">
        <f>SensorHistory___Full_January_1_1[[#This Row],[Z_Frequenxy_Hz]]*60</f>
        <v>0</v>
      </c>
    </row>
    <row r="3386" spans="1:16" x14ac:dyDescent="0.3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100</v>
      </c>
      <c r="I3386">
        <v>74</v>
      </c>
      <c r="J3386">
        <v>3.07</v>
      </c>
      <c r="K3386" t="s">
        <v>13</v>
      </c>
      <c r="L3386" s="1">
        <v>46049</v>
      </c>
      <c r="M3386" s="2">
        <v>0.25</v>
      </c>
      <c r="N3386">
        <f>SensorHistory___Full_January_1_1[[#This Row],[X_Frequenxy_Hz]]*60</f>
        <v>0</v>
      </c>
      <c r="O3386">
        <f>SensorHistory___Full_January_1_1[[#This Row],[Y_Frequenxy_Hz]]*60</f>
        <v>0</v>
      </c>
      <c r="P3386">
        <f>SensorHistory___Full_January_1_1[[#This Row],[Z_Frequenxy_Hz]]*60</f>
        <v>0</v>
      </c>
    </row>
    <row r="3387" spans="1:16" x14ac:dyDescent="0.3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100</v>
      </c>
      <c r="I3387">
        <v>53</v>
      </c>
      <c r="J3387">
        <v>3.07</v>
      </c>
      <c r="K3387" t="s">
        <v>13</v>
      </c>
      <c r="L3387" s="1">
        <v>46049</v>
      </c>
      <c r="M3387" s="2">
        <v>0.24305555555555555</v>
      </c>
      <c r="N3387">
        <f>SensorHistory___Full_January_1_1[[#This Row],[X_Frequenxy_Hz]]*60</f>
        <v>0</v>
      </c>
      <c r="O3387">
        <f>SensorHistory___Full_January_1_1[[#This Row],[Y_Frequenxy_Hz]]*60</f>
        <v>0</v>
      </c>
      <c r="P3387">
        <f>SensorHistory___Full_January_1_1[[#This Row],[Z_Frequenxy_Hz]]*60</f>
        <v>0</v>
      </c>
    </row>
    <row r="3388" spans="1:16" x14ac:dyDescent="0.3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100</v>
      </c>
      <c r="I3388">
        <v>65</v>
      </c>
      <c r="J3388">
        <v>3.07</v>
      </c>
      <c r="K3388" t="s">
        <v>13</v>
      </c>
      <c r="L3388" s="1">
        <v>46049</v>
      </c>
      <c r="M3388" s="2">
        <v>0.2361111111111111</v>
      </c>
      <c r="N3388">
        <f>SensorHistory___Full_January_1_1[[#This Row],[X_Frequenxy_Hz]]*60</f>
        <v>0</v>
      </c>
      <c r="O3388">
        <f>SensorHistory___Full_January_1_1[[#This Row],[Y_Frequenxy_Hz]]*60</f>
        <v>0</v>
      </c>
      <c r="P3388">
        <f>SensorHistory___Full_January_1_1[[#This Row],[Z_Frequenxy_Hz]]*60</f>
        <v>0</v>
      </c>
    </row>
    <row r="3389" spans="1:16" x14ac:dyDescent="0.3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100</v>
      </c>
      <c r="I3389">
        <v>65</v>
      </c>
      <c r="J3389">
        <v>3.07</v>
      </c>
      <c r="K3389" t="s">
        <v>13</v>
      </c>
      <c r="L3389" s="1">
        <v>46049</v>
      </c>
      <c r="M3389" s="2">
        <v>0.22916666666666666</v>
      </c>
      <c r="N3389">
        <f>SensorHistory___Full_January_1_1[[#This Row],[X_Frequenxy_Hz]]*60</f>
        <v>0</v>
      </c>
      <c r="O3389">
        <f>SensorHistory___Full_January_1_1[[#This Row],[Y_Frequenxy_Hz]]*60</f>
        <v>0</v>
      </c>
      <c r="P3389">
        <f>SensorHistory___Full_January_1_1[[#This Row],[Z_Frequenxy_Hz]]*60</f>
        <v>0</v>
      </c>
    </row>
    <row r="3390" spans="1:16" x14ac:dyDescent="0.3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100</v>
      </c>
      <c r="I3390">
        <v>69</v>
      </c>
      <c r="J3390">
        <v>3.07</v>
      </c>
      <c r="K3390" t="s">
        <v>13</v>
      </c>
      <c r="L3390" s="1">
        <v>46049</v>
      </c>
      <c r="M3390" s="2">
        <v>0.22222222222222221</v>
      </c>
      <c r="N3390">
        <f>SensorHistory___Full_January_1_1[[#This Row],[X_Frequenxy_Hz]]*60</f>
        <v>0</v>
      </c>
      <c r="O3390">
        <f>SensorHistory___Full_January_1_1[[#This Row],[Y_Frequenxy_Hz]]*60</f>
        <v>0</v>
      </c>
      <c r="P3390">
        <f>SensorHistory___Full_January_1_1[[#This Row],[Z_Frequenxy_Hz]]*60</f>
        <v>0</v>
      </c>
    </row>
    <row r="3391" spans="1:16" x14ac:dyDescent="0.3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100</v>
      </c>
      <c r="I3391">
        <v>62</v>
      </c>
      <c r="J3391">
        <v>3.07</v>
      </c>
      <c r="K3391" t="s">
        <v>13</v>
      </c>
      <c r="L3391" s="1">
        <v>46049</v>
      </c>
      <c r="M3391" s="2">
        <v>0.21527777777777779</v>
      </c>
      <c r="N3391">
        <f>SensorHistory___Full_January_1_1[[#This Row],[X_Frequenxy_Hz]]*60</f>
        <v>0</v>
      </c>
      <c r="O3391">
        <f>SensorHistory___Full_January_1_1[[#This Row],[Y_Frequenxy_Hz]]*60</f>
        <v>0</v>
      </c>
      <c r="P3391">
        <f>SensorHistory___Full_January_1_1[[#This Row],[Z_Frequenxy_Hz]]*60</f>
        <v>0</v>
      </c>
    </row>
    <row r="3392" spans="1:16" x14ac:dyDescent="0.3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100</v>
      </c>
      <c r="I3392">
        <v>60</v>
      </c>
      <c r="J3392">
        <v>3.07</v>
      </c>
      <c r="K3392" t="s">
        <v>13</v>
      </c>
      <c r="L3392" s="1">
        <v>46049</v>
      </c>
      <c r="M3392" s="2">
        <v>0.20833333333333334</v>
      </c>
      <c r="N3392">
        <f>SensorHistory___Full_January_1_1[[#This Row],[X_Frequenxy_Hz]]*60</f>
        <v>0</v>
      </c>
      <c r="O3392">
        <f>SensorHistory___Full_January_1_1[[#This Row],[Y_Frequenxy_Hz]]*60</f>
        <v>0</v>
      </c>
      <c r="P3392">
        <f>SensorHistory___Full_January_1_1[[#This Row],[Z_Frequenxy_Hz]]*60</f>
        <v>0</v>
      </c>
    </row>
    <row r="3393" spans="1:16" x14ac:dyDescent="0.3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100</v>
      </c>
      <c r="I3393">
        <v>69</v>
      </c>
      <c r="J3393">
        <v>3.07</v>
      </c>
      <c r="K3393" t="s">
        <v>13</v>
      </c>
      <c r="L3393" s="1">
        <v>46049</v>
      </c>
      <c r="M3393" s="2">
        <v>0.2013888888888889</v>
      </c>
      <c r="N3393">
        <f>SensorHistory___Full_January_1_1[[#This Row],[X_Frequenxy_Hz]]*60</f>
        <v>0</v>
      </c>
      <c r="O3393">
        <f>SensorHistory___Full_January_1_1[[#This Row],[Y_Frequenxy_Hz]]*60</f>
        <v>0</v>
      </c>
      <c r="P3393">
        <f>SensorHistory___Full_January_1_1[[#This Row],[Z_Frequenxy_Hz]]*60</f>
        <v>0</v>
      </c>
    </row>
    <row r="3394" spans="1:16" x14ac:dyDescent="0.3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100</v>
      </c>
      <c r="I3394">
        <v>72</v>
      </c>
      <c r="J3394">
        <v>3.07</v>
      </c>
      <c r="K3394" t="s">
        <v>13</v>
      </c>
      <c r="L3394" s="1">
        <v>46049</v>
      </c>
      <c r="M3394" s="2">
        <v>0.19444444444444445</v>
      </c>
      <c r="N3394">
        <f>SensorHistory___Full_January_1_1[[#This Row],[X_Frequenxy_Hz]]*60</f>
        <v>0</v>
      </c>
      <c r="O3394">
        <f>SensorHistory___Full_January_1_1[[#This Row],[Y_Frequenxy_Hz]]*60</f>
        <v>0</v>
      </c>
      <c r="P3394">
        <f>SensorHistory___Full_January_1_1[[#This Row],[Z_Frequenxy_Hz]]*60</f>
        <v>0</v>
      </c>
    </row>
    <row r="3395" spans="1:16" x14ac:dyDescent="0.3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100</v>
      </c>
      <c r="I3395">
        <v>69</v>
      </c>
      <c r="J3395">
        <v>3.07</v>
      </c>
      <c r="K3395" t="s">
        <v>13</v>
      </c>
      <c r="L3395" s="1">
        <v>46049</v>
      </c>
      <c r="M3395" s="2">
        <v>0.1875</v>
      </c>
      <c r="N3395">
        <f>SensorHistory___Full_January_1_1[[#This Row],[X_Frequenxy_Hz]]*60</f>
        <v>0</v>
      </c>
      <c r="O3395">
        <f>SensorHistory___Full_January_1_1[[#This Row],[Y_Frequenxy_Hz]]*60</f>
        <v>0</v>
      </c>
      <c r="P3395">
        <f>SensorHistory___Full_January_1_1[[#This Row],[Z_Frequenxy_Hz]]*60</f>
        <v>0</v>
      </c>
    </row>
    <row r="3396" spans="1:16" x14ac:dyDescent="0.3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100</v>
      </c>
      <c r="I3396">
        <v>71</v>
      </c>
      <c r="J3396">
        <v>3.07</v>
      </c>
      <c r="K3396" t="s">
        <v>13</v>
      </c>
      <c r="L3396" s="1">
        <v>46049</v>
      </c>
      <c r="M3396" s="2">
        <v>0.18055555555555555</v>
      </c>
      <c r="N3396">
        <f>SensorHistory___Full_January_1_1[[#This Row],[X_Frequenxy_Hz]]*60</f>
        <v>0</v>
      </c>
      <c r="O3396">
        <f>SensorHistory___Full_January_1_1[[#This Row],[Y_Frequenxy_Hz]]*60</f>
        <v>0</v>
      </c>
      <c r="P3396">
        <f>SensorHistory___Full_January_1_1[[#This Row],[Z_Frequenxy_Hz]]*60</f>
        <v>0</v>
      </c>
    </row>
    <row r="3397" spans="1:16" x14ac:dyDescent="0.3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100</v>
      </c>
      <c r="I3397">
        <v>75</v>
      </c>
      <c r="J3397">
        <v>3.07</v>
      </c>
      <c r="K3397" t="s">
        <v>13</v>
      </c>
      <c r="L3397" s="1">
        <v>46049</v>
      </c>
      <c r="M3397" s="2">
        <v>0.1736111111111111</v>
      </c>
      <c r="N3397">
        <f>SensorHistory___Full_January_1_1[[#This Row],[X_Frequenxy_Hz]]*60</f>
        <v>0</v>
      </c>
      <c r="O3397">
        <f>SensorHistory___Full_January_1_1[[#This Row],[Y_Frequenxy_Hz]]*60</f>
        <v>0</v>
      </c>
      <c r="P3397">
        <f>SensorHistory___Full_January_1_1[[#This Row],[Z_Frequenxy_Hz]]*60</f>
        <v>0</v>
      </c>
    </row>
    <row r="3398" spans="1:16" x14ac:dyDescent="0.3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100</v>
      </c>
      <c r="I3398">
        <v>78</v>
      </c>
      <c r="J3398">
        <v>3.07</v>
      </c>
      <c r="K3398" t="s">
        <v>13</v>
      </c>
      <c r="L3398" s="1">
        <v>46049</v>
      </c>
      <c r="M3398" s="2">
        <v>0.16666666666666666</v>
      </c>
      <c r="N3398">
        <f>SensorHistory___Full_January_1_1[[#This Row],[X_Frequenxy_Hz]]*60</f>
        <v>0</v>
      </c>
      <c r="O3398">
        <f>SensorHistory___Full_January_1_1[[#This Row],[Y_Frequenxy_Hz]]*60</f>
        <v>0</v>
      </c>
      <c r="P3398">
        <f>SensorHistory___Full_January_1_1[[#This Row],[Z_Frequenxy_Hz]]*60</f>
        <v>0</v>
      </c>
    </row>
    <row r="3399" spans="1:16" x14ac:dyDescent="0.3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100</v>
      </c>
      <c r="I3399">
        <v>76</v>
      </c>
      <c r="J3399">
        <v>3.07</v>
      </c>
      <c r="K3399" t="s">
        <v>13</v>
      </c>
      <c r="L3399" s="1">
        <v>46049</v>
      </c>
      <c r="M3399" s="2">
        <v>0.15972222222222221</v>
      </c>
      <c r="N3399">
        <f>SensorHistory___Full_January_1_1[[#This Row],[X_Frequenxy_Hz]]*60</f>
        <v>0</v>
      </c>
      <c r="O3399">
        <f>SensorHistory___Full_January_1_1[[#This Row],[Y_Frequenxy_Hz]]*60</f>
        <v>0</v>
      </c>
      <c r="P3399">
        <f>SensorHistory___Full_January_1_1[[#This Row],[Z_Frequenxy_Hz]]*60</f>
        <v>0</v>
      </c>
    </row>
    <row r="3400" spans="1:16" x14ac:dyDescent="0.3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100</v>
      </c>
      <c r="I3400">
        <v>75</v>
      </c>
      <c r="J3400">
        <v>3.07</v>
      </c>
      <c r="K3400" t="s">
        <v>13</v>
      </c>
      <c r="L3400" s="1">
        <v>46049</v>
      </c>
      <c r="M3400" s="2">
        <v>0.15277777777777779</v>
      </c>
      <c r="N3400">
        <f>SensorHistory___Full_January_1_1[[#This Row],[X_Frequenxy_Hz]]*60</f>
        <v>0</v>
      </c>
      <c r="O3400">
        <f>SensorHistory___Full_January_1_1[[#This Row],[Y_Frequenxy_Hz]]*60</f>
        <v>0</v>
      </c>
      <c r="P3400">
        <f>SensorHistory___Full_January_1_1[[#This Row],[Z_Frequenxy_Hz]]*60</f>
        <v>0</v>
      </c>
    </row>
    <row r="3401" spans="1:16" x14ac:dyDescent="0.35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100</v>
      </c>
      <c r="I3401">
        <v>75</v>
      </c>
      <c r="J3401">
        <v>3.07</v>
      </c>
      <c r="K3401" t="s">
        <v>13</v>
      </c>
      <c r="L3401" s="1">
        <v>46049</v>
      </c>
      <c r="M3401" s="2">
        <v>0.14583333333333334</v>
      </c>
      <c r="N3401">
        <f>SensorHistory___Full_January_1_1[[#This Row],[X_Frequenxy_Hz]]*60</f>
        <v>0</v>
      </c>
      <c r="O3401">
        <f>SensorHistory___Full_January_1_1[[#This Row],[Y_Frequenxy_Hz]]*60</f>
        <v>0</v>
      </c>
      <c r="P3401">
        <f>SensorHistory___Full_January_1_1[[#This Row],[Z_Frequenxy_Hz]]*60</f>
        <v>0</v>
      </c>
    </row>
    <row r="3402" spans="1:16" x14ac:dyDescent="0.3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100</v>
      </c>
      <c r="I3402">
        <v>79</v>
      </c>
      <c r="J3402">
        <v>3.08</v>
      </c>
      <c r="K3402" t="s">
        <v>13</v>
      </c>
      <c r="L3402" s="1">
        <v>46049</v>
      </c>
      <c r="M3402" s="2">
        <v>0.1388888888888889</v>
      </c>
      <c r="N3402">
        <f>SensorHistory___Full_January_1_1[[#This Row],[X_Frequenxy_Hz]]*60</f>
        <v>0</v>
      </c>
      <c r="O3402">
        <f>SensorHistory___Full_January_1_1[[#This Row],[Y_Frequenxy_Hz]]*60</f>
        <v>0</v>
      </c>
      <c r="P3402">
        <f>SensorHistory___Full_January_1_1[[#This Row],[Z_Frequenxy_Hz]]*60</f>
        <v>0</v>
      </c>
    </row>
    <row r="3403" spans="1:16" x14ac:dyDescent="0.3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100</v>
      </c>
      <c r="I3403">
        <v>80</v>
      </c>
      <c r="J3403">
        <v>3.08</v>
      </c>
      <c r="K3403" t="s">
        <v>13</v>
      </c>
      <c r="L3403" s="1">
        <v>46049</v>
      </c>
      <c r="M3403" s="2">
        <v>0.13194444444444445</v>
      </c>
      <c r="N3403">
        <f>SensorHistory___Full_January_1_1[[#This Row],[X_Frequenxy_Hz]]*60</f>
        <v>0</v>
      </c>
      <c r="O3403">
        <f>SensorHistory___Full_January_1_1[[#This Row],[Y_Frequenxy_Hz]]*60</f>
        <v>0</v>
      </c>
      <c r="P3403">
        <f>SensorHistory___Full_January_1_1[[#This Row],[Z_Frequenxy_Hz]]*60</f>
        <v>0</v>
      </c>
    </row>
    <row r="3404" spans="1:16" x14ac:dyDescent="0.3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100</v>
      </c>
      <c r="I3404">
        <v>80</v>
      </c>
      <c r="J3404">
        <v>3.08</v>
      </c>
      <c r="K3404" t="s">
        <v>13</v>
      </c>
      <c r="L3404" s="1">
        <v>46049</v>
      </c>
      <c r="M3404" s="2">
        <v>0.125</v>
      </c>
      <c r="N3404">
        <f>SensorHistory___Full_January_1_1[[#This Row],[X_Frequenxy_Hz]]*60</f>
        <v>0</v>
      </c>
      <c r="O3404">
        <f>SensorHistory___Full_January_1_1[[#This Row],[Y_Frequenxy_Hz]]*60</f>
        <v>0</v>
      </c>
      <c r="P3404">
        <f>SensorHistory___Full_January_1_1[[#This Row],[Z_Frequenxy_Hz]]*60</f>
        <v>0</v>
      </c>
    </row>
    <row r="3405" spans="1:16" x14ac:dyDescent="0.3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100</v>
      </c>
      <c r="I3405">
        <v>78</v>
      </c>
      <c r="J3405">
        <v>3.08</v>
      </c>
      <c r="K3405" t="s">
        <v>13</v>
      </c>
      <c r="L3405" s="1">
        <v>46049</v>
      </c>
      <c r="M3405" s="2">
        <v>0.11805555555555555</v>
      </c>
      <c r="N3405">
        <f>SensorHistory___Full_January_1_1[[#This Row],[X_Frequenxy_Hz]]*60</f>
        <v>0</v>
      </c>
      <c r="O3405">
        <f>SensorHistory___Full_January_1_1[[#This Row],[Y_Frequenxy_Hz]]*60</f>
        <v>0</v>
      </c>
      <c r="P3405">
        <f>SensorHistory___Full_January_1_1[[#This Row],[Z_Frequenxy_Hz]]*60</f>
        <v>0</v>
      </c>
    </row>
    <row r="3406" spans="1:16" x14ac:dyDescent="0.3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100</v>
      </c>
      <c r="I3406">
        <v>78</v>
      </c>
      <c r="J3406">
        <v>3.08</v>
      </c>
      <c r="K3406" t="s">
        <v>13</v>
      </c>
      <c r="L3406" s="1">
        <v>46049</v>
      </c>
      <c r="M3406" s="2">
        <v>0.1111111111111111</v>
      </c>
      <c r="N3406">
        <f>SensorHistory___Full_January_1_1[[#This Row],[X_Frequenxy_Hz]]*60</f>
        <v>0</v>
      </c>
      <c r="O3406">
        <f>SensorHistory___Full_January_1_1[[#This Row],[Y_Frequenxy_Hz]]*60</f>
        <v>0</v>
      </c>
      <c r="P3406">
        <f>SensorHistory___Full_January_1_1[[#This Row],[Z_Frequenxy_Hz]]*60</f>
        <v>0</v>
      </c>
    </row>
    <row r="3407" spans="1:16" x14ac:dyDescent="0.3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100</v>
      </c>
      <c r="I3407">
        <v>75</v>
      </c>
      <c r="J3407">
        <v>3.07</v>
      </c>
      <c r="K3407" t="s">
        <v>13</v>
      </c>
      <c r="L3407" s="1">
        <v>46049</v>
      </c>
      <c r="M3407" s="2">
        <v>0.10416666666666667</v>
      </c>
      <c r="N3407">
        <f>SensorHistory___Full_January_1_1[[#This Row],[X_Frequenxy_Hz]]*60</f>
        <v>0</v>
      </c>
      <c r="O3407">
        <f>SensorHistory___Full_January_1_1[[#This Row],[Y_Frequenxy_Hz]]*60</f>
        <v>0</v>
      </c>
      <c r="P3407">
        <f>SensorHistory___Full_January_1_1[[#This Row],[Z_Frequenxy_Hz]]*60</f>
        <v>0</v>
      </c>
    </row>
    <row r="3408" spans="1:16" x14ac:dyDescent="0.3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100</v>
      </c>
      <c r="I3408">
        <v>77</v>
      </c>
      <c r="J3408">
        <v>3.08</v>
      </c>
      <c r="K3408" t="s">
        <v>13</v>
      </c>
      <c r="L3408" s="1">
        <v>46049</v>
      </c>
      <c r="M3408" s="2">
        <v>9.7222222222222224E-2</v>
      </c>
      <c r="N3408">
        <f>SensorHistory___Full_January_1_1[[#This Row],[X_Frequenxy_Hz]]*60</f>
        <v>0</v>
      </c>
      <c r="O3408">
        <f>SensorHistory___Full_January_1_1[[#This Row],[Y_Frequenxy_Hz]]*60</f>
        <v>0</v>
      </c>
      <c r="P3408">
        <f>SensorHistory___Full_January_1_1[[#This Row],[Z_Frequenxy_Hz]]*60</f>
        <v>0</v>
      </c>
    </row>
    <row r="3409" spans="1:16" x14ac:dyDescent="0.3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100</v>
      </c>
      <c r="I3409">
        <v>75</v>
      </c>
      <c r="J3409">
        <v>3.08</v>
      </c>
      <c r="K3409" t="s">
        <v>13</v>
      </c>
      <c r="L3409" s="1">
        <v>46049</v>
      </c>
      <c r="M3409" s="2">
        <v>9.0277777777777776E-2</v>
      </c>
      <c r="N3409">
        <f>SensorHistory___Full_January_1_1[[#This Row],[X_Frequenxy_Hz]]*60</f>
        <v>0</v>
      </c>
      <c r="O3409">
        <f>SensorHistory___Full_January_1_1[[#This Row],[Y_Frequenxy_Hz]]*60</f>
        <v>0</v>
      </c>
      <c r="P3409">
        <f>SensorHistory___Full_January_1_1[[#This Row],[Z_Frequenxy_Hz]]*60</f>
        <v>0</v>
      </c>
    </row>
    <row r="3410" spans="1:16" x14ac:dyDescent="0.3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100</v>
      </c>
      <c r="I3410">
        <v>69</v>
      </c>
      <c r="J3410">
        <v>3.08</v>
      </c>
      <c r="K3410" t="s">
        <v>13</v>
      </c>
      <c r="L3410" s="1">
        <v>46049</v>
      </c>
      <c r="M3410" s="2">
        <v>8.3333333333333329E-2</v>
      </c>
      <c r="N3410">
        <f>SensorHistory___Full_January_1_1[[#This Row],[X_Frequenxy_Hz]]*60</f>
        <v>0</v>
      </c>
      <c r="O3410">
        <f>SensorHistory___Full_January_1_1[[#This Row],[Y_Frequenxy_Hz]]*60</f>
        <v>0</v>
      </c>
      <c r="P3410">
        <f>SensorHistory___Full_January_1_1[[#This Row],[Z_Frequenxy_Hz]]*60</f>
        <v>0</v>
      </c>
    </row>
    <row r="3411" spans="1:16" x14ac:dyDescent="0.3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100</v>
      </c>
      <c r="I3411">
        <v>69</v>
      </c>
      <c r="J3411">
        <v>3.08</v>
      </c>
      <c r="K3411" t="s">
        <v>13</v>
      </c>
      <c r="L3411" s="1">
        <v>46049</v>
      </c>
      <c r="M3411" s="2">
        <v>7.6388888888888895E-2</v>
      </c>
      <c r="N3411">
        <f>SensorHistory___Full_January_1_1[[#This Row],[X_Frequenxy_Hz]]*60</f>
        <v>0</v>
      </c>
      <c r="O3411">
        <f>SensorHistory___Full_January_1_1[[#This Row],[Y_Frequenxy_Hz]]*60</f>
        <v>0</v>
      </c>
      <c r="P3411">
        <f>SensorHistory___Full_January_1_1[[#This Row],[Z_Frequenxy_Hz]]*60</f>
        <v>0</v>
      </c>
    </row>
    <row r="3412" spans="1:16" x14ac:dyDescent="0.3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100</v>
      </c>
      <c r="I3412">
        <v>73</v>
      </c>
      <c r="J3412">
        <v>3.08</v>
      </c>
      <c r="K3412" t="s">
        <v>13</v>
      </c>
      <c r="L3412" s="1">
        <v>46049</v>
      </c>
      <c r="M3412" s="2">
        <v>6.9444444444444448E-2</v>
      </c>
      <c r="N3412">
        <f>SensorHistory___Full_January_1_1[[#This Row],[X_Frequenxy_Hz]]*60</f>
        <v>0</v>
      </c>
      <c r="O3412">
        <f>SensorHistory___Full_January_1_1[[#This Row],[Y_Frequenxy_Hz]]*60</f>
        <v>0</v>
      </c>
      <c r="P3412">
        <f>SensorHistory___Full_January_1_1[[#This Row],[Z_Frequenxy_Hz]]*60</f>
        <v>0</v>
      </c>
    </row>
    <row r="3413" spans="1:16" x14ac:dyDescent="0.3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100</v>
      </c>
      <c r="I3413">
        <v>71</v>
      </c>
      <c r="J3413">
        <v>3.08</v>
      </c>
      <c r="K3413" t="s">
        <v>13</v>
      </c>
      <c r="L3413" s="1">
        <v>46049</v>
      </c>
      <c r="M3413" s="2">
        <v>6.25E-2</v>
      </c>
      <c r="N3413">
        <f>SensorHistory___Full_January_1_1[[#This Row],[X_Frequenxy_Hz]]*60</f>
        <v>0</v>
      </c>
      <c r="O3413">
        <f>SensorHistory___Full_January_1_1[[#This Row],[Y_Frequenxy_Hz]]*60</f>
        <v>0</v>
      </c>
      <c r="P3413">
        <f>SensorHistory___Full_January_1_1[[#This Row],[Z_Frequenxy_Hz]]*60</f>
        <v>0</v>
      </c>
    </row>
    <row r="3414" spans="1:16" x14ac:dyDescent="0.3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100</v>
      </c>
      <c r="I3414">
        <v>75</v>
      </c>
      <c r="J3414">
        <v>3.08</v>
      </c>
      <c r="K3414" t="s">
        <v>13</v>
      </c>
      <c r="L3414" s="1">
        <v>46049</v>
      </c>
      <c r="M3414" s="2">
        <v>5.5555555555555552E-2</v>
      </c>
      <c r="N3414">
        <f>SensorHistory___Full_January_1_1[[#This Row],[X_Frequenxy_Hz]]*60</f>
        <v>0</v>
      </c>
      <c r="O3414">
        <f>SensorHistory___Full_January_1_1[[#This Row],[Y_Frequenxy_Hz]]*60</f>
        <v>0</v>
      </c>
      <c r="P3414">
        <f>SensorHistory___Full_January_1_1[[#This Row],[Z_Frequenxy_Hz]]*60</f>
        <v>0</v>
      </c>
    </row>
    <row r="3415" spans="1:16" x14ac:dyDescent="0.3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100</v>
      </c>
      <c r="I3415">
        <v>78</v>
      </c>
      <c r="J3415">
        <v>3.07</v>
      </c>
      <c r="K3415" t="s">
        <v>13</v>
      </c>
      <c r="L3415" s="1">
        <v>46049</v>
      </c>
      <c r="M3415" s="2">
        <v>4.8611111111111112E-2</v>
      </c>
      <c r="N3415">
        <f>SensorHistory___Full_January_1_1[[#This Row],[X_Frequenxy_Hz]]*60</f>
        <v>0</v>
      </c>
      <c r="O3415">
        <f>SensorHistory___Full_January_1_1[[#This Row],[Y_Frequenxy_Hz]]*60</f>
        <v>0</v>
      </c>
      <c r="P3415">
        <f>SensorHistory___Full_January_1_1[[#This Row],[Z_Frequenxy_Hz]]*60</f>
        <v>0</v>
      </c>
    </row>
    <row r="3416" spans="1:16" x14ac:dyDescent="0.3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100</v>
      </c>
      <c r="I3416">
        <v>71</v>
      </c>
      <c r="J3416">
        <v>3.08</v>
      </c>
      <c r="K3416" t="s">
        <v>13</v>
      </c>
      <c r="L3416" s="1">
        <v>46049</v>
      </c>
      <c r="M3416" s="2">
        <v>4.1666666666666664E-2</v>
      </c>
      <c r="N3416">
        <f>SensorHistory___Full_January_1_1[[#This Row],[X_Frequenxy_Hz]]*60</f>
        <v>0</v>
      </c>
      <c r="O3416">
        <f>SensorHistory___Full_January_1_1[[#This Row],[Y_Frequenxy_Hz]]*60</f>
        <v>0</v>
      </c>
      <c r="P3416">
        <f>SensorHistory___Full_January_1_1[[#This Row],[Z_Frequenxy_Hz]]*60</f>
        <v>0</v>
      </c>
    </row>
    <row r="3417" spans="1:16" x14ac:dyDescent="0.3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100</v>
      </c>
      <c r="I3417">
        <v>75</v>
      </c>
      <c r="J3417">
        <v>3.08</v>
      </c>
      <c r="K3417" t="s">
        <v>13</v>
      </c>
      <c r="L3417" s="1">
        <v>46049</v>
      </c>
      <c r="M3417" s="2">
        <v>3.4722222222222224E-2</v>
      </c>
      <c r="N3417">
        <f>SensorHistory___Full_January_1_1[[#This Row],[X_Frequenxy_Hz]]*60</f>
        <v>0</v>
      </c>
      <c r="O3417">
        <f>SensorHistory___Full_January_1_1[[#This Row],[Y_Frequenxy_Hz]]*60</f>
        <v>0</v>
      </c>
      <c r="P3417">
        <f>SensorHistory___Full_January_1_1[[#This Row],[Z_Frequenxy_Hz]]*60</f>
        <v>0</v>
      </c>
    </row>
    <row r="3418" spans="1:16" x14ac:dyDescent="0.3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100</v>
      </c>
      <c r="I3418">
        <v>81</v>
      </c>
      <c r="J3418">
        <v>3.08</v>
      </c>
      <c r="K3418" t="s">
        <v>13</v>
      </c>
      <c r="L3418" s="1">
        <v>46049</v>
      </c>
      <c r="M3418" s="2">
        <v>2.7777777777777776E-2</v>
      </c>
      <c r="N3418">
        <f>SensorHistory___Full_January_1_1[[#This Row],[X_Frequenxy_Hz]]*60</f>
        <v>0</v>
      </c>
      <c r="O3418">
        <f>SensorHistory___Full_January_1_1[[#This Row],[Y_Frequenxy_Hz]]*60</f>
        <v>0</v>
      </c>
      <c r="P3418">
        <f>SensorHistory___Full_January_1_1[[#This Row],[Z_Frequenxy_Hz]]*60</f>
        <v>0</v>
      </c>
    </row>
    <row r="3419" spans="1:16" x14ac:dyDescent="0.3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100</v>
      </c>
      <c r="I3419">
        <v>78</v>
      </c>
      <c r="J3419">
        <v>3.08</v>
      </c>
      <c r="K3419" t="s">
        <v>13</v>
      </c>
      <c r="L3419" s="1">
        <v>46049</v>
      </c>
      <c r="M3419" s="2">
        <v>2.0833333333333332E-2</v>
      </c>
      <c r="N3419">
        <f>SensorHistory___Full_January_1_1[[#This Row],[X_Frequenxy_Hz]]*60</f>
        <v>0</v>
      </c>
      <c r="O3419">
        <f>SensorHistory___Full_January_1_1[[#This Row],[Y_Frequenxy_Hz]]*60</f>
        <v>0</v>
      </c>
      <c r="P3419">
        <f>SensorHistory___Full_January_1_1[[#This Row],[Z_Frequenxy_Hz]]*60</f>
        <v>0</v>
      </c>
    </row>
    <row r="3420" spans="1:16" x14ac:dyDescent="0.3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100</v>
      </c>
      <c r="I3420">
        <v>77</v>
      </c>
      <c r="J3420">
        <v>3.07</v>
      </c>
      <c r="K3420" t="s">
        <v>13</v>
      </c>
      <c r="L3420" s="1">
        <v>46049</v>
      </c>
      <c r="M3420" s="2">
        <v>1.3888888888888888E-2</v>
      </c>
      <c r="N3420">
        <f>SensorHistory___Full_January_1_1[[#This Row],[X_Frequenxy_Hz]]*60</f>
        <v>0</v>
      </c>
      <c r="O3420">
        <f>SensorHistory___Full_January_1_1[[#This Row],[Y_Frequenxy_Hz]]*60</f>
        <v>0</v>
      </c>
      <c r="P3420">
        <f>SensorHistory___Full_January_1_1[[#This Row],[Z_Frequenxy_Hz]]*60</f>
        <v>0</v>
      </c>
    </row>
    <row r="3421" spans="1:16" x14ac:dyDescent="0.3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100</v>
      </c>
      <c r="I3421">
        <v>79</v>
      </c>
      <c r="J3421">
        <v>3.08</v>
      </c>
      <c r="K3421" t="s">
        <v>13</v>
      </c>
      <c r="L3421" s="1">
        <v>46048</v>
      </c>
      <c r="M3421" s="2">
        <v>0.95138888888888884</v>
      </c>
      <c r="N3421">
        <f>SensorHistory___Full_January_1_1[[#This Row],[X_Frequenxy_Hz]]*60</f>
        <v>0</v>
      </c>
      <c r="O3421">
        <f>SensorHistory___Full_January_1_1[[#This Row],[Y_Frequenxy_Hz]]*60</f>
        <v>0</v>
      </c>
      <c r="P3421">
        <f>SensorHistory___Full_January_1_1[[#This Row],[Z_Frequenxy_Hz]]*60</f>
        <v>0</v>
      </c>
    </row>
    <row r="3422" spans="1:16" x14ac:dyDescent="0.3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100</v>
      </c>
      <c r="I3422">
        <v>79</v>
      </c>
      <c r="J3422">
        <v>3.07</v>
      </c>
      <c r="K3422" t="s">
        <v>13</v>
      </c>
      <c r="L3422" s="1">
        <v>46048</v>
      </c>
      <c r="M3422" s="2">
        <v>0.94444444444444442</v>
      </c>
      <c r="N3422">
        <f>SensorHistory___Full_January_1_1[[#This Row],[X_Frequenxy_Hz]]*60</f>
        <v>0</v>
      </c>
      <c r="O3422">
        <f>SensorHistory___Full_January_1_1[[#This Row],[Y_Frequenxy_Hz]]*60</f>
        <v>0</v>
      </c>
      <c r="P3422">
        <f>SensorHistory___Full_January_1_1[[#This Row],[Z_Frequenxy_Hz]]*60</f>
        <v>0</v>
      </c>
    </row>
    <row r="3423" spans="1:16" x14ac:dyDescent="0.35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100</v>
      </c>
      <c r="I3423">
        <v>74</v>
      </c>
      <c r="J3423">
        <v>3.08</v>
      </c>
      <c r="K3423" t="s">
        <v>13</v>
      </c>
      <c r="L3423" s="1">
        <v>46048</v>
      </c>
      <c r="M3423" s="2">
        <v>0.9375</v>
      </c>
      <c r="N3423">
        <f>SensorHistory___Full_January_1_1[[#This Row],[X_Frequenxy_Hz]]*60</f>
        <v>0</v>
      </c>
      <c r="O3423">
        <f>SensorHistory___Full_January_1_1[[#This Row],[Y_Frequenxy_Hz]]*60</f>
        <v>0</v>
      </c>
      <c r="P3423">
        <f>SensorHistory___Full_January_1_1[[#This Row],[Z_Frequenxy_Hz]]*60</f>
        <v>0</v>
      </c>
    </row>
    <row r="3424" spans="1:16" x14ac:dyDescent="0.3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100</v>
      </c>
      <c r="I3424">
        <v>71</v>
      </c>
      <c r="J3424">
        <v>3.08</v>
      </c>
      <c r="K3424" t="s">
        <v>13</v>
      </c>
      <c r="L3424" s="1">
        <v>46048</v>
      </c>
      <c r="M3424" s="2">
        <v>0.93055555555555558</v>
      </c>
      <c r="N3424">
        <f>SensorHistory___Full_January_1_1[[#This Row],[X_Frequenxy_Hz]]*60</f>
        <v>0</v>
      </c>
      <c r="O3424">
        <f>SensorHistory___Full_January_1_1[[#This Row],[Y_Frequenxy_Hz]]*60</f>
        <v>0</v>
      </c>
      <c r="P3424">
        <f>SensorHistory___Full_January_1_1[[#This Row],[Z_Frequenxy_Hz]]*60</f>
        <v>0</v>
      </c>
    </row>
    <row r="3425" spans="1:16" x14ac:dyDescent="0.3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100</v>
      </c>
      <c r="I3425">
        <v>75</v>
      </c>
      <c r="J3425">
        <v>3.08</v>
      </c>
      <c r="K3425" t="s">
        <v>13</v>
      </c>
      <c r="L3425" s="1">
        <v>46048</v>
      </c>
      <c r="M3425" s="2">
        <v>0.92361111111111116</v>
      </c>
      <c r="N3425">
        <f>SensorHistory___Full_January_1_1[[#This Row],[X_Frequenxy_Hz]]*60</f>
        <v>0</v>
      </c>
      <c r="O3425">
        <f>SensorHistory___Full_January_1_1[[#This Row],[Y_Frequenxy_Hz]]*60</f>
        <v>0</v>
      </c>
      <c r="P3425">
        <f>SensorHistory___Full_January_1_1[[#This Row],[Z_Frequenxy_Hz]]*60</f>
        <v>0</v>
      </c>
    </row>
    <row r="3426" spans="1:16" x14ac:dyDescent="0.3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100</v>
      </c>
      <c r="I3426">
        <v>66</v>
      </c>
      <c r="J3426">
        <v>3.08</v>
      </c>
      <c r="K3426" t="s">
        <v>13</v>
      </c>
      <c r="L3426" s="1">
        <v>46048</v>
      </c>
      <c r="M3426" s="2">
        <v>0.91666666666666663</v>
      </c>
      <c r="N3426">
        <f>SensorHistory___Full_January_1_1[[#This Row],[X_Frequenxy_Hz]]*60</f>
        <v>0</v>
      </c>
      <c r="O3426">
        <f>SensorHistory___Full_January_1_1[[#This Row],[Y_Frequenxy_Hz]]*60</f>
        <v>0</v>
      </c>
      <c r="P3426">
        <f>SensorHistory___Full_January_1_1[[#This Row],[Z_Frequenxy_Hz]]*60</f>
        <v>0</v>
      </c>
    </row>
    <row r="3427" spans="1:16" x14ac:dyDescent="0.3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100</v>
      </c>
      <c r="I3427">
        <v>65</v>
      </c>
      <c r="J3427">
        <v>3.08</v>
      </c>
      <c r="K3427" t="s">
        <v>13</v>
      </c>
      <c r="L3427" s="1">
        <v>46048</v>
      </c>
      <c r="M3427" s="2">
        <v>0.90972222222222221</v>
      </c>
      <c r="N3427">
        <f>SensorHistory___Full_January_1_1[[#This Row],[X_Frequenxy_Hz]]*60</f>
        <v>0</v>
      </c>
      <c r="O3427">
        <f>SensorHistory___Full_January_1_1[[#This Row],[Y_Frequenxy_Hz]]*60</f>
        <v>0</v>
      </c>
      <c r="P3427">
        <f>SensorHistory___Full_January_1_1[[#This Row],[Z_Frequenxy_Hz]]*60</f>
        <v>0</v>
      </c>
    </row>
    <row r="3428" spans="1:16" x14ac:dyDescent="0.3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100</v>
      </c>
      <c r="I3428">
        <v>77</v>
      </c>
      <c r="J3428">
        <v>3.08</v>
      </c>
      <c r="K3428" t="s">
        <v>13</v>
      </c>
      <c r="L3428" s="1">
        <v>46048</v>
      </c>
      <c r="M3428" s="2">
        <v>0.90277777777777779</v>
      </c>
      <c r="N3428">
        <f>SensorHistory___Full_January_1_1[[#This Row],[X_Frequenxy_Hz]]*60</f>
        <v>0</v>
      </c>
      <c r="O3428">
        <f>SensorHistory___Full_January_1_1[[#This Row],[Y_Frequenxy_Hz]]*60</f>
        <v>0</v>
      </c>
      <c r="P3428">
        <f>SensorHistory___Full_January_1_1[[#This Row],[Z_Frequenxy_Hz]]*60</f>
        <v>0</v>
      </c>
    </row>
    <row r="3429" spans="1:16" x14ac:dyDescent="0.3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100</v>
      </c>
      <c r="I3429">
        <v>69</v>
      </c>
      <c r="J3429">
        <v>3.08</v>
      </c>
      <c r="K3429" t="s">
        <v>13</v>
      </c>
      <c r="L3429" s="1">
        <v>46048</v>
      </c>
      <c r="M3429" s="2">
        <v>0.89583333333333337</v>
      </c>
      <c r="N3429">
        <f>SensorHistory___Full_January_1_1[[#This Row],[X_Frequenxy_Hz]]*60</f>
        <v>0</v>
      </c>
      <c r="O3429">
        <f>SensorHistory___Full_January_1_1[[#This Row],[Y_Frequenxy_Hz]]*60</f>
        <v>0</v>
      </c>
      <c r="P3429">
        <f>SensorHistory___Full_January_1_1[[#This Row],[Z_Frequenxy_Hz]]*60</f>
        <v>0</v>
      </c>
    </row>
    <row r="3430" spans="1:16" x14ac:dyDescent="0.3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100</v>
      </c>
      <c r="I3430">
        <v>70</v>
      </c>
      <c r="J3430">
        <v>3.08</v>
      </c>
      <c r="K3430" t="s">
        <v>13</v>
      </c>
      <c r="L3430" s="1">
        <v>46048</v>
      </c>
      <c r="M3430" s="2">
        <v>0.88888888888888884</v>
      </c>
      <c r="N3430">
        <f>SensorHistory___Full_January_1_1[[#This Row],[X_Frequenxy_Hz]]*60</f>
        <v>0</v>
      </c>
      <c r="O3430">
        <f>SensorHistory___Full_January_1_1[[#This Row],[Y_Frequenxy_Hz]]*60</f>
        <v>0</v>
      </c>
      <c r="P3430">
        <f>SensorHistory___Full_January_1_1[[#This Row],[Z_Frequenxy_Hz]]*60</f>
        <v>0</v>
      </c>
    </row>
    <row r="3431" spans="1:16" x14ac:dyDescent="0.3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100</v>
      </c>
      <c r="I3431">
        <v>62</v>
      </c>
      <c r="J3431">
        <v>3.08</v>
      </c>
      <c r="K3431" t="s">
        <v>13</v>
      </c>
      <c r="L3431" s="1">
        <v>46048</v>
      </c>
      <c r="M3431" s="2">
        <v>0.88194444444444442</v>
      </c>
      <c r="N3431">
        <f>SensorHistory___Full_January_1_1[[#This Row],[X_Frequenxy_Hz]]*60</f>
        <v>0</v>
      </c>
      <c r="O3431">
        <f>SensorHistory___Full_January_1_1[[#This Row],[Y_Frequenxy_Hz]]*60</f>
        <v>0</v>
      </c>
      <c r="P3431">
        <f>SensorHistory___Full_January_1_1[[#This Row],[Z_Frequenxy_Hz]]*60</f>
        <v>0</v>
      </c>
    </row>
    <row r="3432" spans="1:16" x14ac:dyDescent="0.3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100</v>
      </c>
      <c r="I3432">
        <v>63</v>
      </c>
      <c r="J3432">
        <v>3.08</v>
      </c>
      <c r="K3432" t="s">
        <v>13</v>
      </c>
      <c r="L3432" s="1">
        <v>46048</v>
      </c>
      <c r="M3432" s="2">
        <v>0.875</v>
      </c>
      <c r="N3432">
        <f>SensorHistory___Full_January_1_1[[#This Row],[X_Frequenxy_Hz]]*60</f>
        <v>0</v>
      </c>
      <c r="O3432">
        <f>SensorHistory___Full_January_1_1[[#This Row],[Y_Frequenxy_Hz]]*60</f>
        <v>0</v>
      </c>
      <c r="P3432">
        <f>SensorHistory___Full_January_1_1[[#This Row],[Z_Frequenxy_Hz]]*60</f>
        <v>0</v>
      </c>
    </row>
    <row r="3433" spans="1:16" x14ac:dyDescent="0.3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100</v>
      </c>
      <c r="I3433">
        <v>63</v>
      </c>
      <c r="J3433">
        <v>3.08</v>
      </c>
      <c r="K3433" t="s">
        <v>13</v>
      </c>
      <c r="L3433" s="1">
        <v>46048</v>
      </c>
      <c r="M3433" s="2">
        <v>0.86805555555555558</v>
      </c>
      <c r="N3433">
        <f>SensorHistory___Full_January_1_1[[#This Row],[X_Frequenxy_Hz]]*60</f>
        <v>0</v>
      </c>
      <c r="O3433">
        <f>SensorHistory___Full_January_1_1[[#This Row],[Y_Frequenxy_Hz]]*60</f>
        <v>0</v>
      </c>
      <c r="P3433">
        <f>SensorHistory___Full_January_1_1[[#This Row],[Z_Frequenxy_Hz]]*60</f>
        <v>0</v>
      </c>
    </row>
    <row r="3434" spans="1:16" x14ac:dyDescent="0.3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100</v>
      </c>
      <c r="I3434">
        <v>71</v>
      </c>
      <c r="J3434">
        <v>3.07</v>
      </c>
      <c r="K3434" t="s">
        <v>13</v>
      </c>
      <c r="L3434" s="1">
        <v>46048</v>
      </c>
      <c r="M3434" s="2">
        <v>0.86111111111111116</v>
      </c>
      <c r="N3434">
        <f>SensorHistory___Full_January_1_1[[#This Row],[X_Frequenxy_Hz]]*60</f>
        <v>0</v>
      </c>
      <c r="O3434">
        <f>SensorHistory___Full_January_1_1[[#This Row],[Y_Frequenxy_Hz]]*60</f>
        <v>0</v>
      </c>
      <c r="P3434">
        <f>SensorHistory___Full_January_1_1[[#This Row],[Z_Frequenxy_Hz]]*60</f>
        <v>0</v>
      </c>
    </row>
    <row r="3435" spans="1:16" x14ac:dyDescent="0.3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100</v>
      </c>
      <c r="I3435">
        <v>80</v>
      </c>
      <c r="J3435">
        <v>3.08</v>
      </c>
      <c r="K3435" t="s">
        <v>13</v>
      </c>
      <c r="L3435" s="1">
        <v>46048</v>
      </c>
      <c r="M3435" s="2">
        <v>0.85416666666666663</v>
      </c>
      <c r="N3435">
        <f>SensorHistory___Full_January_1_1[[#This Row],[X_Frequenxy_Hz]]*60</f>
        <v>0</v>
      </c>
      <c r="O3435">
        <f>SensorHistory___Full_January_1_1[[#This Row],[Y_Frequenxy_Hz]]*60</f>
        <v>0</v>
      </c>
      <c r="P3435">
        <f>SensorHistory___Full_January_1_1[[#This Row],[Z_Frequenxy_Hz]]*60</f>
        <v>0</v>
      </c>
    </row>
    <row r="3436" spans="1:16" x14ac:dyDescent="0.3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100</v>
      </c>
      <c r="I3436">
        <v>82</v>
      </c>
      <c r="J3436">
        <v>3.08</v>
      </c>
      <c r="K3436" t="s">
        <v>13</v>
      </c>
      <c r="L3436" s="1">
        <v>46048</v>
      </c>
      <c r="M3436" s="2">
        <v>0.84722222222222221</v>
      </c>
      <c r="N3436">
        <f>SensorHistory___Full_January_1_1[[#This Row],[X_Frequenxy_Hz]]*60</f>
        <v>0</v>
      </c>
      <c r="O3436">
        <f>SensorHistory___Full_January_1_1[[#This Row],[Y_Frequenxy_Hz]]*60</f>
        <v>0</v>
      </c>
      <c r="P3436">
        <f>SensorHistory___Full_January_1_1[[#This Row],[Z_Frequenxy_Hz]]*60</f>
        <v>0</v>
      </c>
    </row>
    <row r="3437" spans="1:16" x14ac:dyDescent="0.3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100</v>
      </c>
      <c r="I3437">
        <v>85</v>
      </c>
      <c r="J3437">
        <v>3.08</v>
      </c>
      <c r="K3437" t="s">
        <v>13</v>
      </c>
      <c r="L3437" s="1">
        <v>46048</v>
      </c>
      <c r="M3437" s="2">
        <v>0.84027777777777779</v>
      </c>
      <c r="N3437">
        <f>SensorHistory___Full_January_1_1[[#This Row],[X_Frequenxy_Hz]]*60</f>
        <v>0</v>
      </c>
      <c r="O3437">
        <f>SensorHistory___Full_January_1_1[[#This Row],[Y_Frequenxy_Hz]]*60</f>
        <v>0</v>
      </c>
      <c r="P3437">
        <f>SensorHistory___Full_January_1_1[[#This Row],[Z_Frequenxy_Hz]]*60</f>
        <v>0</v>
      </c>
    </row>
    <row r="3438" spans="1:16" x14ac:dyDescent="0.3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100</v>
      </c>
      <c r="I3438">
        <v>62</v>
      </c>
      <c r="J3438">
        <v>3.08</v>
      </c>
      <c r="K3438" t="s">
        <v>13</v>
      </c>
      <c r="L3438" s="1">
        <v>46048</v>
      </c>
      <c r="M3438" s="2">
        <v>0.83333333333333337</v>
      </c>
      <c r="N3438">
        <f>SensorHistory___Full_January_1_1[[#This Row],[X_Frequenxy_Hz]]*60</f>
        <v>0</v>
      </c>
      <c r="O3438">
        <f>SensorHistory___Full_January_1_1[[#This Row],[Y_Frequenxy_Hz]]*60</f>
        <v>0</v>
      </c>
      <c r="P3438">
        <f>SensorHistory___Full_January_1_1[[#This Row],[Z_Frequenxy_Hz]]*60</f>
        <v>0</v>
      </c>
    </row>
    <row r="3439" spans="1:16" x14ac:dyDescent="0.3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100</v>
      </c>
      <c r="I3439">
        <v>78</v>
      </c>
      <c r="J3439">
        <v>3.08</v>
      </c>
      <c r="K3439" t="s">
        <v>14</v>
      </c>
      <c r="L3439" s="1">
        <v>46048</v>
      </c>
      <c r="M3439" s="2">
        <v>0.75694444444444442</v>
      </c>
      <c r="N3439">
        <f>SensorHistory___Full_January_1_1[[#This Row],[X_Frequenxy_Hz]]*60</f>
        <v>0</v>
      </c>
      <c r="O3439">
        <f>SensorHistory___Full_January_1_1[[#This Row],[Y_Frequenxy_Hz]]*60</f>
        <v>0</v>
      </c>
      <c r="P3439">
        <f>SensorHistory___Full_January_1_1[[#This Row],[Z_Frequenxy_Hz]]*60</f>
        <v>0</v>
      </c>
    </row>
    <row r="3440" spans="1:16" x14ac:dyDescent="0.3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100</v>
      </c>
      <c r="I3440">
        <v>78</v>
      </c>
      <c r="J3440">
        <v>3.08</v>
      </c>
      <c r="K3440" t="s">
        <v>14</v>
      </c>
      <c r="L3440" s="1">
        <v>46048</v>
      </c>
      <c r="M3440" s="2">
        <v>0.75</v>
      </c>
      <c r="N3440">
        <f>SensorHistory___Full_January_1_1[[#This Row],[X_Frequenxy_Hz]]*60</f>
        <v>0</v>
      </c>
      <c r="O3440">
        <f>SensorHistory___Full_January_1_1[[#This Row],[Y_Frequenxy_Hz]]*60</f>
        <v>0</v>
      </c>
      <c r="P3440">
        <f>SensorHistory___Full_January_1_1[[#This Row],[Z_Frequenxy_Hz]]*60</f>
        <v>0</v>
      </c>
    </row>
    <row r="3441" spans="1:16" x14ac:dyDescent="0.3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100</v>
      </c>
      <c r="I3441">
        <v>77</v>
      </c>
      <c r="J3441">
        <v>3.08</v>
      </c>
      <c r="K3441" t="s">
        <v>14</v>
      </c>
      <c r="L3441" s="1">
        <v>46048</v>
      </c>
      <c r="M3441" s="2">
        <v>0.74305555555555558</v>
      </c>
      <c r="N3441">
        <f>SensorHistory___Full_January_1_1[[#This Row],[X_Frequenxy_Hz]]*60</f>
        <v>0</v>
      </c>
      <c r="O3441">
        <f>SensorHistory___Full_January_1_1[[#This Row],[Y_Frequenxy_Hz]]*60</f>
        <v>0</v>
      </c>
      <c r="P3441">
        <f>SensorHistory___Full_January_1_1[[#This Row],[Z_Frequenxy_Hz]]*60</f>
        <v>0</v>
      </c>
    </row>
    <row r="3442" spans="1:16" x14ac:dyDescent="0.3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100</v>
      </c>
      <c r="I3442">
        <v>70</v>
      </c>
      <c r="J3442">
        <v>3.08</v>
      </c>
      <c r="K3442" t="s">
        <v>14</v>
      </c>
      <c r="L3442" s="1">
        <v>46048</v>
      </c>
      <c r="M3442" s="2">
        <v>0.73611111111111116</v>
      </c>
      <c r="N3442">
        <f>SensorHistory___Full_January_1_1[[#This Row],[X_Frequenxy_Hz]]*60</f>
        <v>0</v>
      </c>
      <c r="O3442">
        <f>SensorHistory___Full_January_1_1[[#This Row],[Y_Frequenxy_Hz]]*60</f>
        <v>0</v>
      </c>
      <c r="P3442">
        <f>SensorHistory___Full_January_1_1[[#This Row],[Z_Frequenxy_Hz]]*60</f>
        <v>0</v>
      </c>
    </row>
    <row r="3443" spans="1:16" x14ac:dyDescent="0.3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100</v>
      </c>
      <c r="I3443">
        <v>72</v>
      </c>
      <c r="J3443">
        <v>3.08</v>
      </c>
      <c r="K3443" t="s">
        <v>14</v>
      </c>
      <c r="L3443" s="1">
        <v>46048</v>
      </c>
      <c r="M3443" s="2">
        <v>0.5625</v>
      </c>
      <c r="N3443">
        <f>SensorHistory___Full_January_1_1[[#This Row],[X_Frequenxy_Hz]]*60</f>
        <v>0</v>
      </c>
      <c r="O3443">
        <f>SensorHistory___Full_January_1_1[[#This Row],[Y_Frequenxy_Hz]]*60</f>
        <v>0</v>
      </c>
      <c r="P3443">
        <f>SensorHistory___Full_January_1_1[[#This Row],[Z_Frequenxy_Hz]]*60</f>
        <v>0</v>
      </c>
    </row>
    <row r="3444" spans="1:16" x14ac:dyDescent="0.3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100</v>
      </c>
      <c r="I3444">
        <v>81</v>
      </c>
      <c r="J3444">
        <v>3.07</v>
      </c>
      <c r="K3444" t="s">
        <v>14</v>
      </c>
      <c r="L3444" s="1">
        <v>46048</v>
      </c>
      <c r="M3444" s="2">
        <v>0.55555555555555558</v>
      </c>
      <c r="N3444">
        <f>SensorHistory___Full_January_1_1[[#This Row],[X_Frequenxy_Hz]]*60</f>
        <v>0</v>
      </c>
      <c r="O3444">
        <f>SensorHistory___Full_January_1_1[[#This Row],[Y_Frequenxy_Hz]]*60</f>
        <v>0</v>
      </c>
      <c r="P3444">
        <f>SensorHistory___Full_January_1_1[[#This Row],[Z_Frequenxy_Hz]]*60</f>
        <v>0</v>
      </c>
    </row>
    <row r="3445" spans="1:16" x14ac:dyDescent="0.3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100</v>
      </c>
      <c r="I3445">
        <v>81</v>
      </c>
      <c r="J3445">
        <v>3.08</v>
      </c>
      <c r="K3445" t="s">
        <v>14</v>
      </c>
      <c r="L3445" s="1">
        <v>46048</v>
      </c>
      <c r="M3445" s="2">
        <v>0.54861111111111116</v>
      </c>
      <c r="N3445">
        <f>SensorHistory___Full_January_1_1[[#This Row],[X_Frequenxy_Hz]]*60</f>
        <v>0</v>
      </c>
      <c r="O3445">
        <f>SensorHistory___Full_January_1_1[[#This Row],[Y_Frequenxy_Hz]]*60</f>
        <v>0</v>
      </c>
      <c r="P3445">
        <f>SensorHistory___Full_January_1_1[[#This Row],[Z_Frequenxy_Hz]]*60</f>
        <v>0</v>
      </c>
    </row>
    <row r="3446" spans="1:16" x14ac:dyDescent="0.3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100</v>
      </c>
      <c r="I3446">
        <v>83</v>
      </c>
      <c r="J3446">
        <v>3.08</v>
      </c>
      <c r="K3446" t="s">
        <v>14</v>
      </c>
      <c r="L3446" s="1">
        <v>46048</v>
      </c>
      <c r="M3446" s="2">
        <v>0.54166666666666663</v>
      </c>
      <c r="N3446">
        <f>SensorHistory___Full_January_1_1[[#This Row],[X_Frequenxy_Hz]]*60</f>
        <v>0</v>
      </c>
      <c r="O3446">
        <f>SensorHistory___Full_January_1_1[[#This Row],[Y_Frequenxy_Hz]]*60</f>
        <v>0</v>
      </c>
      <c r="P3446">
        <f>SensorHistory___Full_January_1_1[[#This Row],[Z_Frequenxy_Hz]]*60</f>
        <v>0</v>
      </c>
    </row>
    <row r="3447" spans="1:16" x14ac:dyDescent="0.3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100</v>
      </c>
      <c r="I3447">
        <v>80</v>
      </c>
      <c r="J3447">
        <v>3.08</v>
      </c>
      <c r="K3447" t="s">
        <v>14</v>
      </c>
      <c r="L3447" s="1">
        <v>46048</v>
      </c>
      <c r="M3447" s="2">
        <v>0.53472222222222221</v>
      </c>
      <c r="N3447">
        <f>SensorHistory___Full_January_1_1[[#This Row],[X_Frequenxy_Hz]]*60</f>
        <v>0</v>
      </c>
      <c r="O3447">
        <f>SensorHistory___Full_January_1_1[[#This Row],[Y_Frequenxy_Hz]]*60</f>
        <v>0</v>
      </c>
      <c r="P3447">
        <f>SensorHistory___Full_January_1_1[[#This Row],[Z_Frequenxy_Hz]]*60</f>
        <v>0</v>
      </c>
    </row>
    <row r="3448" spans="1:16" x14ac:dyDescent="0.3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100</v>
      </c>
      <c r="I3448">
        <v>77</v>
      </c>
      <c r="J3448">
        <v>3.08</v>
      </c>
      <c r="K3448" t="s">
        <v>14</v>
      </c>
      <c r="L3448" s="1">
        <v>46048</v>
      </c>
      <c r="M3448" s="2">
        <v>0.52777777777777779</v>
      </c>
      <c r="N3448">
        <f>SensorHistory___Full_January_1_1[[#This Row],[X_Frequenxy_Hz]]*60</f>
        <v>0</v>
      </c>
      <c r="O3448">
        <f>SensorHistory___Full_January_1_1[[#This Row],[Y_Frequenxy_Hz]]*60</f>
        <v>0</v>
      </c>
      <c r="P3448">
        <f>SensorHistory___Full_January_1_1[[#This Row],[Z_Frequenxy_Hz]]*60</f>
        <v>0</v>
      </c>
    </row>
    <row r="3449" spans="1:16" x14ac:dyDescent="0.3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100</v>
      </c>
      <c r="I3449">
        <v>69</v>
      </c>
      <c r="J3449">
        <v>3.08</v>
      </c>
      <c r="K3449" t="s">
        <v>14</v>
      </c>
      <c r="L3449" s="1">
        <v>46048</v>
      </c>
      <c r="M3449" s="2">
        <v>0.52083333333333337</v>
      </c>
      <c r="N3449">
        <f>SensorHistory___Full_January_1_1[[#This Row],[X_Frequenxy_Hz]]*60</f>
        <v>0</v>
      </c>
      <c r="O3449">
        <f>SensorHistory___Full_January_1_1[[#This Row],[Y_Frequenxy_Hz]]*60</f>
        <v>0</v>
      </c>
      <c r="P3449">
        <f>SensorHistory___Full_January_1_1[[#This Row],[Z_Frequenxy_Hz]]*60</f>
        <v>0</v>
      </c>
    </row>
    <row r="3450" spans="1:16" x14ac:dyDescent="0.3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100</v>
      </c>
      <c r="I3450">
        <v>78</v>
      </c>
      <c r="J3450">
        <v>3.07</v>
      </c>
      <c r="K3450" t="s">
        <v>14</v>
      </c>
      <c r="L3450" s="1">
        <v>46048</v>
      </c>
      <c r="M3450" s="2">
        <v>0.51388888888888884</v>
      </c>
      <c r="N3450">
        <f>SensorHistory___Full_January_1_1[[#This Row],[X_Frequenxy_Hz]]*60</f>
        <v>0</v>
      </c>
      <c r="O3450">
        <f>SensorHistory___Full_January_1_1[[#This Row],[Y_Frequenxy_Hz]]*60</f>
        <v>0</v>
      </c>
      <c r="P3450">
        <f>SensorHistory___Full_January_1_1[[#This Row],[Z_Frequenxy_Hz]]*60</f>
        <v>0</v>
      </c>
    </row>
    <row r="3451" spans="1:16" x14ac:dyDescent="0.3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100</v>
      </c>
      <c r="I3451">
        <v>74</v>
      </c>
      <c r="J3451">
        <v>3.08</v>
      </c>
      <c r="K3451" t="s">
        <v>14</v>
      </c>
      <c r="L3451" s="1">
        <v>46048</v>
      </c>
      <c r="M3451" s="2">
        <v>0.50694444444444442</v>
      </c>
      <c r="N3451">
        <f>SensorHistory___Full_January_1_1[[#This Row],[X_Frequenxy_Hz]]*60</f>
        <v>0</v>
      </c>
      <c r="O3451">
        <f>SensorHistory___Full_January_1_1[[#This Row],[Y_Frequenxy_Hz]]*60</f>
        <v>0</v>
      </c>
      <c r="P3451">
        <f>SensorHistory___Full_January_1_1[[#This Row],[Z_Frequenxy_Hz]]*60</f>
        <v>0</v>
      </c>
    </row>
    <row r="3452" spans="1:16" x14ac:dyDescent="0.3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100</v>
      </c>
      <c r="I3452">
        <v>78</v>
      </c>
      <c r="J3452">
        <v>3.08</v>
      </c>
      <c r="K3452" t="s">
        <v>14</v>
      </c>
      <c r="L3452" s="1">
        <v>46048</v>
      </c>
      <c r="M3452" s="2">
        <v>0.5</v>
      </c>
      <c r="N3452">
        <f>SensorHistory___Full_January_1_1[[#This Row],[X_Frequenxy_Hz]]*60</f>
        <v>0</v>
      </c>
      <c r="O3452">
        <f>SensorHistory___Full_January_1_1[[#This Row],[Y_Frequenxy_Hz]]*60</f>
        <v>0</v>
      </c>
      <c r="P3452">
        <f>SensorHistory___Full_January_1_1[[#This Row],[Z_Frequenxy_Hz]]*60</f>
        <v>0</v>
      </c>
    </row>
    <row r="3453" spans="1:16" x14ac:dyDescent="0.3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100</v>
      </c>
      <c r="I3453">
        <v>81</v>
      </c>
      <c r="J3453">
        <v>3.08</v>
      </c>
      <c r="K3453" t="s">
        <v>14</v>
      </c>
      <c r="L3453" s="1">
        <v>46048</v>
      </c>
      <c r="M3453" s="2">
        <v>0.49305555555555558</v>
      </c>
      <c r="N3453">
        <f>SensorHistory___Full_January_1_1[[#This Row],[X_Frequenxy_Hz]]*60</f>
        <v>0</v>
      </c>
      <c r="O3453">
        <f>SensorHistory___Full_January_1_1[[#This Row],[Y_Frequenxy_Hz]]*60</f>
        <v>0</v>
      </c>
      <c r="P3453">
        <f>SensorHistory___Full_January_1_1[[#This Row],[Z_Frequenxy_Hz]]*60</f>
        <v>0</v>
      </c>
    </row>
    <row r="3454" spans="1:16" x14ac:dyDescent="0.3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100</v>
      </c>
      <c r="I3454">
        <v>80</v>
      </c>
      <c r="J3454">
        <v>3.08</v>
      </c>
      <c r="K3454" t="s">
        <v>14</v>
      </c>
      <c r="L3454" s="1">
        <v>46048</v>
      </c>
      <c r="M3454" s="2">
        <v>0.4861111111111111</v>
      </c>
      <c r="N3454">
        <f>SensorHistory___Full_January_1_1[[#This Row],[X_Frequenxy_Hz]]*60</f>
        <v>0</v>
      </c>
      <c r="O3454">
        <f>SensorHistory___Full_January_1_1[[#This Row],[Y_Frequenxy_Hz]]*60</f>
        <v>0</v>
      </c>
      <c r="P3454">
        <f>SensorHistory___Full_January_1_1[[#This Row],[Z_Frequenxy_Hz]]*60</f>
        <v>0</v>
      </c>
    </row>
    <row r="3455" spans="1:16" x14ac:dyDescent="0.3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100</v>
      </c>
      <c r="I3455">
        <v>78</v>
      </c>
      <c r="J3455">
        <v>3.08</v>
      </c>
      <c r="K3455" t="s">
        <v>14</v>
      </c>
      <c r="L3455" s="1">
        <v>46048</v>
      </c>
      <c r="M3455" s="2">
        <v>0.47916666666666669</v>
      </c>
      <c r="N3455">
        <f>SensorHistory___Full_January_1_1[[#This Row],[X_Frequenxy_Hz]]*60</f>
        <v>0</v>
      </c>
      <c r="O3455">
        <f>SensorHistory___Full_January_1_1[[#This Row],[Y_Frequenxy_Hz]]*60</f>
        <v>0</v>
      </c>
      <c r="P3455">
        <f>SensorHistory___Full_January_1_1[[#This Row],[Z_Frequenxy_Hz]]*60</f>
        <v>0</v>
      </c>
    </row>
    <row r="3456" spans="1:16" x14ac:dyDescent="0.3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100</v>
      </c>
      <c r="I3456">
        <v>83</v>
      </c>
      <c r="J3456">
        <v>3.08</v>
      </c>
      <c r="K3456" t="s">
        <v>14</v>
      </c>
      <c r="L3456" s="1">
        <v>46048</v>
      </c>
      <c r="M3456" s="2">
        <v>0.47222222222222221</v>
      </c>
      <c r="N3456">
        <f>SensorHistory___Full_January_1_1[[#This Row],[X_Frequenxy_Hz]]*60</f>
        <v>0</v>
      </c>
      <c r="O3456">
        <f>SensorHistory___Full_January_1_1[[#This Row],[Y_Frequenxy_Hz]]*60</f>
        <v>0</v>
      </c>
      <c r="P3456">
        <f>SensorHistory___Full_January_1_1[[#This Row],[Z_Frequenxy_Hz]]*60</f>
        <v>0</v>
      </c>
    </row>
    <row r="3457" spans="1:16" x14ac:dyDescent="0.3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100</v>
      </c>
      <c r="I3457">
        <v>79</v>
      </c>
      <c r="J3457">
        <v>3.08</v>
      </c>
      <c r="K3457" t="s">
        <v>14</v>
      </c>
      <c r="L3457" s="1">
        <v>46048</v>
      </c>
      <c r="M3457" s="2">
        <v>0.46527777777777779</v>
      </c>
      <c r="N3457">
        <f>SensorHistory___Full_January_1_1[[#This Row],[X_Frequenxy_Hz]]*60</f>
        <v>0</v>
      </c>
      <c r="O3457">
        <f>SensorHistory___Full_January_1_1[[#This Row],[Y_Frequenxy_Hz]]*60</f>
        <v>0</v>
      </c>
      <c r="P3457">
        <f>SensorHistory___Full_January_1_1[[#This Row],[Z_Frequenxy_Hz]]*60</f>
        <v>0</v>
      </c>
    </row>
    <row r="3458" spans="1:16" x14ac:dyDescent="0.3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100</v>
      </c>
      <c r="I3458">
        <v>78</v>
      </c>
      <c r="J3458">
        <v>3.07</v>
      </c>
      <c r="K3458" t="s">
        <v>14</v>
      </c>
      <c r="L3458" s="1">
        <v>46048</v>
      </c>
      <c r="M3458" s="2">
        <v>0.45833333333333331</v>
      </c>
      <c r="N3458">
        <f>SensorHistory___Full_January_1_1[[#This Row],[X_Frequenxy_Hz]]*60</f>
        <v>0</v>
      </c>
      <c r="O3458">
        <f>SensorHistory___Full_January_1_1[[#This Row],[Y_Frequenxy_Hz]]*60</f>
        <v>0</v>
      </c>
      <c r="P3458">
        <f>SensorHistory___Full_January_1_1[[#This Row],[Z_Frequenxy_Hz]]*60</f>
        <v>0</v>
      </c>
    </row>
    <row r="3459" spans="1:16" x14ac:dyDescent="0.3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100</v>
      </c>
      <c r="I3459">
        <v>80</v>
      </c>
      <c r="J3459">
        <v>3.08</v>
      </c>
      <c r="K3459" t="s">
        <v>14</v>
      </c>
      <c r="L3459" s="1">
        <v>46048</v>
      </c>
      <c r="M3459" s="2">
        <v>0.4513888888888889</v>
      </c>
      <c r="N3459">
        <f>SensorHistory___Full_January_1_1[[#This Row],[X_Frequenxy_Hz]]*60</f>
        <v>0</v>
      </c>
      <c r="O3459">
        <f>SensorHistory___Full_January_1_1[[#This Row],[Y_Frequenxy_Hz]]*60</f>
        <v>0</v>
      </c>
      <c r="P3459">
        <f>SensorHistory___Full_January_1_1[[#This Row],[Z_Frequenxy_Hz]]*60</f>
        <v>0</v>
      </c>
    </row>
    <row r="3460" spans="1:16" x14ac:dyDescent="0.3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100</v>
      </c>
      <c r="I3460">
        <v>65</v>
      </c>
      <c r="J3460">
        <v>3.08</v>
      </c>
      <c r="K3460" t="s">
        <v>14</v>
      </c>
      <c r="L3460" s="1">
        <v>46048</v>
      </c>
      <c r="M3460" s="2">
        <v>0.44444444444444442</v>
      </c>
      <c r="N3460">
        <f>SensorHistory___Full_January_1_1[[#This Row],[X_Frequenxy_Hz]]*60</f>
        <v>0</v>
      </c>
      <c r="O3460">
        <f>SensorHistory___Full_January_1_1[[#This Row],[Y_Frequenxy_Hz]]*60</f>
        <v>0</v>
      </c>
      <c r="P3460">
        <f>SensorHistory___Full_January_1_1[[#This Row],[Z_Frequenxy_Hz]]*60</f>
        <v>0</v>
      </c>
    </row>
    <row r="3461" spans="1:16" x14ac:dyDescent="0.3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100</v>
      </c>
      <c r="I3461">
        <v>72</v>
      </c>
      <c r="J3461">
        <v>3.08</v>
      </c>
      <c r="K3461" t="s">
        <v>14</v>
      </c>
      <c r="L3461" s="1">
        <v>46048</v>
      </c>
      <c r="M3461" s="2">
        <v>0.4375</v>
      </c>
      <c r="N3461">
        <f>SensorHistory___Full_January_1_1[[#This Row],[X_Frequenxy_Hz]]*60</f>
        <v>0</v>
      </c>
      <c r="O3461">
        <f>SensorHistory___Full_January_1_1[[#This Row],[Y_Frequenxy_Hz]]*60</f>
        <v>0</v>
      </c>
      <c r="P3461">
        <f>SensorHistory___Full_January_1_1[[#This Row],[Z_Frequenxy_Hz]]*60</f>
        <v>0</v>
      </c>
    </row>
    <row r="3462" spans="1:16" x14ac:dyDescent="0.3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100</v>
      </c>
      <c r="I3462">
        <v>78</v>
      </c>
      <c r="J3462">
        <v>3.08</v>
      </c>
      <c r="K3462" t="s">
        <v>14</v>
      </c>
      <c r="L3462" s="1">
        <v>46048</v>
      </c>
      <c r="M3462" s="2">
        <v>0.43055555555555558</v>
      </c>
      <c r="N3462">
        <f>SensorHistory___Full_January_1_1[[#This Row],[X_Frequenxy_Hz]]*60</f>
        <v>0</v>
      </c>
      <c r="O3462">
        <f>SensorHistory___Full_January_1_1[[#This Row],[Y_Frequenxy_Hz]]*60</f>
        <v>0</v>
      </c>
      <c r="P3462">
        <f>SensorHistory___Full_January_1_1[[#This Row],[Z_Frequenxy_Hz]]*60</f>
        <v>0</v>
      </c>
    </row>
    <row r="3463" spans="1:16" x14ac:dyDescent="0.3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100</v>
      </c>
      <c r="I3463">
        <v>81</v>
      </c>
      <c r="J3463">
        <v>3.08</v>
      </c>
      <c r="K3463" t="s">
        <v>14</v>
      </c>
      <c r="L3463" s="1">
        <v>46048</v>
      </c>
      <c r="M3463" s="2">
        <v>0.4236111111111111</v>
      </c>
      <c r="N3463">
        <f>SensorHistory___Full_January_1_1[[#This Row],[X_Frequenxy_Hz]]*60</f>
        <v>0</v>
      </c>
      <c r="O3463">
        <f>SensorHistory___Full_January_1_1[[#This Row],[Y_Frequenxy_Hz]]*60</f>
        <v>0</v>
      </c>
      <c r="P3463">
        <f>SensorHistory___Full_January_1_1[[#This Row],[Z_Frequenxy_Hz]]*60</f>
        <v>0</v>
      </c>
    </row>
    <row r="3464" spans="1:16" x14ac:dyDescent="0.3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100</v>
      </c>
      <c r="I3464">
        <v>79</v>
      </c>
      <c r="J3464">
        <v>3.08</v>
      </c>
      <c r="K3464" t="s">
        <v>14</v>
      </c>
      <c r="L3464" s="1">
        <v>46048</v>
      </c>
      <c r="M3464" s="2">
        <v>0.41666666666666669</v>
      </c>
      <c r="N3464">
        <f>SensorHistory___Full_January_1_1[[#This Row],[X_Frequenxy_Hz]]*60</f>
        <v>0</v>
      </c>
      <c r="O3464">
        <f>SensorHistory___Full_January_1_1[[#This Row],[Y_Frequenxy_Hz]]*60</f>
        <v>0</v>
      </c>
      <c r="P3464">
        <f>SensorHistory___Full_January_1_1[[#This Row],[Z_Frequenxy_Hz]]*60</f>
        <v>0</v>
      </c>
    </row>
    <row r="3465" spans="1:16" x14ac:dyDescent="0.3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100</v>
      </c>
      <c r="I3465">
        <v>84</v>
      </c>
      <c r="J3465">
        <v>3.08</v>
      </c>
      <c r="K3465" t="s">
        <v>14</v>
      </c>
      <c r="L3465" s="1">
        <v>46048</v>
      </c>
      <c r="M3465" s="2">
        <v>0.40972222222222221</v>
      </c>
      <c r="N3465">
        <f>SensorHistory___Full_January_1_1[[#This Row],[X_Frequenxy_Hz]]*60</f>
        <v>0</v>
      </c>
      <c r="O3465">
        <f>SensorHistory___Full_January_1_1[[#This Row],[Y_Frequenxy_Hz]]*60</f>
        <v>0</v>
      </c>
      <c r="P3465">
        <f>SensorHistory___Full_January_1_1[[#This Row],[Z_Frequenxy_Hz]]*60</f>
        <v>0</v>
      </c>
    </row>
    <row r="3466" spans="1:16" x14ac:dyDescent="0.3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100</v>
      </c>
      <c r="I3466">
        <v>79</v>
      </c>
      <c r="J3466">
        <v>3.07</v>
      </c>
      <c r="K3466" t="s">
        <v>14</v>
      </c>
      <c r="L3466" s="1">
        <v>46048</v>
      </c>
      <c r="M3466" s="2">
        <v>0.40277777777777779</v>
      </c>
      <c r="N3466">
        <f>SensorHistory___Full_January_1_1[[#This Row],[X_Frequenxy_Hz]]*60</f>
        <v>0</v>
      </c>
      <c r="O3466">
        <f>SensorHistory___Full_January_1_1[[#This Row],[Y_Frequenxy_Hz]]*60</f>
        <v>0</v>
      </c>
      <c r="P3466">
        <f>SensorHistory___Full_January_1_1[[#This Row],[Z_Frequenxy_Hz]]*60</f>
        <v>0</v>
      </c>
    </row>
    <row r="3467" spans="1:16" x14ac:dyDescent="0.3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100</v>
      </c>
      <c r="I3467">
        <v>77</v>
      </c>
      <c r="J3467">
        <v>3.08</v>
      </c>
      <c r="K3467" t="s">
        <v>14</v>
      </c>
      <c r="L3467" s="1">
        <v>46048</v>
      </c>
      <c r="M3467" s="2">
        <v>0.39583333333333331</v>
      </c>
      <c r="N3467">
        <f>SensorHistory___Full_January_1_1[[#This Row],[X_Frequenxy_Hz]]*60</f>
        <v>0</v>
      </c>
      <c r="O3467">
        <f>SensorHistory___Full_January_1_1[[#This Row],[Y_Frequenxy_Hz]]*60</f>
        <v>0</v>
      </c>
      <c r="P3467">
        <f>SensorHistory___Full_January_1_1[[#This Row],[Z_Frequenxy_Hz]]*60</f>
        <v>0</v>
      </c>
    </row>
    <row r="3468" spans="1:16" x14ac:dyDescent="0.3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100</v>
      </c>
      <c r="I3468">
        <v>74</v>
      </c>
      <c r="J3468">
        <v>3.08</v>
      </c>
      <c r="K3468" t="s">
        <v>14</v>
      </c>
      <c r="L3468" s="1">
        <v>46048</v>
      </c>
      <c r="M3468" s="2">
        <v>0.3888888888888889</v>
      </c>
      <c r="N3468">
        <f>SensorHistory___Full_January_1_1[[#This Row],[X_Frequenxy_Hz]]*60</f>
        <v>0</v>
      </c>
      <c r="O3468">
        <f>SensorHistory___Full_January_1_1[[#This Row],[Y_Frequenxy_Hz]]*60</f>
        <v>0</v>
      </c>
      <c r="P3468">
        <f>SensorHistory___Full_January_1_1[[#This Row],[Z_Frequenxy_Hz]]*60</f>
        <v>0</v>
      </c>
    </row>
    <row r="3469" spans="1:16" x14ac:dyDescent="0.3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100</v>
      </c>
      <c r="I3469">
        <v>79</v>
      </c>
      <c r="J3469">
        <v>3.08</v>
      </c>
      <c r="K3469" t="s">
        <v>14</v>
      </c>
      <c r="L3469" s="1">
        <v>46048</v>
      </c>
      <c r="M3469" s="2">
        <v>0.38194444444444442</v>
      </c>
      <c r="N3469">
        <f>SensorHistory___Full_January_1_1[[#This Row],[X_Frequenxy_Hz]]*60</f>
        <v>0</v>
      </c>
      <c r="O3469">
        <f>SensorHistory___Full_January_1_1[[#This Row],[Y_Frequenxy_Hz]]*60</f>
        <v>0</v>
      </c>
      <c r="P3469">
        <f>SensorHistory___Full_January_1_1[[#This Row],[Z_Frequenxy_Hz]]*60</f>
        <v>0</v>
      </c>
    </row>
    <row r="3470" spans="1:16" x14ac:dyDescent="0.35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100</v>
      </c>
      <c r="I3470">
        <v>71</v>
      </c>
      <c r="J3470">
        <v>3.08</v>
      </c>
      <c r="K3470" t="s">
        <v>14</v>
      </c>
      <c r="L3470" s="1">
        <v>46048</v>
      </c>
      <c r="M3470" s="2">
        <v>0.375</v>
      </c>
      <c r="N3470">
        <f>SensorHistory___Full_January_1_1[[#This Row],[X_Frequenxy_Hz]]*60</f>
        <v>0</v>
      </c>
      <c r="O3470">
        <f>SensorHistory___Full_January_1_1[[#This Row],[Y_Frequenxy_Hz]]*60</f>
        <v>0</v>
      </c>
      <c r="P3470">
        <f>SensorHistory___Full_January_1_1[[#This Row],[Z_Frequenxy_Hz]]*60</f>
        <v>0</v>
      </c>
    </row>
    <row r="3471" spans="1:16" x14ac:dyDescent="0.3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100</v>
      </c>
      <c r="I3471">
        <v>80</v>
      </c>
      <c r="J3471">
        <v>3.07</v>
      </c>
      <c r="K3471" t="s">
        <v>14</v>
      </c>
      <c r="L3471" s="1">
        <v>46048</v>
      </c>
      <c r="M3471" s="2">
        <v>0.36805555555555558</v>
      </c>
      <c r="N3471">
        <f>SensorHistory___Full_January_1_1[[#This Row],[X_Frequenxy_Hz]]*60</f>
        <v>0</v>
      </c>
      <c r="O3471">
        <f>SensorHistory___Full_January_1_1[[#This Row],[Y_Frequenxy_Hz]]*60</f>
        <v>0</v>
      </c>
      <c r="P3471">
        <f>SensorHistory___Full_January_1_1[[#This Row],[Z_Frequenxy_Hz]]*60</f>
        <v>0</v>
      </c>
    </row>
    <row r="3472" spans="1:16" x14ac:dyDescent="0.35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100</v>
      </c>
      <c r="I3472">
        <v>78</v>
      </c>
      <c r="J3472">
        <v>3.08</v>
      </c>
      <c r="K3472" t="s">
        <v>14</v>
      </c>
      <c r="L3472" s="1">
        <v>46048</v>
      </c>
      <c r="M3472" s="2">
        <v>0.3611111111111111</v>
      </c>
      <c r="N3472">
        <f>SensorHistory___Full_January_1_1[[#This Row],[X_Frequenxy_Hz]]*60</f>
        <v>0</v>
      </c>
      <c r="O3472">
        <f>SensorHistory___Full_January_1_1[[#This Row],[Y_Frequenxy_Hz]]*60</f>
        <v>0</v>
      </c>
      <c r="P3472">
        <f>SensorHistory___Full_January_1_1[[#This Row],[Z_Frequenxy_Hz]]*60</f>
        <v>0</v>
      </c>
    </row>
    <row r="3473" spans="1:16" x14ac:dyDescent="0.3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100</v>
      </c>
      <c r="I3473">
        <v>65</v>
      </c>
      <c r="J3473">
        <v>3.08</v>
      </c>
      <c r="K3473" t="s">
        <v>14</v>
      </c>
      <c r="L3473" s="1">
        <v>46048</v>
      </c>
      <c r="M3473" s="2">
        <v>0.35416666666666669</v>
      </c>
      <c r="N3473">
        <f>SensorHistory___Full_January_1_1[[#This Row],[X_Frequenxy_Hz]]*60</f>
        <v>0</v>
      </c>
      <c r="O3473">
        <f>SensorHistory___Full_January_1_1[[#This Row],[Y_Frequenxy_Hz]]*60</f>
        <v>0</v>
      </c>
      <c r="P3473">
        <f>SensorHistory___Full_January_1_1[[#This Row],[Z_Frequenxy_Hz]]*60</f>
        <v>0</v>
      </c>
    </row>
    <row r="3474" spans="1:16" x14ac:dyDescent="0.3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100</v>
      </c>
      <c r="I3474">
        <v>79</v>
      </c>
      <c r="J3474">
        <v>3.08</v>
      </c>
      <c r="K3474" t="s">
        <v>14</v>
      </c>
      <c r="L3474" s="1">
        <v>46048</v>
      </c>
      <c r="M3474" s="2">
        <v>0.34722222222222221</v>
      </c>
      <c r="N3474">
        <f>SensorHistory___Full_January_1_1[[#This Row],[X_Frequenxy_Hz]]*60</f>
        <v>0</v>
      </c>
      <c r="O3474">
        <f>SensorHistory___Full_January_1_1[[#This Row],[Y_Frequenxy_Hz]]*60</f>
        <v>0</v>
      </c>
      <c r="P3474">
        <f>SensorHistory___Full_January_1_1[[#This Row],[Z_Frequenxy_Hz]]*60</f>
        <v>0</v>
      </c>
    </row>
    <row r="3475" spans="1:16" x14ac:dyDescent="0.3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100</v>
      </c>
      <c r="I3475">
        <v>80</v>
      </c>
      <c r="J3475">
        <v>3.08</v>
      </c>
      <c r="K3475" t="s">
        <v>14</v>
      </c>
      <c r="L3475" s="1">
        <v>46048</v>
      </c>
      <c r="M3475" s="2">
        <v>0.34027777777777779</v>
      </c>
      <c r="N3475">
        <f>SensorHistory___Full_January_1_1[[#This Row],[X_Frequenxy_Hz]]*60</f>
        <v>0</v>
      </c>
      <c r="O3475">
        <f>SensorHistory___Full_January_1_1[[#This Row],[Y_Frequenxy_Hz]]*60</f>
        <v>0</v>
      </c>
      <c r="P3475">
        <f>SensorHistory___Full_January_1_1[[#This Row],[Z_Frequenxy_Hz]]*60</f>
        <v>0</v>
      </c>
    </row>
    <row r="3476" spans="1:16" x14ac:dyDescent="0.3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100</v>
      </c>
      <c r="I3476">
        <v>80</v>
      </c>
      <c r="J3476">
        <v>3.08</v>
      </c>
      <c r="K3476" t="s">
        <v>14</v>
      </c>
      <c r="L3476" s="1">
        <v>46048</v>
      </c>
      <c r="M3476" s="2">
        <v>0.33333333333333331</v>
      </c>
      <c r="N3476">
        <f>SensorHistory___Full_January_1_1[[#This Row],[X_Frequenxy_Hz]]*60</f>
        <v>0</v>
      </c>
      <c r="O3476">
        <f>SensorHistory___Full_January_1_1[[#This Row],[Y_Frequenxy_Hz]]*60</f>
        <v>0</v>
      </c>
      <c r="P3476">
        <f>SensorHistory___Full_January_1_1[[#This Row],[Z_Frequenxy_Hz]]*60</f>
        <v>0</v>
      </c>
    </row>
    <row r="3477" spans="1:16" x14ac:dyDescent="0.3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100</v>
      </c>
      <c r="I3477">
        <v>82</v>
      </c>
      <c r="J3477">
        <v>3.08</v>
      </c>
      <c r="K3477" t="s">
        <v>14</v>
      </c>
      <c r="L3477" s="1">
        <v>46048</v>
      </c>
      <c r="M3477" s="2">
        <v>0.3263888888888889</v>
      </c>
      <c r="N3477">
        <f>SensorHistory___Full_January_1_1[[#This Row],[X_Frequenxy_Hz]]*60</f>
        <v>0</v>
      </c>
      <c r="O3477">
        <f>SensorHistory___Full_January_1_1[[#This Row],[Y_Frequenxy_Hz]]*60</f>
        <v>0</v>
      </c>
      <c r="P3477">
        <f>SensorHistory___Full_January_1_1[[#This Row],[Z_Frequenxy_Hz]]*60</f>
        <v>0</v>
      </c>
    </row>
    <row r="3478" spans="1:16" x14ac:dyDescent="0.3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100</v>
      </c>
      <c r="I3478">
        <v>81</v>
      </c>
      <c r="J3478">
        <v>3.08</v>
      </c>
      <c r="K3478" t="s">
        <v>14</v>
      </c>
      <c r="L3478" s="1">
        <v>46048</v>
      </c>
      <c r="M3478" s="2">
        <v>0.31944444444444442</v>
      </c>
      <c r="N3478">
        <f>SensorHistory___Full_January_1_1[[#This Row],[X_Frequenxy_Hz]]*60</f>
        <v>0</v>
      </c>
      <c r="O3478">
        <f>SensorHistory___Full_January_1_1[[#This Row],[Y_Frequenxy_Hz]]*60</f>
        <v>0</v>
      </c>
      <c r="P3478">
        <f>SensorHistory___Full_January_1_1[[#This Row],[Z_Frequenxy_Hz]]*60</f>
        <v>0</v>
      </c>
    </row>
    <row r="3479" spans="1:16" x14ac:dyDescent="0.3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100</v>
      </c>
      <c r="I3479">
        <v>79</v>
      </c>
      <c r="J3479">
        <v>3.08</v>
      </c>
      <c r="K3479" t="s">
        <v>14</v>
      </c>
      <c r="L3479" s="1">
        <v>46048</v>
      </c>
      <c r="M3479" s="2">
        <v>0.3125</v>
      </c>
      <c r="N3479">
        <f>SensorHistory___Full_January_1_1[[#This Row],[X_Frequenxy_Hz]]*60</f>
        <v>0</v>
      </c>
      <c r="O3479">
        <f>SensorHistory___Full_January_1_1[[#This Row],[Y_Frequenxy_Hz]]*60</f>
        <v>0</v>
      </c>
      <c r="P3479">
        <f>SensorHistory___Full_January_1_1[[#This Row],[Z_Frequenxy_Hz]]*60</f>
        <v>0</v>
      </c>
    </row>
    <row r="3480" spans="1:16" x14ac:dyDescent="0.3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100</v>
      </c>
      <c r="I3480">
        <v>81</v>
      </c>
      <c r="J3480">
        <v>3.08</v>
      </c>
      <c r="K3480" t="s">
        <v>14</v>
      </c>
      <c r="L3480" s="1">
        <v>46048</v>
      </c>
      <c r="M3480" s="2">
        <v>0.30555555555555558</v>
      </c>
      <c r="N3480">
        <f>SensorHistory___Full_January_1_1[[#This Row],[X_Frequenxy_Hz]]*60</f>
        <v>0</v>
      </c>
      <c r="O3480">
        <f>SensorHistory___Full_January_1_1[[#This Row],[Y_Frequenxy_Hz]]*60</f>
        <v>0</v>
      </c>
      <c r="P3480">
        <f>SensorHistory___Full_January_1_1[[#This Row],[Z_Frequenxy_Hz]]*60</f>
        <v>0</v>
      </c>
    </row>
    <row r="3481" spans="1:16" x14ac:dyDescent="0.3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100</v>
      </c>
      <c r="I3481">
        <v>81</v>
      </c>
      <c r="J3481">
        <v>3.08</v>
      </c>
      <c r="K3481" t="s">
        <v>14</v>
      </c>
      <c r="L3481" s="1">
        <v>46048</v>
      </c>
      <c r="M3481" s="2">
        <v>0.2986111111111111</v>
      </c>
      <c r="N3481">
        <f>SensorHistory___Full_January_1_1[[#This Row],[X_Frequenxy_Hz]]*60</f>
        <v>0</v>
      </c>
      <c r="O3481">
        <f>SensorHistory___Full_January_1_1[[#This Row],[Y_Frequenxy_Hz]]*60</f>
        <v>0</v>
      </c>
      <c r="P3481">
        <f>SensorHistory___Full_January_1_1[[#This Row],[Z_Frequenxy_Hz]]*60</f>
        <v>0</v>
      </c>
    </row>
    <row r="3482" spans="1:16" x14ac:dyDescent="0.3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100</v>
      </c>
      <c r="I3482">
        <v>83</v>
      </c>
      <c r="J3482">
        <v>3.08</v>
      </c>
      <c r="K3482" t="s">
        <v>14</v>
      </c>
      <c r="L3482" s="1">
        <v>46048</v>
      </c>
      <c r="M3482" s="2">
        <v>0.29166666666666669</v>
      </c>
      <c r="N3482">
        <f>SensorHistory___Full_January_1_1[[#This Row],[X_Frequenxy_Hz]]*60</f>
        <v>0</v>
      </c>
      <c r="O3482">
        <f>SensorHistory___Full_January_1_1[[#This Row],[Y_Frequenxy_Hz]]*60</f>
        <v>0</v>
      </c>
      <c r="P3482">
        <f>SensorHistory___Full_January_1_1[[#This Row],[Z_Frequenxy_Hz]]*60</f>
        <v>0</v>
      </c>
    </row>
    <row r="3483" spans="1:16" x14ac:dyDescent="0.3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100</v>
      </c>
      <c r="I3483">
        <v>82</v>
      </c>
      <c r="J3483">
        <v>3.08</v>
      </c>
      <c r="K3483" t="s">
        <v>13</v>
      </c>
      <c r="L3483" s="1">
        <v>46048</v>
      </c>
      <c r="M3483" s="2">
        <v>0.28472222222222221</v>
      </c>
      <c r="N3483">
        <f>SensorHistory___Full_January_1_1[[#This Row],[X_Frequenxy_Hz]]*60</f>
        <v>0</v>
      </c>
      <c r="O3483">
        <f>SensorHistory___Full_January_1_1[[#This Row],[Y_Frequenxy_Hz]]*60</f>
        <v>0</v>
      </c>
      <c r="P3483">
        <f>SensorHistory___Full_January_1_1[[#This Row],[Z_Frequenxy_Hz]]*60</f>
        <v>0</v>
      </c>
    </row>
    <row r="3484" spans="1:16" x14ac:dyDescent="0.3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100</v>
      </c>
      <c r="I3484">
        <v>82</v>
      </c>
      <c r="J3484">
        <v>3.07</v>
      </c>
      <c r="K3484" t="s">
        <v>13</v>
      </c>
      <c r="L3484" s="1">
        <v>46048</v>
      </c>
      <c r="M3484" s="2">
        <v>0.27777777777777779</v>
      </c>
      <c r="N3484">
        <f>SensorHistory___Full_January_1_1[[#This Row],[X_Frequenxy_Hz]]*60</f>
        <v>0</v>
      </c>
      <c r="O3484">
        <f>SensorHistory___Full_January_1_1[[#This Row],[Y_Frequenxy_Hz]]*60</f>
        <v>0</v>
      </c>
      <c r="P3484">
        <f>SensorHistory___Full_January_1_1[[#This Row],[Z_Frequenxy_Hz]]*60</f>
        <v>0</v>
      </c>
    </row>
    <row r="3485" spans="1:16" x14ac:dyDescent="0.3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100</v>
      </c>
      <c r="I3485">
        <v>81</v>
      </c>
      <c r="J3485">
        <v>3.08</v>
      </c>
      <c r="K3485" t="s">
        <v>13</v>
      </c>
      <c r="L3485" s="1">
        <v>46048</v>
      </c>
      <c r="M3485" s="2">
        <v>0.27083333333333331</v>
      </c>
      <c r="N3485">
        <f>SensorHistory___Full_January_1_1[[#This Row],[X_Frequenxy_Hz]]*60</f>
        <v>0</v>
      </c>
      <c r="O3485">
        <f>SensorHistory___Full_January_1_1[[#This Row],[Y_Frequenxy_Hz]]*60</f>
        <v>0</v>
      </c>
      <c r="P3485">
        <f>SensorHistory___Full_January_1_1[[#This Row],[Z_Frequenxy_Hz]]*60</f>
        <v>0</v>
      </c>
    </row>
    <row r="3486" spans="1:16" x14ac:dyDescent="0.3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100</v>
      </c>
      <c r="I3486">
        <v>84</v>
      </c>
      <c r="J3486">
        <v>3.08</v>
      </c>
      <c r="K3486" t="s">
        <v>13</v>
      </c>
      <c r="L3486" s="1">
        <v>46048</v>
      </c>
      <c r="M3486" s="2">
        <v>0.2638888888888889</v>
      </c>
      <c r="N3486">
        <f>SensorHistory___Full_January_1_1[[#This Row],[X_Frequenxy_Hz]]*60</f>
        <v>0</v>
      </c>
      <c r="O3486">
        <f>SensorHistory___Full_January_1_1[[#This Row],[Y_Frequenxy_Hz]]*60</f>
        <v>0</v>
      </c>
      <c r="P3486">
        <f>SensorHistory___Full_January_1_1[[#This Row],[Z_Frequenxy_Hz]]*60</f>
        <v>0</v>
      </c>
    </row>
    <row r="3487" spans="1:16" x14ac:dyDescent="0.3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100</v>
      </c>
      <c r="I3487">
        <v>81</v>
      </c>
      <c r="J3487">
        <v>3.08</v>
      </c>
      <c r="K3487" t="s">
        <v>13</v>
      </c>
      <c r="L3487" s="1">
        <v>46048</v>
      </c>
      <c r="M3487" s="2">
        <v>0.25694444444444442</v>
      </c>
      <c r="N3487">
        <f>SensorHistory___Full_January_1_1[[#This Row],[X_Frequenxy_Hz]]*60</f>
        <v>0</v>
      </c>
      <c r="O3487">
        <f>SensorHistory___Full_January_1_1[[#This Row],[Y_Frequenxy_Hz]]*60</f>
        <v>0</v>
      </c>
      <c r="P3487">
        <f>SensorHistory___Full_January_1_1[[#This Row],[Z_Frequenxy_Hz]]*60</f>
        <v>0</v>
      </c>
    </row>
    <row r="3488" spans="1:16" x14ac:dyDescent="0.3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100</v>
      </c>
      <c r="I3488">
        <v>81</v>
      </c>
      <c r="J3488">
        <v>3.08</v>
      </c>
      <c r="K3488" t="s">
        <v>13</v>
      </c>
      <c r="L3488" s="1">
        <v>46048</v>
      </c>
      <c r="M3488" s="2">
        <v>0.25</v>
      </c>
      <c r="N3488">
        <f>SensorHistory___Full_January_1_1[[#This Row],[X_Frequenxy_Hz]]*60</f>
        <v>0</v>
      </c>
      <c r="O3488">
        <f>SensorHistory___Full_January_1_1[[#This Row],[Y_Frequenxy_Hz]]*60</f>
        <v>0</v>
      </c>
      <c r="P3488">
        <f>SensorHistory___Full_January_1_1[[#This Row],[Z_Frequenxy_Hz]]*60</f>
        <v>0</v>
      </c>
    </row>
    <row r="3489" spans="1:16" x14ac:dyDescent="0.3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100</v>
      </c>
      <c r="I3489">
        <v>81</v>
      </c>
      <c r="J3489">
        <v>3.08</v>
      </c>
      <c r="K3489" t="s">
        <v>13</v>
      </c>
      <c r="L3489" s="1">
        <v>46048</v>
      </c>
      <c r="M3489" s="2">
        <v>0.24305555555555555</v>
      </c>
      <c r="N3489">
        <f>SensorHistory___Full_January_1_1[[#This Row],[X_Frequenxy_Hz]]*60</f>
        <v>0</v>
      </c>
      <c r="O3489">
        <f>SensorHistory___Full_January_1_1[[#This Row],[Y_Frequenxy_Hz]]*60</f>
        <v>0</v>
      </c>
      <c r="P3489">
        <f>SensorHistory___Full_January_1_1[[#This Row],[Z_Frequenxy_Hz]]*60</f>
        <v>0</v>
      </c>
    </row>
    <row r="3490" spans="1:16" x14ac:dyDescent="0.3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100</v>
      </c>
      <c r="I3490">
        <v>81</v>
      </c>
      <c r="J3490">
        <v>3.08</v>
      </c>
      <c r="K3490" t="s">
        <v>13</v>
      </c>
      <c r="L3490" s="1">
        <v>46048</v>
      </c>
      <c r="M3490" s="2">
        <v>0.2361111111111111</v>
      </c>
      <c r="N3490">
        <f>SensorHistory___Full_January_1_1[[#This Row],[X_Frequenxy_Hz]]*60</f>
        <v>0</v>
      </c>
      <c r="O3490">
        <f>SensorHistory___Full_January_1_1[[#This Row],[Y_Frequenxy_Hz]]*60</f>
        <v>0</v>
      </c>
      <c r="P3490">
        <f>SensorHistory___Full_January_1_1[[#This Row],[Z_Frequenxy_Hz]]*60</f>
        <v>0</v>
      </c>
    </row>
    <row r="3491" spans="1:16" x14ac:dyDescent="0.3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100</v>
      </c>
      <c r="I3491">
        <v>82</v>
      </c>
      <c r="J3491">
        <v>3.08</v>
      </c>
      <c r="K3491" t="s">
        <v>13</v>
      </c>
      <c r="L3491" s="1">
        <v>46048</v>
      </c>
      <c r="M3491" s="2">
        <v>0.22916666666666666</v>
      </c>
      <c r="N3491">
        <f>SensorHistory___Full_January_1_1[[#This Row],[X_Frequenxy_Hz]]*60</f>
        <v>0</v>
      </c>
      <c r="O3491">
        <f>SensorHistory___Full_January_1_1[[#This Row],[Y_Frequenxy_Hz]]*60</f>
        <v>0</v>
      </c>
      <c r="P3491">
        <f>SensorHistory___Full_January_1_1[[#This Row],[Z_Frequenxy_Hz]]*60</f>
        <v>0</v>
      </c>
    </row>
    <row r="3492" spans="1:16" x14ac:dyDescent="0.3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100</v>
      </c>
      <c r="I3492">
        <v>85</v>
      </c>
      <c r="J3492">
        <v>3.07</v>
      </c>
      <c r="K3492" t="s">
        <v>13</v>
      </c>
      <c r="L3492" s="1">
        <v>46048</v>
      </c>
      <c r="M3492" s="2">
        <v>0.22222222222222221</v>
      </c>
      <c r="N3492">
        <f>SensorHistory___Full_January_1_1[[#This Row],[X_Frequenxy_Hz]]*60</f>
        <v>0</v>
      </c>
      <c r="O3492">
        <f>SensorHistory___Full_January_1_1[[#This Row],[Y_Frequenxy_Hz]]*60</f>
        <v>0</v>
      </c>
      <c r="P3492">
        <f>SensorHistory___Full_January_1_1[[#This Row],[Z_Frequenxy_Hz]]*60</f>
        <v>0</v>
      </c>
    </row>
    <row r="3493" spans="1:16" x14ac:dyDescent="0.3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100</v>
      </c>
      <c r="I3493">
        <v>80</v>
      </c>
      <c r="J3493">
        <v>3.08</v>
      </c>
      <c r="K3493" t="s">
        <v>13</v>
      </c>
      <c r="L3493" s="1">
        <v>46048</v>
      </c>
      <c r="M3493" s="2">
        <v>0.21527777777777779</v>
      </c>
      <c r="N3493">
        <f>SensorHistory___Full_January_1_1[[#This Row],[X_Frequenxy_Hz]]*60</f>
        <v>0</v>
      </c>
      <c r="O3493">
        <f>SensorHistory___Full_January_1_1[[#This Row],[Y_Frequenxy_Hz]]*60</f>
        <v>0</v>
      </c>
      <c r="P3493">
        <f>SensorHistory___Full_January_1_1[[#This Row],[Z_Frequenxy_Hz]]*60</f>
        <v>0</v>
      </c>
    </row>
    <row r="3494" spans="1:16" x14ac:dyDescent="0.3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100</v>
      </c>
      <c r="I3494">
        <v>81</v>
      </c>
      <c r="J3494">
        <v>3.08</v>
      </c>
      <c r="K3494" t="s">
        <v>13</v>
      </c>
      <c r="L3494" s="1">
        <v>46048</v>
      </c>
      <c r="M3494" s="2">
        <v>0.20833333333333334</v>
      </c>
      <c r="N3494">
        <f>SensorHistory___Full_January_1_1[[#This Row],[X_Frequenxy_Hz]]*60</f>
        <v>0</v>
      </c>
      <c r="O3494">
        <f>SensorHistory___Full_January_1_1[[#This Row],[Y_Frequenxy_Hz]]*60</f>
        <v>0</v>
      </c>
      <c r="P3494">
        <f>SensorHistory___Full_January_1_1[[#This Row],[Z_Frequenxy_Hz]]*60</f>
        <v>0</v>
      </c>
    </row>
    <row r="3495" spans="1:16" x14ac:dyDescent="0.3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100</v>
      </c>
      <c r="I3495">
        <v>81</v>
      </c>
      <c r="J3495">
        <v>3.08</v>
      </c>
      <c r="K3495" t="s">
        <v>13</v>
      </c>
      <c r="L3495" s="1">
        <v>46048</v>
      </c>
      <c r="M3495" s="2">
        <v>0.2013888888888889</v>
      </c>
      <c r="N3495">
        <f>SensorHistory___Full_January_1_1[[#This Row],[X_Frequenxy_Hz]]*60</f>
        <v>0</v>
      </c>
      <c r="O3495">
        <f>SensorHistory___Full_January_1_1[[#This Row],[Y_Frequenxy_Hz]]*60</f>
        <v>0</v>
      </c>
      <c r="P3495">
        <f>SensorHistory___Full_January_1_1[[#This Row],[Z_Frequenxy_Hz]]*60</f>
        <v>0</v>
      </c>
    </row>
    <row r="3496" spans="1:16" x14ac:dyDescent="0.3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100</v>
      </c>
      <c r="I3496">
        <v>82</v>
      </c>
      <c r="J3496">
        <v>3.08</v>
      </c>
      <c r="K3496" t="s">
        <v>13</v>
      </c>
      <c r="L3496" s="1">
        <v>46048</v>
      </c>
      <c r="M3496" s="2">
        <v>0.19444444444444445</v>
      </c>
      <c r="N3496">
        <f>SensorHistory___Full_January_1_1[[#This Row],[X_Frequenxy_Hz]]*60</f>
        <v>0</v>
      </c>
      <c r="O3496">
        <f>SensorHistory___Full_January_1_1[[#This Row],[Y_Frequenxy_Hz]]*60</f>
        <v>0</v>
      </c>
      <c r="P3496">
        <f>SensorHistory___Full_January_1_1[[#This Row],[Z_Frequenxy_Hz]]*60</f>
        <v>0</v>
      </c>
    </row>
    <row r="3497" spans="1:16" x14ac:dyDescent="0.3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100</v>
      </c>
      <c r="I3497">
        <v>83</v>
      </c>
      <c r="J3497">
        <v>3.08</v>
      </c>
      <c r="K3497" t="s">
        <v>13</v>
      </c>
      <c r="L3497" s="1">
        <v>46048</v>
      </c>
      <c r="M3497" s="2">
        <v>0.1875</v>
      </c>
      <c r="N3497">
        <f>SensorHistory___Full_January_1_1[[#This Row],[X_Frequenxy_Hz]]*60</f>
        <v>0</v>
      </c>
      <c r="O3497">
        <f>SensorHistory___Full_January_1_1[[#This Row],[Y_Frequenxy_Hz]]*60</f>
        <v>0</v>
      </c>
      <c r="P3497">
        <f>SensorHistory___Full_January_1_1[[#This Row],[Z_Frequenxy_Hz]]*60</f>
        <v>0</v>
      </c>
    </row>
    <row r="3498" spans="1:16" x14ac:dyDescent="0.3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100</v>
      </c>
      <c r="I3498">
        <v>80</v>
      </c>
      <c r="J3498">
        <v>3.07</v>
      </c>
      <c r="K3498" t="s">
        <v>13</v>
      </c>
      <c r="L3498" s="1">
        <v>46048</v>
      </c>
      <c r="M3498" s="2">
        <v>0.18055555555555555</v>
      </c>
      <c r="N3498">
        <f>SensorHistory___Full_January_1_1[[#This Row],[X_Frequenxy_Hz]]*60</f>
        <v>0</v>
      </c>
      <c r="O3498">
        <f>SensorHistory___Full_January_1_1[[#This Row],[Y_Frequenxy_Hz]]*60</f>
        <v>0</v>
      </c>
      <c r="P3498">
        <f>SensorHistory___Full_January_1_1[[#This Row],[Z_Frequenxy_Hz]]*60</f>
        <v>0</v>
      </c>
    </row>
    <row r="3499" spans="1:16" x14ac:dyDescent="0.3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100</v>
      </c>
      <c r="I3499">
        <v>82</v>
      </c>
      <c r="J3499">
        <v>3.07</v>
      </c>
      <c r="K3499" t="s">
        <v>13</v>
      </c>
      <c r="L3499" s="1">
        <v>46048</v>
      </c>
      <c r="M3499" s="2">
        <v>0.1736111111111111</v>
      </c>
      <c r="N3499">
        <f>SensorHistory___Full_January_1_1[[#This Row],[X_Frequenxy_Hz]]*60</f>
        <v>0</v>
      </c>
      <c r="O3499">
        <f>SensorHistory___Full_January_1_1[[#This Row],[Y_Frequenxy_Hz]]*60</f>
        <v>0</v>
      </c>
      <c r="P3499">
        <f>SensorHistory___Full_January_1_1[[#This Row],[Z_Frequenxy_Hz]]*60</f>
        <v>0</v>
      </c>
    </row>
    <row r="3500" spans="1:16" x14ac:dyDescent="0.3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100</v>
      </c>
      <c r="I3500">
        <v>81</v>
      </c>
      <c r="J3500">
        <v>3.08</v>
      </c>
      <c r="K3500" t="s">
        <v>13</v>
      </c>
      <c r="L3500" s="1">
        <v>46048</v>
      </c>
      <c r="M3500" s="2">
        <v>0.16666666666666666</v>
      </c>
      <c r="N3500">
        <f>SensorHistory___Full_January_1_1[[#This Row],[X_Frequenxy_Hz]]*60</f>
        <v>0</v>
      </c>
      <c r="O3500">
        <f>SensorHistory___Full_January_1_1[[#This Row],[Y_Frequenxy_Hz]]*60</f>
        <v>0</v>
      </c>
      <c r="P3500">
        <f>SensorHistory___Full_January_1_1[[#This Row],[Z_Frequenxy_Hz]]*60</f>
        <v>0</v>
      </c>
    </row>
    <row r="3501" spans="1:16" x14ac:dyDescent="0.3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100</v>
      </c>
      <c r="I3501">
        <v>82</v>
      </c>
      <c r="J3501">
        <v>3.08</v>
      </c>
      <c r="K3501" t="s">
        <v>13</v>
      </c>
      <c r="L3501" s="1">
        <v>46048</v>
      </c>
      <c r="M3501" s="2">
        <v>0.15972222222222221</v>
      </c>
      <c r="N3501">
        <f>SensorHistory___Full_January_1_1[[#This Row],[X_Frequenxy_Hz]]*60</f>
        <v>0</v>
      </c>
      <c r="O3501">
        <f>SensorHistory___Full_January_1_1[[#This Row],[Y_Frequenxy_Hz]]*60</f>
        <v>0</v>
      </c>
      <c r="P3501">
        <f>SensorHistory___Full_January_1_1[[#This Row],[Z_Frequenxy_Hz]]*60</f>
        <v>0</v>
      </c>
    </row>
    <row r="3502" spans="1:16" x14ac:dyDescent="0.3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100</v>
      </c>
      <c r="I3502">
        <v>84</v>
      </c>
      <c r="J3502">
        <v>3.08</v>
      </c>
      <c r="K3502" t="s">
        <v>13</v>
      </c>
      <c r="L3502" s="1">
        <v>46048</v>
      </c>
      <c r="M3502" s="2">
        <v>0.15277777777777779</v>
      </c>
      <c r="N3502">
        <f>SensorHistory___Full_January_1_1[[#This Row],[X_Frequenxy_Hz]]*60</f>
        <v>0</v>
      </c>
      <c r="O3502">
        <f>SensorHistory___Full_January_1_1[[#This Row],[Y_Frequenxy_Hz]]*60</f>
        <v>0</v>
      </c>
      <c r="P3502">
        <f>SensorHistory___Full_January_1_1[[#This Row],[Z_Frequenxy_Hz]]*60</f>
        <v>0</v>
      </c>
    </row>
    <row r="3503" spans="1:16" x14ac:dyDescent="0.3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100</v>
      </c>
      <c r="I3503">
        <v>81</v>
      </c>
      <c r="J3503">
        <v>3.08</v>
      </c>
      <c r="K3503" t="s">
        <v>13</v>
      </c>
      <c r="L3503" s="1">
        <v>46048</v>
      </c>
      <c r="M3503" s="2">
        <v>0.14583333333333334</v>
      </c>
      <c r="N3503">
        <f>SensorHistory___Full_January_1_1[[#This Row],[X_Frequenxy_Hz]]*60</f>
        <v>0</v>
      </c>
      <c r="O3503">
        <f>SensorHistory___Full_January_1_1[[#This Row],[Y_Frequenxy_Hz]]*60</f>
        <v>0</v>
      </c>
      <c r="P3503">
        <f>SensorHistory___Full_January_1_1[[#This Row],[Z_Frequenxy_Hz]]*60</f>
        <v>0</v>
      </c>
    </row>
    <row r="3504" spans="1:16" x14ac:dyDescent="0.3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100</v>
      </c>
      <c r="I3504">
        <v>82</v>
      </c>
      <c r="J3504">
        <v>3.08</v>
      </c>
      <c r="K3504" t="s">
        <v>13</v>
      </c>
      <c r="L3504" s="1">
        <v>46048</v>
      </c>
      <c r="M3504" s="2">
        <v>0.1388888888888889</v>
      </c>
      <c r="N3504">
        <f>SensorHistory___Full_January_1_1[[#This Row],[X_Frequenxy_Hz]]*60</f>
        <v>0</v>
      </c>
      <c r="O3504">
        <f>SensorHistory___Full_January_1_1[[#This Row],[Y_Frequenxy_Hz]]*60</f>
        <v>0</v>
      </c>
      <c r="P3504">
        <f>SensorHistory___Full_January_1_1[[#This Row],[Z_Frequenxy_Hz]]*60</f>
        <v>0</v>
      </c>
    </row>
    <row r="3505" spans="1:16" x14ac:dyDescent="0.3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100</v>
      </c>
      <c r="I3505">
        <v>83</v>
      </c>
      <c r="J3505">
        <v>3.08</v>
      </c>
      <c r="K3505" t="s">
        <v>13</v>
      </c>
      <c r="L3505" s="1">
        <v>46048</v>
      </c>
      <c r="M3505" s="2">
        <v>0.13194444444444445</v>
      </c>
      <c r="N3505">
        <f>SensorHistory___Full_January_1_1[[#This Row],[X_Frequenxy_Hz]]*60</f>
        <v>0</v>
      </c>
      <c r="O3505">
        <f>SensorHistory___Full_January_1_1[[#This Row],[Y_Frequenxy_Hz]]*60</f>
        <v>0</v>
      </c>
      <c r="P3505">
        <f>SensorHistory___Full_January_1_1[[#This Row],[Z_Frequenxy_Hz]]*60</f>
        <v>0</v>
      </c>
    </row>
    <row r="3506" spans="1:16" x14ac:dyDescent="0.3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100</v>
      </c>
      <c r="I3506">
        <v>84</v>
      </c>
      <c r="J3506">
        <v>3.08</v>
      </c>
      <c r="K3506" t="s">
        <v>13</v>
      </c>
      <c r="L3506" s="1">
        <v>46048</v>
      </c>
      <c r="M3506" s="2">
        <v>0.125</v>
      </c>
      <c r="N3506">
        <f>SensorHistory___Full_January_1_1[[#This Row],[X_Frequenxy_Hz]]*60</f>
        <v>0</v>
      </c>
      <c r="O3506">
        <f>SensorHistory___Full_January_1_1[[#This Row],[Y_Frequenxy_Hz]]*60</f>
        <v>0</v>
      </c>
      <c r="P3506">
        <f>SensorHistory___Full_January_1_1[[#This Row],[Z_Frequenxy_Hz]]*60</f>
        <v>0</v>
      </c>
    </row>
    <row r="3507" spans="1:16" x14ac:dyDescent="0.3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100</v>
      </c>
      <c r="I3507">
        <v>84</v>
      </c>
      <c r="J3507">
        <v>3.08</v>
      </c>
      <c r="K3507" t="s">
        <v>13</v>
      </c>
      <c r="L3507" s="1">
        <v>46048</v>
      </c>
      <c r="M3507" s="2">
        <v>0.11805555555555555</v>
      </c>
      <c r="N3507">
        <f>SensorHistory___Full_January_1_1[[#This Row],[X_Frequenxy_Hz]]*60</f>
        <v>0</v>
      </c>
      <c r="O3507">
        <f>SensorHistory___Full_January_1_1[[#This Row],[Y_Frequenxy_Hz]]*60</f>
        <v>0</v>
      </c>
      <c r="P3507">
        <f>SensorHistory___Full_January_1_1[[#This Row],[Z_Frequenxy_Hz]]*60</f>
        <v>0</v>
      </c>
    </row>
    <row r="3508" spans="1:16" x14ac:dyDescent="0.3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100</v>
      </c>
      <c r="I3508">
        <v>83</v>
      </c>
      <c r="J3508">
        <v>3.08</v>
      </c>
      <c r="K3508" t="s">
        <v>13</v>
      </c>
      <c r="L3508" s="1">
        <v>46048</v>
      </c>
      <c r="M3508" s="2">
        <v>0.1111111111111111</v>
      </c>
      <c r="N3508">
        <f>SensorHistory___Full_January_1_1[[#This Row],[X_Frequenxy_Hz]]*60</f>
        <v>0</v>
      </c>
      <c r="O3508">
        <f>SensorHistory___Full_January_1_1[[#This Row],[Y_Frequenxy_Hz]]*60</f>
        <v>0</v>
      </c>
      <c r="P3508">
        <f>SensorHistory___Full_January_1_1[[#This Row],[Z_Frequenxy_Hz]]*60</f>
        <v>0</v>
      </c>
    </row>
    <row r="3509" spans="1:16" x14ac:dyDescent="0.3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100</v>
      </c>
      <c r="I3509">
        <v>83</v>
      </c>
      <c r="J3509">
        <v>3.08</v>
      </c>
      <c r="K3509" t="s">
        <v>13</v>
      </c>
      <c r="L3509" s="1">
        <v>46048</v>
      </c>
      <c r="M3509" s="2">
        <v>0.10416666666666667</v>
      </c>
      <c r="N3509">
        <f>SensorHistory___Full_January_1_1[[#This Row],[X_Frequenxy_Hz]]*60</f>
        <v>0</v>
      </c>
      <c r="O3509">
        <f>SensorHistory___Full_January_1_1[[#This Row],[Y_Frequenxy_Hz]]*60</f>
        <v>0</v>
      </c>
      <c r="P3509">
        <f>SensorHistory___Full_January_1_1[[#This Row],[Z_Frequenxy_Hz]]*60</f>
        <v>0</v>
      </c>
    </row>
    <row r="3510" spans="1:16" x14ac:dyDescent="0.3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100</v>
      </c>
      <c r="I3510">
        <v>83</v>
      </c>
      <c r="J3510">
        <v>3.08</v>
      </c>
      <c r="K3510" t="s">
        <v>13</v>
      </c>
      <c r="L3510" s="1">
        <v>46048</v>
      </c>
      <c r="M3510" s="2">
        <v>9.7222222222222224E-2</v>
      </c>
      <c r="N3510">
        <f>SensorHistory___Full_January_1_1[[#This Row],[X_Frequenxy_Hz]]*60</f>
        <v>0</v>
      </c>
      <c r="O3510">
        <f>SensorHistory___Full_January_1_1[[#This Row],[Y_Frequenxy_Hz]]*60</f>
        <v>0</v>
      </c>
      <c r="P3510">
        <f>SensorHistory___Full_January_1_1[[#This Row],[Z_Frequenxy_Hz]]*60</f>
        <v>0</v>
      </c>
    </row>
    <row r="3511" spans="1:16" x14ac:dyDescent="0.3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100</v>
      </c>
      <c r="I3511">
        <v>85</v>
      </c>
      <c r="J3511">
        <v>3.08</v>
      </c>
      <c r="K3511" t="s">
        <v>13</v>
      </c>
      <c r="L3511" s="1">
        <v>46048</v>
      </c>
      <c r="M3511" s="2">
        <v>9.0277777777777776E-2</v>
      </c>
      <c r="N3511">
        <f>SensorHistory___Full_January_1_1[[#This Row],[X_Frequenxy_Hz]]*60</f>
        <v>0</v>
      </c>
      <c r="O3511">
        <f>SensorHistory___Full_January_1_1[[#This Row],[Y_Frequenxy_Hz]]*60</f>
        <v>0</v>
      </c>
      <c r="P3511">
        <f>SensorHistory___Full_January_1_1[[#This Row],[Z_Frequenxy_Hz]]*60</f>
        <v>0</v>
      </c>
    </row>
    <row r="3512" spans="1:16" x14ac:dyDescent="0.3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100</v>
      </c>
      <c r="I3512">
        <v>83</v>
      </c>
      <c r="J3512">
        <v>3.08</v>
      </c>
      <c r="K3512" t="s">
        <v>13</v>
      </c>
      <c r="L3512" s="1">
        <v>46048</v>
      </c>
      <c r="M3512" s="2">
        <v>8.3333333333333329E-2</v>
      </c>
      <c r="N3512">
        <f>SensorHistory___Full_January_1_1[[#This Row],[X_Frequenxy_Hz]]*60</f>
        <v>0</v>
      </c>
      <c r="O3512">
        <f>SensorHistory___Full_January_1_1[[#This Row],[Y_Frequenxy_Hz]]*60</f>
        <v>0</v>
      </c>
      <c r="P3512">
        <f>SensorHistory___Full_January_1_1[[#This Row],[Z_Frequenxy_Hz]]*60</f>
        <v>0</v>
      </c>
    </row>
    <row r="3513" spans="1:16" x14ac:dyDescent="0.3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100</v>
      </c>
      <c r="I3513">
        <v>84</v>
      </c>
      <c r="J3513">
        <v>3.08</v>
      </c>
      <c r="K3513" t="s">
        <v>13</v>
      </c>
      <c r="L3513" s="1">
        <v>46048</v>
      </c>
      <c r="M3513" s="2">
        <v>7.6388888888888895E-2</v>
      </c>
      <c r="N3513">
        <f>SensorHistory___Full_January_1_1[[#This Row],[X_Frequenxy_Hz]]*60</f>
        <v>0</v>
      </c>
      <c r="O3513">
        <f>SensorHistory___Full_January_1_1[[#This Row],[Y_Frequenxy_Hz]]*60</f>
        <v>0</v>
      </c>
      <c r="P3513">
        <f>SensorHistory___Full_January_1_1[[#This Row],[Z_Frequenxy_Hz]]*60</f>
        <v>0</v>
      </c>
    </row>
    <row r="3514" spans="1:16" x14ac:dyDescent="0.3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100</v>
      </c>
      <c r="I3514">
        <v>83</v>
      </c>
      <c r="J3514">
        <v>3.08</v>
      </c>
      <c r="K3514" t="s">
        <v>13</v>
      </c>
      <c r="L3514" s="1">
        <v>46048</v>
      </c>
      <c r="M3514" s="2">
        <v>6.9444444444444448E-2</v>
      </c>
      <c r="N3514">
        <f>SensorHistory___Full_January_1_1[[#This Row],[X_Frequenxy_Hz]]*60</f>
        <v>0</v>
      </c>
      <c r="O3514">
        <f>SensorHistory___Full_January_1_1[[#This Row],[Y_Frequenxy_Hz]]*60</f>
        <v>0</v>
      </c>
      <c r="P3514">
        <f>SensorHistory___Full_January_1_1[[#This Row],[Z_Frequenxy_Hz]]*60</f>
        <v>0</v>
      </c>
    </row>
    <row r="3515" spans="1:16" x14ac:dyDescent="0.3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100</v>
      </c>
      <c r="I3515">
        <v>82</v>
      </c>
      <c r="J3515">
        <v>3.08</v>
      </c>
      <c r="K3515" t="s">
        <v>13</v>
      </c>
      <c r="L3515" s="1">
        <v>46048</v>
      </c>
      <c r="M3515" s="2">
        <v>6.25E-2</v>
      </c>
      <c r="N3515">
        <f>SensorHistory___Full_January_1_1[[#This Row],[X_Frequenxy_Hz]]*60</f>
        <v>0</v>
      </c>
      <c r="O3515">
        <f>SensorHistory___Full_January_1_1[[#This Row],[Y_Frequenxy_Hz]]*60</f>
        <v>0</v>
      </c>
      <c r="P3515">
        <f>SensorHistory___Full_January_1_1[[#This Row],[Z_Frequenxy_Hz]]*60</f>
        <v>0</v>
      </c>
    </row>
    <row r="3516" spans="1:16" x14ac:dyDescent="0.3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100</v>
      </c>
      <c r="I3516">
        <v>83</v>
      </c>
      <c r="J3516">
        <v>3.08</v>
      </c>
      <c r="K3516" t="s">
        <v>13</v>
      </c>
      <c r="L3516" s="1">
        <v>46048</v>
      </c>
      <c r="M3516" s="2">
        <v>5.5555555555555552E-2</v>
      </c>
      <c r="N3516">
        <f>SensorHistory___Full_January_1_1[[#This Row],[X_Frequenxy_Hz]]*60</f>
        <v>0</v>
      </c>
      <c r="O3516">
        <f>SensorHistory___Full_January_1_1[[#This Row],[Y_Frequenxy_Hz]]*60</f>
        <v>0</v>
      </c>
      <c r="P3516">
        <f>SensorHistory___Full_January_1_1[[#This Row],[Z_Frequenxy_Hz]]*60</f>
        <v>0</v>
      </c>
    </row>
    <row r="3517" spans="1:16" x14ac:dyDescent="0.3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100</v>
      </c>
      <c r="I3517">
        <v>83</v>
      </c>
      <c r="J3517">
        <v>3.08</v>
      </c>
      <c r="K3517" t="s">
        <v>13</v>
      </c>
      <c r="L3517" s="1">
        <v>46048</v>
      </c>
      <c r="M3517" s="2">
        <v>4.8611111111111112E-2</v>
      </c>
      <c r="N3517">
        <f>SensorHistory___Full_January_1_1[[#This Row],[X_Frequenxy_Hz]]*60</f>
        <v>0</v>
      </c>
      <c r="O3517">
        <f>SensorHistory___Full_January_1_1[[#This Row],[Y_Frequenxy_Hz]]*60</f>
        <v>0</v>
      </c>
      <c r="P3517">
        <f>SensorHistory___Full_January_1_1[[#This Row],[Z_Frequenxy_Hz]]*60</f>
        <v>0</v>
      </c>
    </row>
    <row r="3518" spans="1:16" x14ac:dyDescent="0.3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100</v>
      </c>
      <c r="I3518">
        <v>82</v>
      </c>
      <c r="J3518">
        <v>3.08</v>
      </c>
      <c r="K3518" t="s">
        <v>13</v>
      </c>
      <c r="L3518" s="1">
        <v>46048</v>
      </c>
      <c r="M3518" s="2">
        <v>4.1666666666666664E-2</v>
      </c>
      <c r="N3518">
        <f>SensorHistory___Full_January_1_1[[#This Row],[X_Frequenxy_Hz]]*60</f>
        <v>0</v>
      </c>
      <c r="O3518">
        <f>SensorHistory___Full_January_1_1[[#This Row],[Y_Frequenxy_Hz]]*60</f>
        <v>0</v>
      </c>
      <c r="P3518">
        <f>SensorHistory___Full_January_1_1[[#This Row],[Z_Frequenxy_Hz]]*60</f>
        <v>0</v>
      </c>
    </row>
    <row r="3519" spans="1:16" x14ac:dyDescent="0.3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100</v>
      </c>
      <c r="I3519">
        <v>82</v>
      </c>
      <c r="J3519">
        <v>3.08</v>
      </c>
      <c r="K3519" t="s">
        <v>13</v>
      </c>
      <c r="L3519" s="1">
        <v>46048</v>
      </c>
      <c r="M3519" s="2">
        <v>3.4722222222222224E-2</v>
      </c>
      <c r="N3519">
        <f>SensorHistory___Full_January_1_1[[#This Row],[X_Frequenxy_Hz]]*60</f>
        <v>0</v>
      </c>
      <c r="O3519">
        <f>SensorHistory___Full_January_1_1[[#This Row],[Y_Frequenxy_Hz]]*60</f>
        <v>0</v>
      </c>
      <c r="P3519">
        <f>SensorHistory___Full_January_1_1[[#This Row],[Z_Frequenxy_Hz]]*60</f>
        <v>0</v>
      </c>
    </row>
    <row r="3520" spans="1:16" x14ac:dyDescent="0.3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100</v>
      </c>
      <c r="I3520">
        <v>82</v>
      </c>
      <c r="J3520">
        <v>3.08</v>
      </c>
      <c r="K3520" t="s">
        <v>13</v>
      </c>
      <c r="L3520" s="1">
        <v>46048</v>
      </c>
      <c r="M3520" s="2">
        <v>2.7777777777777776E-2</v>
      </c>
      <c r="N3520">
        <f>SensorHistory___Full_January_1_1[[#This Row],[X_Frequenxy_Hz]]*60</f>
        <v>0</v>
      </c>
      <c r="O3520">
        <f>SensorHistory___Full_January_1_1[[#This Row],[Y_Frequenxy_Hz]]*60</f>
        <v>0</v>
      </c>
      <c r="P3520">
        <f>SensorHistory___Full_January_1_1[[#This Row],[Z_Frequenxy_Hz]]*60</f>
        <v>0</v>
      </c>
    </row>
    <row r="3521" spans="1:16" x14ac:dyDescent="0.3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100</v>
      </c>
      <c r="I3521">
        <v>81</v>
      </c>
      <c r="J3521">
        <v>3.08</v>
      </c>
      <c r="K3521" t="s">
        <v>13</v>
      </c>
      <c r="L3521" s="1">
        <v>46048</v>
      </c>
      <c r="M3521" s="2">
        <v>2.0833333333333332E-2</v>
      </c>
      <c r="N3521">
        <f>SensorHistory___Full_January_1_1[[#This Row],[X_Frequenxy_Hz]]*60</f>
        <v>0</v>
      </c>
      <c r="O3521">
        <f>SensorHistory___Full_January_1_1[[#This Row],[Y_Frequenxy_Hz]]*60</f>
        <v>0</v>
      </c>
      <c r="P3521">
        <f>SensorHistory___Full_January_1_1[[#This Row],[Z_Frequenxy_Hz]]*60</f>
        <v>0</v>
      </c>
    </row>
    <row r="3522" spans="1:16" x14ac:dyDescent="0.3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100</v>
      </c>
      <c r="I3522">
        <v>84</v>
      </c>
      <c r="J3522">
        <v>3.08</v>
      </c>
      <c r="K3522" t="s">
        <v>13</v>
      </c>
      <c r="L3522" s="1">
        <v>46048</v>
      </c>
      <c r="M3522" s="2">
        <v>1.3888888888888888E-2</v>
      </c>
      <c r="N3522">
        <f>SensorHistory___Full_January_1_1[[#This Row],[X_Frequenxy_Hz]]*60</f>
        <v>0</v>
      </c>
      <c r="O3522">
        <f>SensorHistory___Full_January_1_1[[#This Row],[Y_Frequenxy_Hz]]*60</f>
        <v>0</v>
      </c>
      <c r="P3522">
        <f>SensorHistory___Full_January_1_1[[#This Row],[Z_Frequenxy_Hz]]*60</f>
        <v>0</v>
      </c>
    </row>
    <row r="3523" spans="1:16" x14ac:dyDescent="0.3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100</v>
      </c>
      <c r="I3523">
        <v>84</v>
      </c>
      <c r="J3523">
        <v>3.08</v>
      </c>
      <c r="K3523" t="s">
        <v>13</v>
      </c>
      <c r="L3523" s="1">
        <v>46048</v>
      </c>
      <c r="M3523" s="2">
        <v>6.9444444444444441E-3</v>
      </c>
      <c r="N3523">
        <f>SensorHistory___Full_January_1_1[[#This Row],[X_Frequenxy_Hz]]*60</f>
        <v>0</v>
      </c>
      <c r="O3523">
        <f>SensorHistory___Full_January_1_1[[#This Row],[Y_Frequenxy_Hz]]*60</f>
        <v>0</v>
      </c>
      <c r="P3523">
        <f>SensorHistory___Full_January_1_1[[#This Row],[Z_Frequenxy_Hz]]*60</f>
        <v>0</v>
      </c>
    </row>
    <row r="3524" spans="1:16" x14ac:dyDescent="0.3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100</v>
      </c>
      <c r="I3524">
        <v>82</v>
      </c>
      <c r="J3524">
        <v>3.08</v>
      </c>
      <c r="K3524" t="s">
        <v>13</v>
      </c>
      <c r="L3524" s="1">
        <v>46048</v>
      </c>
      <c r="M3524" s="2">
        <v>0</v>
      </c>
      <c r="N3524">
        <f>SensorHistory___Full_January_1_1[[#This Row],[X_Frequenxy_Hz]]*60</f>
        <v>0</v>
      </c>
      <c r="O3524">
        <f>SensorHistory___Full_January_1_1[[#This Row],[Y_Frequenxy_Hz]]*60</f>
        <v>0</v>
      </c>
      <c r="P3524">
        <f>SensorHistory___Full_January_1_1[[#This Row],[Z_Frequenxy_Hz]]*60</f>
        <v>0</v>
      </c>
    </row>
    <row r="3525" spans="1:16" x14ac:dyDescent="0.3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100</v>
      </c>
      <c r="I3525">
        <v>83</v>
      </c>
      <c r="J3525">
        <v>3.08</v>
      </c>
      <c r="K3525" t="s">
        <v>13</v>
      </c>
      <c r="L3525" s="1">
        <v>46047</v>
      </c>
      <c r="M3525" s="2">
        <v>0.99305555555555558</v>
      </c>
      <c r="N3525">
        <f>SensorHistory___Full_January_1_1[[#This Row],[X_Frequenxy_Hz]]*60</f>
        <v>0</v>
      </c>
      <c r="O3525">
        <f>SensorHistory___Full_January_1_1[[#This Row],[Y_Frequenxy_Hz]]*60</f>
        <v>0</v>
      </c>
      <c r="P3525">
        <f>SensorHistory___Full_January_1_1[[#This Row],[Z_Frequenxy_Hz]]*60</f>
        <v>0</v>
      </c>
    </row>
    <row r="3526" spans="1:16" x14ac:dyDescent="0.3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100</v>
      </c>
      <c r="I3526">
        <v>85</v>
      </c>
      <c r="J3526">
        <v>3.07</v>
      </c>
      <c r="K3526" t="s">
        <v>13</v>
      </c>
      <c r="L3526" s="1">
        <v>46047</v>
      </c>
      <c r="M3526" s="2">
        <v>0.98611111111111116</v>
      </c>
      <c r="N3526">
        <f>SensorHistory___Full_January_1_1[[#This Row],[X_Frequenxy_Hz]]*60</f>
        <v>0</v>
      </c>
      <c r="O3526">
        <f>SensorHistory___Full_January_1_1[[#This Row],[Y_Frequenxy_Hz]]*60</f>
        <v>0</v>
      </c>
      <c r="P3526">
        <f>SensorHistory___Full_January_1_1[[#This Row],[Z_Frequenxy_Hz]]*60</f>
        <v>0</v>
      </c>
    </row>
    <row r="3527" spans="1:16" x14ac:dyDescent="0.3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100</v>
      </c>
      <c r="I3527">
        <v>78</v>
      </c>
      <c r="J3527">
        <v>3.08</v>
      </c>
      <c r="K3527" t="s">
        <v>13</v>
      </c>
      <c r="L3527" s="1">
        <v>46047</v>
      </c>
      <c r="M3527" s="2">
        <v>0.97916666666666663</v>
      </c>
      <c r="N3527">
        <f>SensorHistory___Full_January_1_1[[#This Row],[X_Frequenxy_Hz]]*60</f>
        <v>0</v>
      </c>
      <c r="O3527">
        <f>SensorHistory___Full_January_1_1[[#This Row],[Y_Frequenxy_Hz]]*60</f>
        <v>0</v>
      </c>
      <c r="P3527">
        <f>SensorHistory___Full_January_1_1[[#This Row],[Z_Frequenxy_Hz]]*60</f>
        <v>0</v>
      </c>
    </row>
    <row r="3528" spans="1:16" x14ac:dyDescent="0.3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100</v>
      </c>
      <c r="I3528">
        <v>83</v>
      </c>
      <c r="J3528">
        <v>3.08</v>
      </c>
      <c r="K3528" t="s">
        <v>13</v>
      </c>
      <c r="L3528" s="1">
        <v>46047</v>
      </c>
      <c r="M3528" s="2">
        <v>0.97222222222222221</v>
      </c>
      <c r="N3528">
        <f>SensorHistory___Full_January_1_1[[#This Row],[X_Frequenxy_Hz]]*60</f>
        <v>0</v>
      </c>
      <c r="O3528">
        <f>SensorHistory___Full_January_1_1[[#This Row],[Y_Frequenxy_Hz]]*60</f>
        <v>0</v>
      </c>
      <c r="P3528">
        <f>SensorHistory___Full_January_1_1[[#This Row],[Z_Frequenxy_Hz]]*60</f>
        <v>0</v>
      </c>
    </row>
    <row r="3529" spans="1:16" x14ac:dyDescent="0.3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100</v>
      </c>
      <c r="I3529">
        <v>84</v>
      </c>
      <c r="J3529">
        <v>3.08</v>
      </c>
      <c r="K3529" t="s">
        <v>13</v>
      </c>
      <c r="L3529" s="1">
        <v>46047</v>
      </c>
      <c r="M3529" s="2">
        <v>0.96527777777777779</v>
      </c>
      <c r="N3529">
        <f>SensorHistory___Full_January_1_1[[#This Row],[X_Frequenxy_Hz]]*60</f>
        <v>0</v>
      </c>
      <c r="O3529">
        <f>SensorHistory___Full_January_1_1[[#This Row],[Y_Frequenxy_Hz]]*60</f>
        <v>0</v>
      </c>
      <c r="P3529">
        <f>SensorHistory___Full_January_1_1[[#This Row],[Z_Frequenxy_Hz]]*60</f>
        <v>0</v>
      </c>
    </row>
    <row r="3530" spans="1:16" x14ac:dyDescent="0.3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100</v>
      </c>
      <c r="I3530">
        <v>85</v>
      </c>
      <c r="J3530">
        <v>3.08</v>
      </c>
      <c r="K3530" t="s">
        <v>13</v>
      </c>
      <c r="L3530" s="1">
        <v>46047</v>
      </c>
      <c r="M3530" s="2">
        <v>0.95833333333333337</v>
      </c>
      <c r="N3530">
        <f>SensorHistory___Full_January_1_1[[#This Row],[X_Frequenxy_Hz]]*60</f>
        <v>0</v>
      </c>
      <c r="O3530">
        <f>SensorHistory___Full_January_1_1[[#This Row],[Y_Frequenxy_Hz]]*60</f>
        <v>0</v>
      </c>
      <c r="P3530">
        <f>SensorHistory___Full_January_1_1[[#This Row],[Z_Frequenxy_Hz]]*60</f>
        <v>0</v>
      </c>
    </row>
    <row r="3531" spans="1:16" x14ac:dyDescent="0.3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100</v>
      </c>
      <c r="I3531">
        <v>84</v>
      </c>
      <c r="J3531">
        <v>3.08</v>
      </c>
      <c r="K3531" t="s">
        <v>13</v>
      </c>
      <c r="L3531" s="1">
        <v>46047</v>
      </c>
      <c r="M3531" s="2">
        <v>0.95138888888888884</v>
      </c>
      <c r="N3531">
        <f>SensorHistory___Full_January_1_1[[#This Row],[X_Frequenxy_Hz]]*60</f>
        <v>0</v>
      </c>
      <c r="O3531">
        <f>SensorHistory___Full_January_1_1[[#This Row],[Y_Frequenxy_Hz]]*60</f>
        <v>0</v>
      </c>
      <c r="P3531">
        <f>SensorHistory___Full_January_1_1[[#This Row],[Z_Frequenxy_Hz]]*60</f>
        <v>0</v>
      </c>
    </row>
    <row r="3532" spans="1:16" x14ac:dyDescent="0.3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100</v>
      </c>
      <c r="I3532">
        <v>86</v>
      </c>
      <c r="J3532">
        <v>3.08</v>
      </c>
      <c r="K3532" t="s">
        <v>13</v>
      </c>
      <c r="L3532" s="1">
        <v>46047</v>
      </c>
      <c r="M3532" s="2">
        <v>0.94444444444444442</v>
      </c>
      <c r="N3532">
        <f>SensorHistory___Full_January_1_1[[#This Row],[X_Frequenxy_Hz]]*60</f>
        <v>0</v>
      </c>
      <c r="O3532">
        <f>SensorHistory___Full_January_1_1[[#This Row],[Y_Frequenxy_Hz]]*60</f>
        <v>0</v>
      </c>
      <c r="P3532">
        <f>SensorHistory___Full_January_1_1[[#This Row],[Z_Frequenxy_Hz]]*60</f>
        <v>0</v>
      </c>
    </row>
    <row r="3533" spans="1:16" x14ac:dyDescent="0.3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100</v>
      </c>
      <c r="I3533">
        <v>84</v>
      </c>
      <c r="J3533">
        <v>3.08</v>
      </c>
      <c r="K3533" t="s">
        <v>13</v>
      </c>
      <c r="L3533" s="1">
        <v>46047</v>
      </c>
      <c r="M3533" s="2">
        <v>0.9375</v>
      </c>
      <c r="N3533">
        <f>SensorHistory___Full_January_1_1[[#This Row],[X_Frequenxy_Hz]]*60</f>
        <v>0</v>
      </c>
      <c r="O3533">
        <f>SensorHistory___Full_January_1_1[[#This Row],[Y_Frequenxy_Hz]]*60</f>
        <v>0</v>
      </c>
      <c r="P3533">
        <f>SensorHistory___Full_January_1_1[[#This Row],[Z_Frequenxy_Hz]]*60</f>
        <v>0</v>
      </c>
    </row>
    <row r="3534" spans="1:16" x14ac:dyDescent="0.3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100</v>
      </c>
      <c r="I3534">
        <v>83</v>
      </c>
      <c r="J3534">
        <v>3.07</v>
      </c>
      <c r="K3534" t="s">
        <v>13</v>
      </c>
      <c r="L3534" s="1">
        <v>46047</v>
      </c>
      <c r="M3534" s="2">
        <v>0.93055555555555558</v>
      </c>
      <c r="N3534">
        <f>SensorHistory___Full_January_1_1[[#This Row],[X_Frequenxy_Hz]]*60</f>
        <v>0</v>
      </c>
      <c r="O3534">
        <f>SensorHistory___Full_January_1_1[[#This Row],[Y_Frequenxy_Hz]]*60</f>
        <v>0</v>
      </c>
      <c r="P3534">
        <f>SensorHistory___Full_January_1_1[[#This Row],[Z_Frequenxy_Hz]]*60</f>
        <v>0</v>
      </c>
    </row>
    <row r="3535" spans="1:16" x14ac:dyDescent="0.3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100</v>
      </c>
      <c r="I3535">
        <v>84</v>
      </c>
      <c r="J3535">
        <v>3.08</v>
      </c>
      <c r="K3535" t="s">
        <v>13</v>
      </c>
      <c r="L3535" s="1">
        <v>46047</v>
      </c>
      <c r="M3535" s="2">
        <v>0.92361111111111116</v>
      </c>
      <c r="N3535">
        <f>SensorHistory___Full_January_1_1[[#This Row],[X_Frequenxy_Hz]]*60</f>
        <v>0</v>
      </c>
      <c r="O3535">
        <f>SensorHistory___Full_January_1_1[[#This Row],[Y_Frequenxy_Hz]]*60</f>
        <v>0</v>
      </c>
      <c r="P3535">
        <f>SensorHistory___Full_January_1_1[[#This Row],[Z_Frequenxy_Hz]]*60</f>
        <v>0</v>
      </c>
    </row>
    <row r="3536" spans="1:16" x14ac:dyDescent="0.3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100</v>
      </c>
      <c r="I3536">
        <v>85</v>
      </c>
      <c r="J3536">
        <v>3.08</v>
      </c>
      <c r="K3536" t="s">
        <v>13</v>
      </c>
      <c r="L3536" s="1">
        <v>46047</v>
      </c>
      <c r="M3536" s="2">
        <v>0.91666666666666663</v>
      </c>
      <c r="N3536">
        <f>SensorHistory___Full_January_1_1[[#This Row],[X_Frequenxy_Hz]]*60</f>
        <v>0</v>
      </c>
      <c r="O3536">
        <f>SensorHistory___Full_January_1_1[[#This Row],[Y_Frequenxy_Hz]]*60</f>
        <v>0</v>
      </c>
      <c r="P3536">
        <f>SensorHistory___Full_January_1_1[[#This Row],[Z_Frequenxy_Hz]]*60</f>
        <v>0</v>
      </c>
    </row>
    <row r="3537" spans="1:16" x14ac:dyDescent="0.3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100</v>
      </c>
      <c r="I3537">
        <v>85</v>
      </c>
      <c r="J3537">
        <v>3.08</v>
      </c>
      <c r="K3537" t="s">
        <v>13</v>
      </c>
      <c r="L3537" s="1">
        <v>46047</v>
      </c>
      <c r="M3537" s="2">
        <v>0.90972222222222221</v>
      </c>
      <c r="N3537">
        <f>SensorHistory___Full_January_1_1[[#This Row],[X_Frequenxy_Hz]]*60</f>
        <v>0</v>
      </c>
      <c r="O3537">
        <f>SensorHistory___Full_January_1_1[[#This Row],[Y_Frequenxy_Hz]]*60</f>
        <v>0</v>
      </c>
      <c r="P3537">
        <f>SensorHistory___Full_January_1_1[[#This Row],[Z_Frequenxy_Hz]]*60</f>
        <v>0</v>
      </c>
    </row>
    <row r="3538" spans="1:16" x14ac:dyDescent="0.3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100</v>
      </c>
      <c r="I3538">
        <v>86</v>
      </c>
      <c r="J3538">
        <v>3.08</v>
      </c>
      <c r="K3538" t="s">
        <v>13</v>
      </c>
      <c r="L3538" s="1">
        <v>46047</v>
      </c>
      <c r="M3538" s="2">
        <v>0.90277777777777779</v>
      </c>
      <c r="N3538">
        <f>SensorHistory___Full_January_1_1[[#This Row],[X_Frequenxy_Hz]]*60</f>
        <v>0</v>
      </c>
      <c r="O3538">
        <f>SensorHistory___Full_January_1_1[[#This Row],[Y_Frequenxy_Hz]]*60</f>
        <v>0</v>
      </c>
      <c r="P3538">
        <f>SensorHistory___Full_January_1_1[[#This Row],[Z_Frequenxy_Hz]]*60</f>
        <v>0</v>
      </c>
    </row>
    <row r="3539" spans="1:16" x14ac:dyDescent="0.3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100</v>
      </c>
      <c r="I3539">
        <v>84</v>
      </c>
      <c r="J3539">
        <v>3.08</v>
      </c>
      <c r="K3539" t="s">
        <v>13</v>
      </c>
      <c r="L3539" s="1">
        <v>46047</v>
      </c>
      <c r="M3539" s="2">
        <v>0.89583333333333337</v>
      </c>
      <c r="N3539">
        <f>SensorHistory___Full_January_1_1[[#This Row],[X_Frequenxy_Hz]]*60</f>
        <v>0</v>
      </c>
      <c r="O3539">
        <f>SensorHistory___Full_January_1_1[[#This Row],[Y_Frequenxy_Hz]]*60</f>
        <v>0</v>
      </c>
      <c r="P3539">
        <f>SensorHistory___Full_January_1_1[[#This Row],[Z_Frequenxy_Hz]]*60</f>
        <v>0</v>
      </c>
    </row>
    <row r="3540" spans="1:16" x14ac:dyDescent="0.3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100</v>
      </c>
      <c r="I3540">
        <v>85</v>
      </c>
      <c r="J3540">
        <v>3.08</v>
      </c>
      <c r="K3540" t="s">
        <v>13</v>
      </c>
      <c r="L3540" s="1">
        <v>46047</v>
      </c>
      <c r="M3540" s="2">
        <v>0.88888888888888884</v>
      </c>
      <c r="N3540">
        <f>SensorHistory___Full_January_1_1[[#This Row],[X_Frequenxy_Hz]]*60</f>
        <v>0</v>
      </c>
      <c r="O3540">
        <f>SensorHistory___Full_January_1_1[[#This Row],[Y_Frequenxy_Hz]]*60</f>
        <v>0</v>
      </c>
      <c r="P3540">
        <f>SensorHistory___Full_January_1_1[[#This Row],[Z_Frequenxy_Hz]]*60</f>
        <v>0</v>
      </c>
    </row>
    <row r="3541" spans="1:16" x14ac:dyDescent="0.3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100</v>
      </c>
      <c r="I3541">
        <v>84</v>
      </c>
      <c r="J3541">
        <v>3.08</v>
      </c>
      <c r="K3541" t="s">
        <v>13</v>
      </c>
      <c r="L3541" s="1">
        <v>46047</v>
      </c>
      <c r="M3541" s="2">
        <v>0.88194444444444442</v>
      </c>
      <c r="N3541">
        <f>SensorHistory___Full_January_1_1[[#This Row],[X_Frequenxy_Hz]]*60</f>
        <v>0</v>
      </c>
      <c r="O3541">
        <f>SensorHistory___Full_January_1_1[[#This Row],[Y_Frequenxy_Hz]]*60</f>
        <v>0</v>
      </c>
      <c r="P3541">
        <f>SensorHistory___Full_January_1_1[[#This Row],[Z_Frequenxy_Hz]]*60</f>
        <v>0</v>
      </c>
    </row>
    <row r="3542" spans="1:16" x14ac:dyDescent="0.35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100</v>
      </c>
      <c r="I3542">
        <v>85</v>
      </c>
      <c r="J3542">
        <v>3.08</v>
      </c>
      <c r="K3542" t="s">
        <v>13</v>
      </c>
      <c r="L3542" s="1">
        <v>46047</v>
      </c>
      <c r="M3542" s="2">
        <v>0.875</v>
      </c>
      <c r="N3542">
        <f>SensorHistory___Full_January_1_1[[#This Row],[X_Frequenxy_Hz]]*60</f>
        <v>0</v>
      </c>
      <c r="O3542">
        <f>SensorHistory___Full_January_1_1[[#This Row],[Y_Frequenxy_Hz]]*60</f>
        <v>0</v>
      </c>
      <c r="P3542">
        <f>SensorHistory___Full_January_1_1[[#This Row],[Z_Frequenxy_Hz]]*60</f>
        <v>0</v>
      </c>
    </row>
    <row r="3543" spans="1:16" x14ac:dyDescent="0.3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100</v>
      </c>
      <c r="I3543">
        <v>84</v>
      </c>
      <c r="J3543">
        <v>3.08</v>
      </c>
      <c r="K3543" t="s">
        <v>13</v>
      </c>
      <c r="L3543" s="1">
        <v>46047</v>
      </c>
      <c r="M3543" s="2">
        <v>0.86805555555555558</v>
      </c>
      <c r="N3543">
        <f>SensorHistory___Full_January_1_1[[#This Row],[X_Frequenxy_Hz]]*60</f>
        <v>0</v>
      </c>
      <c r="O3543">
        <f>SensorHistory___Full_January_1_1[[#This Row],[Y_Frequenxy_Hz]]*60</f>
        <v>0</v>
      </c>
      <c r="P3543">
        <f>SensorHistory___Full_January_1_1[[#This Row],[Z_Frequenxy_Hz]]*60</f>
        <v>0</v>
      </c>
    </row>
    <row r="3544" spans="1:16" x14ac:dyDescent="0.3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100</v>
      </c>
      <c r="I3544">
        <v>82</v>
      </c>
      <c r="J3544">
        <v>3.08</v>
      </c>
      <c r="K3544" t="s">
        <v>13</v>
      </c>
      <c r="L3544" s="1">
        <v>46047</v>
      </c>
      <c r="M3544" s="2">
        <v>0.86111111111111116</v>
      </c>
      <c r="N3544">
        <f>SensorHistory___Full_January_1_1[[#This Row],[X_Frequenxy_Hz]]*60</f>
        <v>0</v>
      </c>
      <c r="O3544">
        <f>SensorHistory___Full_January_1_1[[#This Row],[Y_Frequenxy_Hz]]*60</f>
        <v>0</v>
      </c>
      <c r="P3544">
        <f>SensorHistory___Full_January_1_1[[#This Row],[Z_Frequenxy_Hz]]*60</f>
        <v>0</v>
      </c>
    </row>
    <row r="3545" spans="1:16" x14ac:dyDescent="0.3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100</v>
      </c>
      <c r="I3545">
        <v>84</v>
      </c>
      <c r="J3545">
        <v>3.08</v>
      </c>
      <c r="K3545" t="s">
        <v>13</v>
      </c>
      <c r="L3545" s="1">
        <v>46047</v>
      </c>
      <c r="M3545" s="2">
        <v>0.85416666666666663</v>
      </c>
      <c r="N3545">
        <f>SensorHistory___Full_January_1_1[[#This Row],[X_Frequenxy_Hz]]*60</f>
        <v>0</v>
      </c>
      <c r="O3545">
        <f>SensorHistory___Full_January_1_1[[#This Row],[Y_Frequenxy_Hz]]*60</f>
        <v>0</v>
      </c>
      <c r="P3545">
        <f>SensorHistory___Full_January_1_1[[#This Row],[Z_Frequenxy_Hz]]*60</f>
        <v>0</v>
      </c>
    </row>
    <row r="3546" spans="1:16" x14ac:dyDescent="0.3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100</v>
      </c>
      <c r="I3546">
        <v>84</v>
      </c>
      <c r="J3546">
        <v>3.08</v>
      </c>
      <c r="K3546" t="s">
        <v>13</v>
      </c>
      <c r="L3546" s="1">
        <v>46047</v>
      </c>
      <c r="M3546" s="2">
        <v>0.84722222222222221</v>
      </c>
      <c r="N3546">
        <f>SensorHistory___Full_January_1_1[[#This Row],[X_Frequenxy_Hz]]*60</f>
        <v>0</v>
      </c>
      <c r="O3546">
        <f>SensorHistory___Full_January_1_1[[#This Row],[Y_Frequenxy_Hz]]*60</f>
        <v>0</v>
      </c>
      <c r="P3546">
        <f>SensorHistory___Full_January_1_1[[#This Row],[Z_Frequenxy_Hz]]*60</f>
        <v>0</v>
      </c>
    </row>
    <row r="3547" spans="1:16" x14ac:dyDescent="0.3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100</v>
      </c>
      <c r="I3547">
        <v>73</v>
      </c>
      <c r="J3547">
        <v>3.08</v>
      </c>
      <c r="K3547" t="s">
        <v>13</v>
      </c>
      <c r="L3547" s="1">
        <v>46047</v>
      </c>
      <c r="M3547" s="2">
        <v>0.84027777777777779</v>
      </c>
      <c r="N3547">
        <f>SensorHistory___Full_January_1_1[[#This Row],[X_Frequenxy_Hz]]*60</f>
        <v>0</v>
      </c>
      <c r="O3547">
        <f>SensorHistory___Full_January_1_1[[#This Row],[Y_Frequenxy_Hz]]*60</f>
        <v>0</v>
      </c>
      <c r="P3547">
        <f>SensorHistory___Full_January_1_1[[#This Row],[Z_Frequenxy_Hz]]*60</f>
        <v>0</v>
      </c>
    </row>
    <row r="3548" spans="1:16" x14ac:dyDescent="0.3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100</v>
      </c>
      <c r="I3548">
        <v>82</v>
      </c>
      <c r="J3548">
        <v>3.08</v>
      </c>
      <c r="K3548" t="s">
        <v>13</v>
      </c>
      <c r="L3548" s="1">
        <v>46047</v>
      </c>
      <c r="M3548" s="2">
        <v>0.83333333333333337</v>
      </c>
      <c r="N3548">
        <f>SensorHistory___Full_January_1_1[[#This Row],[X_Frequenxy_Hz]]*60</f>
        <v>0</v>
      </c>
      <c r="O3548">
        <f>SensorHistory___Full_January_1_1[[#This Row],[Y_Frequenxy_Hz]]*60</f>
        <v>0</v>
      </c>
      <c r="P3548">
        <f>SensorHistory___Full_January_1_1[[#This Row],[Z_Frequenxy_Hz]]*60</f>
        <v>0</v>
      </c>
    </row>
    <row r="3549" spans="1:16" x14ac:dyDescent="0.3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100</v>
      </c>
      <c r="I3549">
        <v>80</v>
      </c>
      <c r="J3549">
        <v>3.08</v>
      </c>
      <c r="K3549" t="s">
        <v>13</v>
      </c>
      <c r="L3549" s="1">
        <v>46047</v>
      </c>
      <c r="M3549" s="2">
        <v>0.82638888888888884</v>
      </c>
      <c r="N3549">
        <f>SensorHistory___Full_January_1_1[[#This Row],[X_Frequenxy_Hz]]*60</f>
        <v>0</v>
      </c>
      <c r="O3549">
        <f>SensorHistory___Full_January_1_1[[#This Row],[Y_Frequenxy_Hz]]*60</f>
        <v>0</v>
      </c>
      <c r="P3549">
        <f>SensorHistory___Full_January_1_1[[#This Row],[Z_Frequenxy_Hz]]*60</f>
        <v>0</v>
      </c>
    </row>
    <row r="3550" spans="1:16" x14ac:dyDescent="0.3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100</v>
      </c>
      <c r="I3550">
        <v>80</v>
      </c>
      <c r="J3550">
        <v>3.08</v>
      </c>
      <c r="K3550" t="s">
        <v>13</v>
      </c>
      <c r="L3550" s="1">
        <v>46047</v>
      </c>
      <c r="M3550" s="2">
        <v>0.81944444444444442</v>
      </c>
      <c r="N3550">
        <f>SensorHistory___Full_January_1_1[[#This Row],[X_Frequenxy_Hz]]*60</f>
        <v>0</v>
      </c>
      <c r="O3550">
        <f>SensorHistory___Full_January_1_1[[#This Row],[Y_Frequenxy_Hz]]*60</f>
        <v>0</v>
      </c>
      <c r="P3550">
        <f>SensorHistory___Full_January_1_1[[#This Row],[Z_Frequenxy_Hz]]*60</f>
        <v>0</v>
      </c>
    </row>
    <row r="3551" spans="1:16" x14ac:dyDescent="0.3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100</v>
      </c>
      <c r="I3551">
        <v>80</v>
      </c>
      <c r="J3551">
        <v>3.08</v>
      </c>
      <c r="K3551" t="s">
        <v>13</v>
      </c>
      <c r="L3551" s="1">
        <v>46047</v>
      </c>
      <c r="M3551" s="2">
        <v>0.8125</v>
      </c>
      <c r="N3551">
        <f>SensorHistory___Full_January_1_1[[#This Row],[X_Frequenxy_Hz]]*60</f>
        <v>0</v>
      </c>
      <c r="O3551">
        <f>SensorHistory___Full_January_1_1[[#This Row],[Y_Frequenxy_Hz]]*60</f>
        <v>0</v>
      </c>
      <c r="P3551">
        <f>SensorHistory___Full_January_1_1[[#This Row],[Z_Frequenxy_Hz]]*60</f>
        <v>0</v>
      </c>
    </row>
    <row r="3552" spans="1:16" x14ac:dyDescent="0.3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100</v>
      </c>
      <c r="I3552">
        <v>81</v>
      </c>
      <c r="J3552">
        <v>3.08</v>
      </c>
      <c r="K3552" t="s">
        <v>13</v>
      </c>
      <c r="L3552" s="1">
        <v>46047</v>
      </c>
      <c r="M3552" s="2">
        <v>0.80555555555555558</v>
      </c>
      <c r="N3552">
        <f>SensorHistory___Full_January_1_1[[#This Row],[X_Frequenxy_Hz]]*60</f>
        <v>0</v>
      </c>
      <c r="O3552">
        <f>SensorHistory___Full_January_1_1[[#This Row],[Y_Frequenxy_Hz]]*60</f>
        <v>0</v>
      </c>
      <c r="P3552">
        <f>SensorHistory___Full_January_1_1[[#This Row],[Z_Frequenxy_Hz]]*60</f>
        <v>0</v>
      </c>
    </row>
    <row r="3553" spans="1:16" x14ac:dyDescent="0.3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100</v>
      </c>
      <c r="I3553">
        <v>79</v>
      </c>
      <c r="J3553">
        <v>3.08</v>
      </c>
      <c r="K3553" t="s">
        <v>13</v>
      </c>
      <c r="L3553" s="1">
        <v>46047</v>
      </c>
      <c r="M3553" s="2">
        <v>0.79861111111111116</v>
      </c>
      <c r="N3553">
        <f>SensorHistory___Full_January_1_1[[#This Row],[X_Frequenxy_Hz]]*60</f>
        <v>0</v>
      </c>
      <c r="O3553">
        <f>SensorHistory___Full_January_1_1[[#This Row],[Y_Frequenxy_Hz]]*60</f>
        <v>0</v>
      </c>
      <c r="P3553">
        <f>SensorHistory___Full_January_1_1[[#This Row],[Z_Frequenxy_Hz]]*60</f>
        <v>0</v>
      </c>
    </row>
    <row r="3554" spans="1:16" x14ac:dyDescent="0.3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100</v>
      </c>
      <c r="I3554">
        <v>77</v>
      </c>
      <c r="J3554">
        <v>3.08</v>
      </c>
      <c r="K3554" t="s">
        <v>13</v>
      </c>
      <c r="L3554" s="1">
        <v>46047</v>
      </c>
      <c r="M3554" s="2">
        <v>0.79166666666666663</v>
      </c>
      <c r="N3554">
        <f>SensorHistory___Full_January_1_1[[#This Row],[X_Frequenxy_Hz]]*60</f>
        <v>0</v>
      </c>
      <c r="O3554">
        <f>SensorHistory___Full_January_1_1[[#This Row],[Y_Frequenxy_Hz]]*60</f>
        <v>0</v>
      </c>
      <c r="P3554">
        <f>SensorHistory___Full_January_1_1[[#This Row],[Z_Frequenxy_Hz]]*60</f>
        <v>0</v>
      </c>
    </row>
    <row r="3555" spans="1:16" x14ac:dyDescent="0.3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100</v>
      </c>
      <c r="I3555">
        <v>81</v>
      </c>
      <c r="J3555">
        <v>3.08</v>
      </c>
      <c r="K3555" t="s">
        <v>14</v>
      </c>
      <c r="L3555" s="1">
        <v>46047</v>
      </c>
      <c r="M3555" s="2">
        <v>0.78472222222222221</v>
      </c>
      <c r="N3555">
        <f>SensorHistory___Full_January_1_1[[#This Row],[X_Frequenxy_Hz]]*60</f>
        <v>0</v>
      </c>
      <c r="O3555">
        <f>SensorHistory___Full_January_1_1[[#This Row],[Y_Frequenxy_Hz]]*60</f>
        <v>0</v>
      </c>
      <c r="P3555">
        <f>SensorHistory___Full_January_1_1[[#This Row],[Z_Frequenxy_Hz]]*60</f>
        <v>0</v>
      </c>
    </row>
    <row r="3556" spans="1:16" x14ac:dyDescent="0.3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100</v>
      </c>
      <c r="I3556">
        <v>80</v>
      </c>
      <c r="J3556">
        <v>3.08</v>
      </c>
      <c r="K3556" t="s">
        <v>14</v>
      </c>
      <c r="L3556" s="1">
        <v>46047</v>
      </c>
      <c r="M3556" s="2">
        <v>0.77777777777777779</v>
      </c>
      <c r="N3556">
        <f>SensorHistory___Full_January_1_1[[#This Row],[X_Frequenxy_Hz]]*60</f>
        <v>0</v>
      </c>
      <c r="O3556">
        <f>SensorHistory___Full_January_1_1[[#This Row],[Y_Frequenxy_Hz]]*60</f>
        <v>0</v>
      </c>
      <c r="P3556">
        <f>SensorHistory___Full_January_1_1[[#This Row],[Z_Frequenxy_Hz]]*60</f>
        <v>0</v>
      </c>
    </row>
    <row r="3557" spans="1:16" x14ac:dyDescent="0.3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100</v>
      </c>
      <c r="I3557">
        <v>78</v>
      </c>
      <c r="J3557">
        <v>3.08</v>
      </c>
      <c r="K3557" t="s">
        <v>14</v>
      </c>
      <c r="L3557" s="1">
        <v>46047</v>
      </c>
      <c r="M3557" s="2">
        <v>0.77083333333333337</v>
      </c>
      <c r="N3557">
        <f>SensorHistory___Full_January_1_1[[#This Row],[X_Frequenxy_Hz]]*60</f>
        <v>0</v>
      </c>
      <c r="O3557">
        <f>SensorHistory___Full_January_1_1[[#This Row],[Y_Frequenxy_Hz]]*60</f>
        <v>0</v>
      </c>
      <c r="P3557">
        <f>SensorHistory___Full_January_1_1[[#This Row],[Z_Frequenxy_Hz]]*60</f>
        <v>0</v>
      </c>
    </row>
    <row r="3558" spans="1:16" x14ac:dyDescent="0.3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100</v>
      </c>
      <c r="I3558">
        <v>80</v>
      </c>
      <c r="J3558">
        <v>3.08</v>
      </c>
      <c r="K3558" t="s">
        <v>14</v>
      </c>
      <c r="L3558" s="1">
        <v>46047</v>
      </c>
      <c r="M3558" s="2">
        <v>0.76388888888888884</v>
      </c>
      <c r="N3558">
        <f>SensorHistory___Full_January_1_1[[#This Row],[X_Frequenxy_Hz]]*60</f>
        <v>0</v>
      </c>
      <c r="O3558">
        <f>SensorHistory___Full_January_1_1[[#This Row],[Y_Frequenxy_Hz]]*60</f>
        <v>0</v>
      </c>
      <c r="P3558">
        <f>SensorHistory___Full_January_1_1[[#This Row],[Z_Frequenxy_Hz]]*60</f>
        <v>0</v>
      </c>
    </row>
    <row r="3559" spans="1:16" x14ac:dyDescent="0.3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100</v>
      </c>
      <c r="I3559">
        <v>79</v>
      </c>
      <c r="J3559">
        <v>3.08</v>
      </c>
      <c r="K3559" t="s">
        <v>14</v>
      </c>
      <c r="L3559" s="1">
        <v>46047</v>
      </c>
      <c r="M3559" s="2">
        <v>0.75694444444444442</v>
      </c>
      <c r="N3559">
        <f>SensorHistory___Full_January_1_1[[#This Row],[X_Frequenxy_Hz]]*60</f>
        <v>0</v>
      </c>
      <c r="O3559">
        <f>SensorHistory___Full_January_1_1[[#This Row],[Y_Frequenxy_Hz]]*60</f>
        <v>0</v>
      </c>
      <c r="P3559">
        <f>SensorHistory___Full_January_1_1[[#This Row],[Z_Frequenxy_Hz]]*60</f>
        <v>0</v>
      </c>
    </row>
    <row r="3560" spans="1:16" x14ac:dyDescent="0.3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100</v>
      </c>
      <c r="I3560">
        <v>78</v>
      </c>
      <c r="J3560">
        <v>3.07</v>
      </c>
      <c r="K3560" t="s">
        <v>14</v>
      </c>
      <c r="L3560" s="1">
        <v>46047</v>
      </c>
      <c r="M3560" s="2">
        <v>0.75</v>
      </c>
      <c r="N3560">
        <f>SensorHistory___Full_January_1_1[[#This Row],[X_Frequenxy_Hz]]*60</f>
        <v>0</v>
      </c>
      <c r="O3560">
        <f>SensorHistory___Full_January_1_1[[#This Row],[Y_Frequenxy_Hz]]*60</f>
        <v>0</v>
      </c>
      <c r="P3560">
        <f>SensorHistory___Full_January_1_1[[#This Row],[Z_Frequenxy_Hz]]*60</f>
        <v>0</v>
      </c>
    </row>
    <row r="3561" spans="1:16" x14ac:dyDescent="0.3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100</v>
      </c>
      <c r="I3561">
        <v>81</v>
      </c>
      <c r="J3561">
        <v>3.08</v>
      </c>
      <c r="K3561" t="s">
        <v>14</v>
      </c>
      <c r="L3561" s="1">
        <v>46047</v>
      </c>
      <c r="M3561" s="2">
        <v>0.74305555555555558</v>
      </c>
      <c r="N3561">
        <f>SensorHistory___Full_January_1_1[[#This Row],[X_Frequenxy_Hz]]*60</f>
        <v>0</v>
      </c>
      <c r="O3561">
        <f>SensorHistory___Full_January_1_1[[#This Row],[Y_Frequenxy_Hz]]*60</f>
        <v>0</v>
      </c>
      <c r="P3561">
        <f>SensorHistory___Full_January_1_1[[#This Row],[Z_Frequenxy_Hz]]*60</f>
        <v>0</v>
      </c>
    </row>
    <row r="3562" spans="1:16" x14ac:dyDescent="0.3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100</v>
      </c>
      <c r="I3562">
        <v>80</v>
      </c>
      <c r="J3562">
        <v>3.08</v>
      </c>
      <c r="K3562" t="s">
        <v>14</v>
      </c>
      <c r="L3562" s="1">
        <v>46047</v>
      </c>
      <c r="M3562" s="2">
        <v>0.73611111111111116</v>
      </c>
      <c r="N3562">
        <f>SensorHistory___Full_January_1_1[[#This Row],[X_Frequenxy_Hz]]*60</f>
        <v>0</v>
      </c>
      <c r="O3562">
        <f>SensorHistory___Full_January_1_1[[#This Row],[Y_Frequenxy_Hz]]*60</f>
        <v>0</v>
      </c>
      <c r="P3562">
        <f>SensorHistory___Full_January_1_1[[#This Row],[Z_Frequenxy_Hz]]*60</f>
        <v>0</v>
      </c>
    </row>
    <row r="3563" spans="1:16" x14ac:dyDescent="0.3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100</v>
      </c>
      <c r="I3563">
        <v>78</v>
      </c>
      <c r="J3563">
        <v>3.08</v>
      </c>
      <c r="K3563" t="s">
        <v>14</v>
      </c>
      <c r="L3563" s="1">
        <v>46047</v>
      </c>
      <c r="M3563" s="2">
        <v>0.72916666666666663</v>
      </c>
      <c r="N3563">
        <f>SensorHistory___Full_January_1_1[[#This Row],[X_Frequenxy_Hz]]*60</f>
        <v>0</v>
      </c>
      <c r="O3563">
        <f>SensorHistory___Full_January_1_1[[#This Row],[Y_Frequenxy_Hz]]*60</f>
        <v>0</v>
      </c>
      <c r="P3563">
        <f>SensorHistory___Full_January_1_1[[#This Row],[Z_Frequenxy_Hz]]*60</f>
        <v>0</v>
      </c>
    </row>
    <row r="3564" spans="1:16" x14ac:dyDescent="0.3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100</v>
      </c>
      <c r="I3564">
        <v>81</v>
      </c>
      <c r="J3564">
        <v>3.08</v>
      </c>
      <c r="K3564" t="s">
        <v>14</v>
      </c>
      <c r="L3564" s="1">
        <v>46047</v>
      </c>
      <c r="M3564" s="2">
        <v>0.72222222222222221</v>
      </c>
      <c r="N3564">
        <f>SensorHistory___Full_January_1_1[[#This Row],[X_Frequenxy_Hz]]*60</f>
        <v>0</v>
      </c>
      <c r="O3564">
        <f>SensorHistory___Full_January_1_1[[#This Row],[Y_Frequenxy_Hz]]*60</f>
        <v>0</v>
      </c>
      <c r="P3564">
        <f>SensorHistory___Full_January_1_1[[#This Row],[Z_Frequenxy_Hz]]*60</f>
        <v>0</v>
      </c>
    </row>
    <row r="3565" spans="1:16" x14ac:dyDescent="0.3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100</v>
      </c>
      <c r="I3565">
        <v>79</v>
      </c>
      <c r="J3565">
        <v>3.08</v>
      </c>
      <c r="K3565" t="s">
        <v>14</v>
      </c>
      <c r="L3565" s="1">
        <v>46047</v>
      </c>
      <c r="M3565" s="2">
        <v>0.71527777777777779</v>
      </c>
      <c r="N3565">
        <f>SensorHistory___Full_January_1_1[[#This Row],[X_Frequenxy_Hz]]*60</f>
        <v>0</v>
      </c>
      <c r="O3565">
        <f>SensorHistory___Full_January_1_1[[#This Row],[Y_Frequenxy_Hz]]*60</f>
        <v>0</v>
      </c>
      <c r="P3565">
        <f>SensorHistory___Full_January_1_1[[#This Row],[Z_Frequenxy_Hz]]*60</f>
        <v>0</v>
      </c>
    </row>
    <row r="3566" spans="1:16" x14ac:dyDescent="0.3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100</v>
      </c>
      <c r="I3566">
        <v>79</v>
      </c>
      <c r="J3566">
        <v>3.08</v>
      </c>
      <c r="K3566" t="s">
        <v>14</v>
      </c>
      <c r="L3566" s="1">
        <v>46047</v>
      </c>
      <c r="M3566" s="2">
        <v>0.70833333333333337</v>
      </c>
      <c r="N3566">
        <f>SensorHistory___Full_January_1_1[[#This Row],[X_Frequenxy_Hz]]*60</f>
        <v>0</v>
      </c>
      <c r="O3566">
        <f>SensorHistory___Full_January_1_1[[#This Row],[Y_Frequenxy_Hz]]*60</f>
        <v>0</v>
      </c>
      <c r="P3566">
        <f>SensorHistory___Full_January_1_1[[#This Row],[Z_Frequenxy_Hz]]*60</f>
        <v>0</v>
      </c>
    </row>
    <row r="3567" spans="1:16" x14ac:dyDescent="0.35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100</v>
      </c>
      <c r="I3567">
        <v>79</v>
      </c>
      <c r="J3567">
        <v>3.08</v>
      </c>
      <c r="K3567" t="s">
        <v>14</v>
      </c>
      <c r="L3567" s="1">
        <v>46047</v>
      </c>
      <c r="M3567" s="2">
        <v>0.70138888888888884</v>
      </c>
      <c r="N3567">
        <f>SensorHistory___Full_January_1_1[[#This Row],[X_Frequenxy_Hz]]*60</f>
        <v>0</v>
      </c>
      <c r="O3567">
        <f>SensorHistory___Full_January_1_1[[#This Row],[Y_Frequenxy_Hz]]*60</f>
        <v>0</v>
      </c>
      <c r="P3567">
        <f>SensorHistory___Full_January_1_1[[#This Row],[Z_Frequenxy_Hz]]*60</f>
        <v>0</v>
      </c>
    </row>
    <row r="3568" spans="1:16" x14ac:dyDescent="0.3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100</v>
      </c>
      <c r="I3568">
        <v>79</v>
      </c>
      <c r="J3568">
        <v>3.08</v>
      </c>
      <c r="K3568" t="s">
        <v>14</v>
      </c>
      <c r="L3568" s="1">
        <v>46047</v>
      </c>
      <c r="M3568" s="2">
        <v>0.69444444444444442</v>
      </c>
      <c r="N3568">
        <f>SensorHistory___Full_January_1_1[[#This Row],[X_Frequenxy_Hz]]*60</f>
        <v>0</v>
      </c>
      <c r="O3568">
        <f>SensorHistory___Full_January_1_1[[#This Row],[Y_Frequenxy_Hz]]*60</f>
        <v>0</v>
      </c>
      <c r="P3568">
        <f>SensorHistory___Full_January_1_1[[#This Row],[Z_Frequenxy_Hz]]*60</f>
        <v>0</v>
      </c>
    </row>
    <row r="3569" spans="1:16" x14ac:dyDescent="0.3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100</v>
      </c>
      <c r="I3569">
        <v>78</v>
      </c>
      <c r="J3569">
        <v>3.08</v>
      </c>
      <c r="K3569" t="s">
        <v>14</v>
      </c>
      <c r="L3569" s="1">
        <v>46047</v>
      </c>
      <c r="M3569" s="2">
        <v>0.6875</v>
      </c>
      <c r="N3569">
        <f>SensorHistory___Full_January_1_1[[#This Row],[X_Frequenxy_Hz]]*60</f>
        <v>0</v>
      </c>
      <c r="O3569">
        <f>SensorHistory___Full_January_1_1[[#This Row],[Y_Frequenxy_Hz]]*60</f>
        <v>0</v>
      </c>
      <c r="P3569">
        <f>SensorHistory___Full_January_1_1[[#This Row],[Z_Frequenxy_Hz]]*60</f>
        <v>0</v>
      </c>
    </row>
    <row r="3570" spans="1:16" x14ac:dyDescent="0.3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100</v>
      </c>
      <c r="I3570">
        <v>80</v>
      </c>
      <c r="J3570">
        <v>3.08</v>
      </c>
      <c r="K3570" t="s">
        <v>14</v>
      </c>
      <c r="L3570" s="1">
        <v>46047</v>
      </c>
      <c r="M3570" s="2">
        <v>0.68055555555555558</v>
      </c>
      <c r="N3570">
        <f>SensorHistory___Full_January_1_1[[#This Row],[X_Frequenxy_Hz]]*60</f>
        <v>0</v>
      </c>
      <c r="O3570">
        <f>SensorHistory___Full_January_1_1[[#This Row],[Y_Frequenxy_Hz]]*60</f>
        <v>0</v>
      </c>
      <c r="P3570">
        <f>SensorHistory___Full_January_1_1[[#This Row],[Z_Frequenxy_Hz]]*60</f>
        <v>0</v>
      </c>
    </row>
    <row r="3571" spans="1:16" x14ac:dyDescent="0.3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100</v>
      </c>
      <c r="I3571">
        <v>80</v>
      </c>
      <c r="J3571">
        <v>3.08</v>
      </c>
      <c r="K3571" t="s">
        <v>14</v>
      </c>
      <c r="L3571" s="1">
        <v>46047</v>
      </c>
      <c r="M3571" s="2">
        <v>0.67361111111111116</v>
      </c>
      <c r="N3571">
        <f>SensorHistory___Full_January_1_1[[#This Row],[X_Frequenxy_Hz]]*60</f>
        <v>0</v>
      </c>
      <c r="O3571">
        <f>SensorHistory___Full_January_1_1[[#This Row],[Y_Frequenxy_Hz]]*60</f>
        <v>0</v>
      </c>
      <c r="P3571">
        <f>SensorHistory___Full_January_1_1[[#This Row],[Z_Frequenxy_Hz]]*60</f>
        <v>0</v>
      </c>
    </row>
    <row r="3572" spans="1:16" x14ac:dyDescent="0.3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100</v>
      </c>
      <c r="I3572">
        <v>78</v>
      </c>
      <c r="J3572">
        <v>3.08</v>
      </c>
      <c r="K3572" t="s">
        <v>14</v>
      </c>
      <c r="L3572" s="1">
        <v>46047</v>
      </c>
      <c r="M3572" s="2">
        <v>0.66666666666666663</v>
      </c>
      <c r="N3572">
        <f>SensorHistory___Full_January_1_1[[#This Row],[X_Frequenxy_Hz]]*60</f>
        <v>0</v>
      </c>
      <c r="O3572">
        <f>SensorHistory___Full_January_1_1[[#This Row],[Y_Frequenxy_Hz]]*60</f>
        <v>0</v>
      </c>
      <c r="P3572">
        <f>SensorHistory___Full_January_1_1[[#This Row],[Z_Frequenxy_Hz]]*60</f>
        <v>0</v>
      </c>
    </row>
    <row r="3573" spans="1:16" x14ac:dyDescent="0.3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100</v>
      </c>
      <c r="I3573">
        <v>78</v>
      </c>
      <c r="J3573">
        <v>3.08</v>
      </c>
      <c r="K3573" t="s">
        <v>14</v>
      </c>
      <c r="L3573" s="1">
        <v>46047</v>
      </c>
      <c r="M3573" s="2">
        <v>0.65972222222222221</v>
      </c>
      <c r="N3573">
        <f>SensorHistory___Full_January_1_1[[#This Row],[X_Frequenxy_Hz]]*60</f>
        <v>0</v>
      </c>
      <c r="O3573">
        <f>SensorHistory___Full_January_1_1[[#This Row],[Y_Frequenxy_Hz]]*60</f>
        <v>0</v>
      </c>
      <c r="P3573">
        <f>SensorHistory___Full_January_1_1[[#This Row],[Z_Frequenxy_Hz]]*60</f>
        <v>0</v>
      </c>
    </row>
    <row r="3574" spans="1:16" x14ac:dyDescent="0.3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100</v>
      </c>
      <c r="I3574">
        <v>80</v>
      </c>
      <c r="J3574">
        <v>3.08</v>
      </c>
      <c r="K3574" t="s">
        <v>14</v>
      </c>
      <c r="L3574" s="1">
        <v>46047</v>
      </c>
      <c r="M3574" s="2">
        <v>0.65277777777777779</v>
      </c>
      <c r="N3574">
        <f>SensorHistory___Full_January_1_1[[#This Row],[X_Frequenxy_Hz]]*60</f>
        <v>0</v>
      </c>
      <c r="O3574">
        <f>SensorHistory___Full_January_1_1[[#This Row],[Y_Frequenxy_Hz]]*60</f>
        <v>0</v>
      </c>
      <c r="P3574">
        <f>SensorHistory___Full_January_1_1[[#This Row],[Z_Frequenxy_Hz]]*60</f>
        <v>0</v>
      </c>
    </row>
    <row r="3575" spans="1:16" x14ac:dyDescent="0.3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100</v>
      </c>
      <c r="I3575">
        <v>78</v>
      </c>
      <c r="J3575">
        <v>3.08</v>
      </c>
      <c r="K3575" t="s">
        <v>14</v>
      </c>
      <c r="L3575" s="1">
        <v>46047</v>
      </c>
      <c r="M3575" s="2">
        <v>0.64583333333333337</v>
      </c>
      <c r="N3575">
        <f>SensorHistory___Full_January_1_1[[#This Row],[X_Frequenxy_Hz]]*60</f>
        <v>0</v>
      </c>
      <c r="O3575">
        <f>SensorHistory___Full_January_1_1[[#This Row],[Y_Frequenxy_Hz]]*60</f>
        <v>0</v>
      </c>
      <c r="P3575">
        <f>SensorHistory___Full_January_1_1[[#This Row],[Z_Frequenxy_Hz]]*60</f>
        <v>0</v>
      </c>
    </row>
    <row r="3576" spans="1:16" x14ac:dyDescent="0.3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100</v>
      </c>
      <c r="I3576">
        <v>80</v>
      </c>
      <c r="J3576">
        <v>3.08</v>
      </c>
      <c r="K3576" t="s">
        <v>14</v>
      </c>
      <c r="L3576" s="1">
        <v>46047</v>
      </c>
      <c r="M3576" s="2">
        <v>0.63888888888888884</v>
      </c>
      <c r="N3576">
        <f>SensorHistory___Full_January_1_1[[#This Row],[X_Frequenxy_Hz]]*60</f>
        <v>0</v>
      </c>
      <c r="O3576">
        <f>SensorHistory___Full_January_1_1[[#This Row],[Y_Frequenxy_Hz]]*60</f>
        <v>0</v>
      </c>
      <c r="P3576">
        <f>SensorHistory___Full_January_1_1[[#This Row],[Z_Frequenxy_Hz]]*60</f>
        <v>0</v>
      </c>
    </row>
    <row r="3577" spans="1:16" x14ac:dyDescent="0.3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100</v>
      </c>
      <c r="I3577">
        <v>82</v>
      </c>
      <c r="J3577">
        <v>3.08</v>
      </c>
      <c r="K3577" t="s">
        <v>14</v>
      </c>
      <c r="L3577" s="1">
        <v>46047</v>
      </c>
      <c r="M3577" s="2">
        <v>0.63194444444444442</v>
      </c>
      <c r="N3577">
        <f>SensorHistory___Full_January_1_1[[#This Row],[X_Frequenxy_Hz]]*60</f>
        <v>0</v>
      </c>
      <c r="O3577">
        <f>SensorHistory___Full_January_1_1[[#This Row],[Y_Frequenxy_Hz]]*60</f>
        <v>0</v>
      </c>
      <c r="P3577">
        <f>SensorHistory___Full_January_1_1[[#This Row],[Z_Frequenxy_Hz]]*60</f>
        <v>0</v>
      </c>
    </row>
    <row r="3578" spans="1:16" x14ac:dyDescent="0.3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100</v>
      </c>
      <c r="I3578">
        <v>81</v>
      </c>
      <c r="J3578">
        <v>3.08</v>
      </c>
      <c r="K3578" t="s">
        <v>14</v>
      </c>
      <c r="L3578" s="1">
        <v>46047</v>
      </c>
      <c r="M3578" s="2">
        <v>0.625</v>
      </c>
      <c r="N3578">
        <f>SensorHistory___Full_January_1_1[[#This Row],[X_Frequenxy_Hz]]*60</f>
        <v>0</v>
      </c>
      <c r="O3578">
        <f>SensorHistory___Full_January_1_1[[#This Row],[Y_Frequenxy_Hz]]*60</f>
        <v>0</v>
      </c>
      <c r="P3578">
        <f>SensorHistory___Full_January_1_1[[#This Row],[Z_Frequenxy_Hz]]*60</f>
        <v>0</v>
      </c>
    </row>
    <row r="3579" spans="1:16" x14ac:dyDescent="0.3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100</v>
      </c>
      <c r="I3579">
        <v>81</v>
      </c>
      <c r="J3579">
        <v>3.08</v>
      </c>
      <c r="K3579" t="s">
        <v>14</v>
      </c>
      <c r="L3579" s="1">
        <v>46047</v>
      </c>
      <c r="M3579" s="2">
        <v>0.61805555555555558</v>
      </c>
      <c r="N3579">
        <f>SensorHistory___Full_January_1_1[[#This Row],[X_Frequenxy_Hz]]*60</f>
        <v>0</v>
      </c>
      <c r="O3579">
        <f>SensorHistory___Full_January_1_1[[#This Row],[Y_Frequenxy_Hz]]*60</f>
        <v>0</v>
      </c>
      <c r="P3579">
        <f>SensorHistory___Full_January_1_1[[#This Row],[Z_Frequenxy_Hz]]*60</f>
        <v>0</v>
      </c>
    </row>
    <row r="3580" spans="1:16" x14ac:dyDescent="0.3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100</v>
      </c>
      <c r="I3580">
        <v>81</v>
      </c>
      <c r="J3580">
        <v>3.08</v>
      </c>
      <c r="K3580" t="s">
        <v>14</v>
      </c>
      <c r="L3580" s="1">
        <v>46047</v>
      </c>
      <c r="M3580" s="2">
        <v>0.61111111111111116</v>
      </c>
      <c r="N3580">
        <f>SensorHistory___Full_January_1_1[[#This Row],[X_Frequenxy_Hz]]*60</f>
        <v>0</v>
      </c>
      <c r="O3580">
        <f>SensorHistory___Full_January_1_1[[#This Row],[Y_Frequenxy_Hz]]*60</f>
        <v>0</v>
      </c>
      <c r="P3580">
        <f>SensorHistory___Full_January_1_1[[#This Row],[Z_Frequenxy_Hz]]*60</f>
        <v>0</v>
      </c>
    </row>
    <row r="3581" spans="1:16" x14ac:dyDescent="0.3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100</v>
      </c>
      <c r="I3581">
        <v>80</v>
      </c>
      <c r="J3581">
        <v>3.08</v>
      </c>
      <c r="K3581" t="s">
        <v>14</v>
      </c>
      <c r="L3581" s="1">
        <v>46047</v>
      </c>
      <c r="M3581" s="2">
        <v>0.60416666666666663</v>
      </c>
      <c r="N3581">
        <f>SensorHistory___Full_January_1_1[[#This Row],[X_Frequenxy_Hz]]*60</f>
        <v>0</v>
      </c>
      <c r="O3581">
        <f>SensorHistory___Full_January_1_1[[#This Row],[Y_Frequenxy_Hz]]*60</f>
        <v>0</v>
      </c>
      <c r="P3581">
        <f>SensorHistory___Full_January_1_1[[#This Row],[Z_Frequenxy_Hz]]*60</f>
        <v>0</v>
      </c>
    </row>
    <row r="3582" spans="1:16" x14ac:dyDescent="0.3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100</v>
      </c>
      <c r="I3582">
        <v>81</v>
      </c>
      <c r="J3582">
        <v>3.08</v>
      </c>
      <c r="K3582" t="s">
        <v>14</v>
      </c>
      <c r="L3582" s="1">
        <v>46047</v>
      </c>
      <c r="M3582" s="2">
        <v>0.59722222222222221</v>
      </c>
      <c r="N3582">
        <f>SensorHistory___Full_January_1_1[[#This Row],[X_Frequenxy_Hz]]*60</f>
        <v>0</v>
      </c>
      <c r="O3582">
        <f>SensorHistory___Full_January_1_1[[#This Row],[Y_Frequenxy_Hz]]*60</f>
        <v>0</v>
      </c>
      <c r="P3582">
        <f>SensorHistory___Full_January_1_1[[#This Row],[Z_Frequenxy_Hz]]*60</f>
        <v>0</v>
      </c>
    </row>
    <row r="3583" spans="1:16" x14ac:dyDescent="0.3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100</v>
      </c>
      <c r="I3583">
        <v>80</v>
      </c>
      <c r="J3583">
        <v>3.08</v>
      </c>
      <c r="K3583" t="s">
        <v>14</v>
      </c>
      <c r="L3583" s="1">
        <v>46047</v>
      </c>
      <c r="M3583" s="2">
        <v>0.59027777777777779</v>
      </c>
      <c r="N3583">
        <f>SensorHistory___Full_January_1_1[[#This Row],[X_Frequenxy_Hz]]*60</f>
        <v>0</v>
      </c>
      <c r="O3583">
        <f>SensorHistory___Full_January_1_1[[#This Row],[Y_Frequenxy_Hz]]*60</f>
        <v>0</v>
      </c>
      <c r="P3583">
        <f>SensorHistory___Full_January_1_1[[#This Row],[Z_Frequenxy_Hz]]*60</f>
        <v>0</v>
      </c>
    </row>
    <row r="3584" spans="1:16" x14ac:dyDescent="0.3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100</v>
      </c>
      <c r="I3584">
        <v>82</v>
      </c>
      <c r="J3584">
        <v>3.08</v>
      </c>
      <c r="K3584" t="s">
        <v>14</v>
      </c>
      <c r="L3584" s="1">
        <v>46047</v>
      </c>
      <c r="M3584" s="2">
        <v>0.58333333333333337</v>
      </c>
      <c r="N3584">
        <f>SensorHistory___Full_January_1_1[[#This Row],[X_Frequenxy_Hz]]*60</f>
        <v>0</v>
      </c>
      <c r="O3584">
        <f>SensorHistory___Full_January_1_1[[#This Row],[Y_Frequenxy_Hz]]*60</f>
        <v>0</v>
      </c>
      <c r="P3584">
        <f>SensorHistory___Full_January_1_1[[#This Row],[Z_Frequenxy_Hz]]*60</f>
        <v>0</v>
      </c>
    </row>
    <row r="3585" spans="1:16" x14ac:dyDescent="0.3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100</v>
      </c>
      <c r="I3585">
        <v>81</v>
      </c>
      <c r="J3585">
        <v>3.08</v>
      </c>
      <c r="K3585" t="s">
        <v>14</v>
      </c>
      <c r="L3585" s="1">
        <v>46047</v>
      </c>
      <c r="M3585" s="2">
        <v>0.57638888888888884</v>
      </c>
      <c r="N3585">
        <f>SensorHistory___Full_January_1_1[[#This Row],[X_Frequenxy_Hz]]*60</f>
        <v>0</v>
      </c>
      <c r="O3585">
        <f>SensorHistory___Full_January_1_1[[#This Row],[Y_Frequenxy_Hz]]*60</f>
        <v>0</v>
      </c>
      <c r="P3585">
        <f>SensorHistory___Full_January_1_1[[#This Row],[Z_Frequenxy_Hz]]*60</f>
        <v>0</v>
      </c>
    </row>
    <row r="3586" spans="1:16" x14ac:dyDescent="0.3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100</v>
      </c>
      <c r="I3586">
        <v>79</v>
      </c>
      <c r="J3586">
        <v>3.08</v>
      </c>
      <c r="K3586" t="s">
        <v>14</v>
      </c>
      <c r="L3586" s="1">
        <v>46047</v>
      </c>
      <c r="M3586" s="2">
        <v>0.56944444444444442</v>
      </c>
      <c r="N3586">
        <f>SensorHistory___Full_January_1_1[[#This Row],[X_Frequenxy_Hz]]*60</f>
        <v>0</v>
      </c>
      <c r="O3586">
        <f>SensorHistory___Full_January_1_1[[#This Row],[Y_Frequenxy_Hz]]*60</f>
        <v>0</v>
      </c>
      <c r="P3586">
        <f>SensorHistory___Full_January_1_1[[#This Row],[Z_Frequenxy_Hz]]*60</f>
        <v>0</v>
      </c>
    </row>
    <row r="3587" spans="1:16" x14ac:dyDescent="0.3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100</v>
      </c>
      <c r="I3587">
        <v>81</v>
      </c>
      <c r="J3587">
        <v>3.08</v>
      </c>
      <c r="K3587" t="s">
        <v>14</v>
      </c>
      <c r="L3587" s="1">
        <v>46047</v>
      </c>
      <c r="M3587" s="2">
        <v>0.5625</v>
      </c>
      <c r="N3587">
        <f>SensorHistory___Full_January_1_1[[#This Row],[X_Frequenxy_Hz]]*60</f>
        <v>0</v>
      </c>
      <c r="O3587">
        <f>SensorHistory___Full_January_1_1[[#This Row],[Y_Frequenxy_Hz]]*60</f>
        <v>0</v>
      </c>
      <c r="P3587">
        <f>SensorHistory___Full_January_1_1[[#This Row],[Z_Frequenxy_Hz]]*60</f>
        <v>0</v>
      </c>
    </row>
    <row r="3588" spans="1:16" x14ac:dyDescent="0.3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100</v>
      </c>
      <c r="I3588">
        <v>80</v>
      </c>
      <c r="J3588">
        <v>3.08</v>
      </c>
      <c r="K3588" t="s">
        <v>14</v>
      </c>
      <c r="L3588" s="1">
        <v>46047</v>
      </c>
      <c r="M3588" s="2">
        <v>0.55555555555555558</v>
      </c>
      <c r="N3588">
        <f>SensorHistory___Full_January_1_1[[#This Row],[X_Frequenxy_Hz]]*60</f>
        <v>0</v>
      </c>
      <c r="O3588">
        <f>SensorHistory___Full_January_1_1[[#This Row],[Y_Frequenxy_Hz]]*60</f>
        <v>0</v>
      </c>
      <c r="P3588">
        <f>SensorHistory___Full_January_1_1[[#This Row],[Z_Frequenxy_Hz]]*60</f>
        <v>0</v>
      </c>
    </row>
    <row r="3589" spans="1:16" x14ac:dyDescent="0.3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100</v>
      </c>
      <c r="I3589">
        <v>82</v>
      </c>
      <c r="J3589">
        <v>3.08</v>
      </c>
      <c r="K3589" t="s">
        <v>14</v>
      </c>
      <c r="L3589" s="1">
        <v>46047</v>
      </c>
      <c r="M3589" s="2">
        <v>0.54861111111111116</v>
      </c>
      <c r="N3589">
        <f>SensorHistory___Full_January_1_1[[#This Row],[X_Frequenxy_Hz]]*60</f>
        <v>0</v>
      </c>
      <c r="O3589">
        <f>SensorHistory___Full_January_1_1[[#This Row],[Y_Frequenxy_Hz]]*60</f>
        <v>0</v>
      </c>
      <c r="P3589">
        <f>SensorHistory___Full_January_1_1[[#This Row],[Z_Frequenxy_Hz]]*60</f>
        <v>0</v>
      </c>
    </row>
    <row r="3590" spans="1:16" x14ac:dyDescent="0.3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100</v>
      </c>
      <c r="I3590">
        <v>81</v>
      </c>
      <c r="J3590">
        <v>3.07</v>
      </c>
      <c r="K3590" t="s">
        <v>14</v>
      </c>
      <c r="L3590" s="1">
        <v>46047</v>
      </c>
      <c r="M3590" s="2">
        <v>0.54166666666666663</v>
      </c>
      <c r="N3590">
        <f>SensorHistory___Full_January_1_1[[#This Row],[X_Frequenxy_Hz]]*60</f>
        <v>0</v>
      </c>
      <c r="O3590">
        <f>SensorHistory___Full_January_1_1[[#This Row],[Y_Frequenxy_Hz]]*60</f>
        <v>0</v>
      </c>
      <c r="P3590">
        <f>SensorHistory___Full_January_1_1[[#This Row],[Z_Frequenxy_Hz]]*60</f>
        <v>0</v>
      </c>
    </row>
    <row r="3591" spans="1:16" x14ac:dyDescent="0.3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100</v>
      </c>
      <c r="I3591">
        <v>81</v>
      </c>
      <c r="J3591">
        <v>3.08</v>
      </c>
      <c r="K3591" t="s">
        <v>14</v>
      </c>
      <c r="L3591" s="1">
        <v>46047</v>
      </c>
      <c r="M3591" s="2">
        <v>0.53472222222222221</v>
      </c>
      <c r="N3591">
        <f>SensorHistory___Full_January_1_1[[#This Row],[X_Frequenxy_Hz]]*60</f>
        <v>0</v>
      </c>
      <c r="O3591">
        <f>SensorHistory___Full_January_1_1[[#This Row],[Y_Frequenxy_Hz]]*60</f>
        <v>0</v>
      </c>
      <c r="P3591">
        <f>SensorHistory___Full_January_1_1[[#This Row],[Z_Frequenxy_Hz]]*60</f>
        <v>0</v>
      </c>
    </row>
    <row r="3592" spans="1:16" x14ac:dyDescent="0.3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100</v>
      </c>
      <c r="I3592">
        <v>81</v>
      </c>
      <c r="J3592">
        <v>3.07</v>
      </c>
      <c r="K3592" t="s">
        <v>14</v>
      </c>
      <c r="L3592" s="1">
        <v>46047</v>
      </c>
      <c r="M3592" s="2">
        <v>0.52777777777777779</v>
      </c>
      <c r="N3592">
        <f>SensorHistory___Full_January_1_1[[#This Row],[X_Frequenxy_Hz]]*60</f>
        <v>0</v>
      </c>
      <c r="O3592">
        <f>SensorHistory___Full_January_1_1[[#This Row],[Y_Frequenxy_Hz]]*60</f>
        <v>0</v>
      </c>
      <c r="P3592">
        <f>SensorHistory___Full_January_1_1[[#This Row],[Z_Frequenxy_Hz]]*60</f>
        <v>0</v>
      </c>
    </row>
    <row r="3593" spans="1:16" x14ac:dyDescent="0.3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100</v>
      </c>
      <c r="I3593">
        <v>76</v>
      </c>
      <c r="J3593">
        <v>3.08</v>
      </c>
      <c r="K3593" t="s">
        <v>14</v>
      </c>
      <c r="L3593" s="1">
        <v>46047</v>
      </c>
      <c r="M3593" s="2">
        <v>0.52083333333333337</v>
      </c>
      <c r="N3593">
        <f>SensorHistory___Full_January_1_1[[#This Row],[X_Frequenxy_Hz]]*60</f>
        <v>0</v>
      </c>
      <c r="O3593">
        <f>SensorHistory___Full_January_1_1[[#This Row],[Y_Frequenxy_Hz]]*60</f>
        <v>0</v>
      </c>
      <c r="P3593">
        <f>SensorHistory___Full_January_1_1[[#This Row],[Z_Frequenxy_Hz]]*60</f>
        <v>0</v>
      </c>
    </row>
    <row r="3594" spans="1:16" x14ac:dyDescent="0.3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100</v>
      </c>
      <c r="I3594">
        <v>76</v>
      </c>
      <c r="J3594">
        <v>3.07</v>
      </c>
      <c r="K3594" t="s">
        <v>14</v>
      </c>
      <c r="L3594" s="1">
        <v>46047</v>
      </c>
      <c r="M3594" s="2">
        <v>0.51388888888888884</v>
      </c>
      <c r="N3594">
        <f>SensorHistory___Full_January_1_1[[#This Row],[X_Frequenxy_Hz]]*60</f>
        <v>0</v>
      </c>
      <c r="O3594">
        <f>SensorHistory___Full_January_1_1[[#This Row],[Y_Frequenxy_Hz]]*60</f>
        <v>0</v>
      </c>
      <c r="P3594">
        <f>SensorHistory___Full_January_1_1[[#This Row],[Z_Frequenxy_Hz]]*60</f>
        <v>0</v>
      </c>
    </row>
    <row r="3595" spans="1:16" x14ac:dyDescent="0.3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100</v>
      </c>
      <c r="I3595">
        <v>76</v>
      </c>
      <c r="J3595">
        <v>3.08</v>
      </c>
      <c r="K3595" t="s">
        <v>14</v>
      </c>
      <c r="L3595" s="1">
        <v>46047</v>
      </c>
      <c r="M3595" s="2">
        <v>0.50694444444444442</v>
      </c>
      <c r="N3595">
        <f>SensorHistory___Full_January_1_1[[#This Row],[X_Frequenxy_Hz]]*60</f>
        <v>0</v>
      </c>
      <c r="O3595">
        <f>SensorHistory___Full_January_1_1[[#This Row],[Y_Frequenxy_Hz]]*60</f>
        <v>0</v>
      </c>
      <c r="P3595">
        <f>SensorHistory___Full_January_1_1[[#This Row],[Z_Frequenxy_Hz]]*60</f>
        <v>0</v>
      </c>
    </row>
    <row r="3596" spans="1:16" x14ac:dyDescent="0.3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100</v>
      </c>
      <c r="I3596">
        <v>79</v>
      </c>
      <c r="J3596">
        <v>3.07</v>
      </c>
      <c r="K3596" t="s">
        <v>14</v>
      </c>
      <c r="L3596" s="1">
        <v>46047</v>
      </c>
      <c r="M3596" s="2">
        <v>0.5</v>
      </c>
      <c r="N3596">
        <f>SensorHistory___Full_January_1_1[[#This Row],[X_Frequenxy_Hz]]*60</f>
        <v>0</v>
      </c>
      <c r="O3596">
        <f>SensorHistory___Full_January_1_1[[#This Row],[Y_Frequenxy_Hz]]*60</f>
        <v>0</v>
      </c>
      <c r="P3596">
        <f>SensorHistory___Full_January_1_1[[#This Row],[Z_Frequenxy_Hz]]*60</f>
        <v>0</v>
      </c>
    </row>
    <row r="3597" spans="1:16" x14ac:dyDescent="0.3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100</v>
      </c>
      <c r="I3597">
        <v>79</v>
      </c>
      <c r="J3597">
        <v>3.08</v>
      </c>
      <c r="K3597" t="s">
        <v>14</v>
      </c>
      <c r="L3597" s="1">
        <v>46047</v>
      </c>
      <c r="M3597" s="2">
        <v>0.49305555555555558</v>
      </c>
      <c r="N3597">
        <f>SensorHistory___Full_January_1_1[[#This Row],[X_Frequenxy_Hz]]*60</f>
        <v>0</v>
      </c>
      <c r="O3597">
        <f>SensorHistory___Full_January_1_1[[#This Row],[Y_Frequenxy_Hz]]*60</f>
        <v>0</v>
      </c>
      <c r="P3597">
        <f>SensorHistory___Full_January_1_1[[#This Row],[Z_Frequenxy_Hz]]*60</f>
        <v>0</v>
      </c>
    </row>
    <row r="3598" spans="1:16" x14ac:dyDescent="0.3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100</v>
      </c>
      <c r="I3598">
        <v>79</v>
      </c>
      <c r="J3598">
        <v>3.08</v>
      </c>
      <c r="K3598" t="s">
        <v>14</v>
      </c>
      <c r="L3598" s="1">
        <v>46047</v>
      </c>
      <c r="M3598" s="2">
        <v>0.4861111111111111</v>
      </c>
      <c r="N3598">
        <f>SensorHistory___Full_January_1_1[[#This Row],[X_Frequenxy_Hz]]*60</f>
        <v>0</v>
      </c>
      <c r="O3598">
        <f>SensorHistory___Full_January_1_1[[#This Row],[Y_Frequenxy_Hz]]*60</f>
        <v>0</v>
      </c>
      <c r="P3598">
        <f>SensorHistory___Full_January_1_1[[#This Row],[Z_Frequenxy_Hz]]*60</f>
        <v>0</v>
      </c>
    </row>
    <row r="3599" spans="1:16" x14ac:dyDescent="0.3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100</v>
      </c>
      <c r="I3599">
        <v>75</v>
      </c>
      <c r="J3599">
        <v>3.07</v>
      </c>
      <c r="K3599" t="s">
        <v>14</v>
      </c>
      <c r="L3599" s="1">
        <v>46047</v>
      </c>
      <c r="M3599" s="2">
        <v>0.47916666666666669</v>
      </c>
      <c r="N3599">
        <f>SensorHistory___Full_January_1_1[[#This Row],[X_Frequenxy_Hz]]*60</f>
        <v>0</v>
      </c>
      <c r="O3599">
        <f>SensorHistory___Full_January_1_1[[#This Row],[Y_Frequenxy_Hz]]*60</f>
        <v>0</v>
      </c>
      <c r="P3599">
        <f>SensorHistory___Full_January_1_1[[#This Row],[Z_Frequenxy_Hz]]*60</f>
        <v>0</v>
      </c>
    </row>
    <row r="3600" spans="1:16" x14ac:dyDescent="0.3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100</v>
      </c>
      <c r="I3600">
        <v>79</v>
      </c>
      <c r="J3600">
        <v>3.08</v>
      </c>
      <c r="K3600" t="s">
        <v>14</v>
      </c>
      <c r="L3600" s="1">
        <v>46047</v>
      </c>
      <c r="M3600" s="2">
        <v>0.47222222222222221</v>
      </c>
      <c r="N3600">
        <f>SensorHistory___Full_January_1_1[[#This Row],[X_Frequenxy_Hz]]*60</f>
        <v>0</v>
      </c>
      <c r="O3600">
        <f>SensorHistory___Full_January_1_1[[#This Row],[Y_Frequenxy_Hz]]*60</f>
        <v>0</v>
      </c>
      <c r="P3600">
        <f>SensorHistory___Full_January_1_1[[#This Row],[Z_Frequenxy_Hz]]*60</f>
        <v>0</v>
      </c>
    </row>
    <row r="3601" spans="1:16" x14ac:dyDescent="0.3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100</v>
      </c>
      <c r="I3601">
        <v>80</v>
      </c>
      <c r="J3601">
        <v>3.08</v>
      </c>
      <c r="K3601" t="s">
        <v>14</v>
      </c>
      <c r="L3601" s="1">
        <v>46047</v>
      </c>
      <c r="M3601" s="2">
        <v>0.46527777777777779</v>
      </c>
      <c r="N3601">
        <f>SensorHistory___Full_January_1_1[[#This Row],[X_Frequenxy_Hz]]*60</f>
        <v>0</v>
      </c>
      <c r="O3601">
        <f>SensorHistory___Full_January_1_1[[#This Row],[Y_Frequenxy_Hz]]*60</f>
        <v>0</v>
      </c>
      <c r="P3601">
        <f>SensorHistory___Full_January_1_1[[#This Row],[Z_Frequenxy_Hz]]*60</f>
        <v>0</v>
      </c>
    </row>
    <row r="3602" spans="1:16" x14ac:dyDescent="0.3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100</v>
      </c>
      <c r="I3602">
        <v>80</v>
      </c>
      <c r="J3602">
        <v>3.08</v>
      </c>
      <c r="K3602" t="s">
        <v>14</v>
      </c>
      <c r="L3602" s="1">
        <v>46047</v>
      </c>
      <c r="M3602" s="2">
        <v>0.45833333333333331</v>
      </c>
      <c r="N3602">
        <f>SensorHistory___Full_January_1_1[[#This Row],[X_Frequenxy_Hz]]*60</f>
        <v>0</v>
      </c>
      <c r="O3602">
        <f>SensorHistory___Full_January_1_1[[#This Row],[Y_Frequenxy_Hz]]*60</f>
        <v>0</v>
      </c>
      <c r="P3602">
        <f>SensorHistory___Full_January_1_1[[#This Row],[Z_Frequenxy_Hz]]*60</f>
        <v>0</v>
      </c>
    </row>
    <row r="3603" spans="1:16" x14ac:dyDescent="0.3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100</v>
      </c>
      <c r="I3603">
        <v>82</v>
      </c>
      <c r="J3603">
        <v>3.08</v>
      </c>
      <c r="K3603" t="s">
        <v>14</v>
      </c>
      <c r="L3603" s="1">
        <v>46047</v>
      </c>
      <c r="M3603" s="2">
        <v>0.4513888888888889</v>
      </c>
      <c r="N3603">
        <f>SensorHistory___Full_January_1_1[[#This Row],[X_Frequenxy_Hz]]*60</f>
        <v>0</v>
      </c>
      <c r="O3603">
        <f>SensorHistory___Full_January_1_1[[#This Row],[Y_Frequenxy_Hz]]*60</f>
        <v>0</v>
      </c>
      <c r="P3603">
        <f>SensorHistory___Full_January_1_1[[#This Row],[Z_Frequenxy_Hz]]*60</f>
        <v>0</v>
      </c>
    </row>
    <row r="3604" spans="1:16" x14ac:dyDescent="0.3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100</v>
      </c>
      <c r="I3604">
        <v>82</v>
      </c>
      <c r="J3604">
        <v>3.08</v>
      </c>
      <c r="K3604" t="s">
        <v>14</v>
      </c>
      <c r="L3604" s="1">
        <v>46047</v>
      </c>
      <c r="M3604" s="2">
        <v>0.44444444444444442</v>
      </c>
      <c r="N3604">
        <f>SensorHistory___Full_January_1_1[[#This Row],[X_Frequenxy_Hz]]*60</f>
        <v>0</v>
      </c>
      <c r="O3604">
        <f>SensorHistory___Full_January_1_1[[#This Row],[Y_Frequenxy_Hz]]*60</f>
        <v>0</v>
      </c>
      <c r="P3604">
        <f>SensorHistory___Full_January_1_1[[#This Row],[Z_Frequenxy_Hz]]*60</f>
        <v>0</v>
      </c>
    </row>
    <row r="3605" spans="1:16" x14ac:dyDescent="0.3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100</v>
      </c>
      <c r="I3605">
        <v>80</v>
      </c>
      <c r="J3605">
        <v>3.08</v>
      </c>
      <c r="K3605" t="s">
        <v>14</v>
      </c>
      <c r="L3605" s="1">
        <v>46047</v>
      </c>
      <c r="M3605" s="2">
        <v>0.4375</v>
      </c>
      <c r="N3605">
        <f>SensorHistory___Full_January_1_1[[#This Row],[X_Frequenxy_Hz]]*60</f>
        <v>0</v>
      </c>
      <c r="O3605">
        <f>SensorHistory___Full_January_1_1[[#This Row],[Y_Frequenxy_Hz]]*60</f>
        <v>0</v>
      </c>
      <c r="P3605">
        <f>SensorHistory___Full_January_1_1[[#This Row],[Z_Frequenxy_Hz]]*60</f>
        <v>0</v>
      </c>
    </row>
    <row r="3606" spans="1:16" x14ac:dyDescent="0.3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100</v>
      </c>
      <c r="I3606">
        <v>80</v>
      </c>
      <c r="J3606">
        <v>3.08</v>
      </c>
      <c r="K3606" t="s">
        <v>14</v>
      </c>
      <c r="L3606" s="1">
        <v>46047</v>
      </c>
      <c r="M3606" s="2">
        <v>0.43055555555555558</v>
      </c>
      <c r="N3606">
        <f>SensorHistory___Full_January_1_1[[#This Row],[X_Frequenxy_Hz]]*60</f>
        <v>0</v>
      </c>
      <c r="O3606">
        <f>SensorHistory___Full_January_1_1[[#This Row],[Y_Frequenxy_Hz]]*60</f>
        <v>0</v>
      </c>
      <c r="P3606">
        <f>SensorHistory___Full_January_1_1[[#This Row],[Z_Frequenxy_Hz]]*60</f>
        <v>0</v>
      </c>
    </row>
    <row r="3607" spans="1:16" x14ac:dyDescent="0.3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100</v>
      </c>
      <c r="I3607">
        <v>82</v>
      </c>
      <c r="J3607">
        <v>3.08</v>
      </c>
      <c r="K3607" t="s">
        <v>14</v>
      </c>
      <c r="L3607" s="1">
        <v>46047</v>
      </c>
      <c r="M3607" s="2">
        <v>0.4236111111111111</v>
      </c>
      <c r="N3607">
        <f>SensorHistory___Full_January_1_1[[#This Row],[X_Frequenxy_Hz]]*60</f>
        <v>0</v>
      </c>
      <c r="O3607">
        <f>SensorHistory___Full_January_1_1[[#This Row],[Y_Frequenxy_Hz]]*60</f>
        <v>0</v>
      </c>
      <c r="P3607">
        <f>SensorHistory___Full_January_1_1[[#This Row],[Z_Frequenxy_Hz]]*60</f>
        <v>0</v>
      </c>
    </row>
    <row r="3608" spans="1:16" x14ac:dyDescent="0.3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100</v>
      </c>
      <c r="I3608">
        <v>82</v>
      </c>
      <c r="J3608">
        <v>3.07</v>
      </c>
      <c r="K3608" t="s">
        <v>14</v>
      </c>
      <c r="L3608" s="1">
        <v>46047</v>
      </c>
      <c r="M3608" s="2">
        <v>0.41666666666666669</v>
      </c>
      <c r="N3608">
        <f>SensorHistory___Full_January_1_1[[#This Row],[X_Frequenxy_Hz]]*60</f>
        <v>0</v>
      </c>
      <c r="O3608">
        <f>SensorHistory___Full_January_1_1[[#This Row],[Y_Frequenxy_Hz]]*60</f>
        <v>0</v>
      </c>
      <c r="P3608">
        <f>SensorHistory___Full_January_1_1[[#This Row],[Z_Frequenxy_Hz]]*60</f>
        <v>0</v>
      </c>
    </row>
    <row r="3609" spans="1:16" x14ac:dyDescent="0.3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100</v>
      </c>
      <c r="I3609">
        <v>80</v>
      </c>
      <c r="J3609">
        <v>3.08</v>
      </c>
      <c r="K3609" t="s">
        <v>14</v>
      </c>
      <c r="L3609" s="1">
        <v>46047</v>
      </c>
      <c r="M3609" s="2">
        <v>0.40972222222222221</v>
      </c>
      <c r="N3609">
        <f>SensorHistory___Full_January_1_1[[#This Row],[X_Frequenxy_Hz]]*60</f>
        <v>0</v>
      </c>
      <c r="O3609">
        <f>SensorHistory___Full_January_1_1[[#This Row],[Y_Frequenxy_Hz]]*60</f>
        <v>0</v>
      </c>
      <c r="P3609">
        <f>SensorHistory___Full_January_1_1[[#This Row],[Z_Frequenxy_Hz]]*60</f>
        <v>0</v>
      </c>
    </row>
    <row r="3610" spans="1:16" x14ac:dyDescent="0.3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100</v>
      </c>
      <c r="I3610">
        <v>81</v>
      </c>
      <c r="J3610">
        <v>3.08</v>
      </c>
      <c r="K3610" t="s">
        <v>14</v>
      </c>
      <c r="L3610" s="1">
        <v>46047</v>
      </c>
      <c r="M3610" s="2">
        <v>0.40277777777777779</v>
      </c>
      <c r="N3610">
        <f>SensorHistory___Full_January_1_1[[#This Row],[X_Frequenxy_Hz]]*60</f>
        <v>0</v>
      </c>
      <c r="O3610">
        <f>SensorHistory___Full_January_1_1[[#This Row],[Y_Frequenxy_Hz]]*60</f>
        <v>0</v>
      </c>
      <c r="P3610">
        <f>SensorHistory___Full_January_1_1[[#This Row],[Z_Frequenxy_Hz]]*60</f>
        <v>0</v>
      </c>
    </row>
    <row r="3611" spans="1:16" x14ac:dyDescent="0.3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100</v>
      </c>
      <c r="I3611">
        <v>78</v>
      </c>
      <c r="J3611">
        <v>3.08</v>
      </c>
      <c r="K3611" t="s">
        <v>14</v>
      </c>
      <c r="L3611" s="1">
        <v>46047</v>
      </c>
      <c r="M3611" s="2">
        <v>0.39583333333333331</v>
      </c>
      <c r="N3611">
        <f>SensorHistory___Full_January_1_1[[#This Row],[X_Frequenxy_Hz]]*60</f>
        <v>0</v>
      </c>
      <c r="O3611">
        <f>SensorHistory___Full_January_1_1[[#This Row],[Y_Frequenxy_Hz]]*60</f>
        <v>0</v>
      </c>
      <c r="P3611">
        <f>SensorHistory___Full_January_1_1[[#This Row],[Z_Frequenxy_Hz]]*60</f>
        <v>0</v>
      </c>
    </row>
    <row r="3612" spans="1:16" x14ac:dyDescent="0.3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100</v>
      </c>
      <c r="I3612">
        <v>79</v>
      </c>
      <c r="J3612">
        <v>3.08</v>
      </c>
      <c r="K3612" t="s">
        <v>14</v>
      </c>
      <c r="L3612" s="1">
        <v>46047</v>
      </c>
      <c r="M3612" s="2">
        <v>0.3888888888888889</v>
      </c>
      <c r="N3612">
        <f>SensorHistory___Full_January_1_1[[#This Row],[X_Frequenxy_Hz]]*60</f>
        <v>0</v>
      </c>
      <c r="O3612">
        <f>SensorHistory___Full_January_1_1[[#This Row],[Y_Frequenxy_Hz]]*60</f>
        <v>0</v>
      </c>
      <c r="P3612">
        <f>SensorHistory___Full_January_1_1[[#This Row],[Z_Frequenxy_Hz]]*60</f>
        <v>0</v>
      </c>
    </row>
    <row r="3613" spans="1:16" x14ac:dyDescent="0.3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100</v>
      </c>
      <c r="I3613">
        <v>80</v>
      </c>
      <c r="J3613">
        <v>3.08</v>
      </c>
      <c r="K3613" t="s">
        <v>14</v>
      </c>
      <c r="L3613" s="1">
        <v>46047</v>
      </c>
      <c r="M3613" s="2">
        <v>0.38194444444444442</v>
      </c>
      <c r="N3613">
        <f>SensorHistory___Full_January_1_1[[#This Row],[X_Frequenxy_Hz]]*60</f>
        <v>0</v>
      </c>
      <c r="O3613">
        <f>SensorHistory___Full_January_1_1[[#This Row],[Y_Frequenxy_Hz]]*60</f>
        <v>0</v>
      </c>
      <c r="P3613">
        <f>SensorHistory___Full_January_1_1[[#This Row],[Z_Frequenxy_Hz]]*60</f>
        <v>0</v>
      </c>
    </row>
    <row r="3614" spans="1:16" x14ac:dyDescent="0.3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100</v>
      </c>
      <c r="I3614">
        <v>80</v>
      </c>
      <c r="J3614">
        <v>3.08</v>
      </c>
      <c r="K3614" t="s">
        <v>14</v>
      </c>
      <c r="L3614" s="1">
        <v>46047</v>
      </c>
      <c r="M3614" s="2">
        <v>0.375</v>
      </c>
      <c r="N3614">
        <f>SensorHistory___Full_January_1_1[[#This Row],[X_Frequenxy_Hz]]*60</f>
        <v>0</v>
      </c>
      <c r="O3614">
        <f>SensorHistory___Full_January_1_1[[#This Row],[Y_Frequenxy_Hz]]*60</f>
        <v>0</v>
      </c>
      <c r="P3614">
        <f>SensorHistory___Full_January_1_1[[#This Row],[Z_Frequenxy_Hz]]*60</f>
        <v>0</v>
      </c>
    </row>
    <row r="3615" spans="1:16" x14ac:dyDescent="0.3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100</v>
      </c>
      <c r="I3615">
        <v>77</v>
      </c>
      <c r="J3615">
        <v>3.08</v>
      </c>
      <c r="K3615" t="s">
        <v>14</v>
      </c>
      <c r="L3615" s="1">
        <v>46047</v>
      </c>
      <c r="M3615" s="2">
        <v>0.36805555555555558</v>
      </c>
      <c r="N3615">
        <f>SensorHistory___Full_January_1_1[[#This Row],[X_Frequenxy_Hz]]*60</f>
        <v>0</v>
      </c>
      <c r="O3615">
        <f>SensorHistory___Full_January_1_1[[#This Row],[Y_Frequenxy_Hz]]*60</f>
        <v>0</v>
      </c>
      <c r="P3615">
        <f>SensorHistory___Full_January_1_1[[#This Row],[Z_Frequenxy_Hz]]*60</f>
        <v>0</v>
      </c>
    </row>
    <row r="3616" spans="1:16" x14ac:dyDescent="0.3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100</v>
      </c>
      <c r="I3616">
        <v>82</v>
      </c>
      <c r="J3616">
        <v>3.08</v>
      </c>
      <c r="K3616" t="s">
        <v>14</v>
      </c>
      <c r="L3616" s="1">
        <v>46047</v>
      </c>
      <c r="M3616" s="2">
        <v>0.3611111111111111</v>
      </c>
      <c r="N3616">
        <f>SensorHistory___Full_January_1_1[[#This Row],[X_Frequenxy_Hz]]*60</f>
        <v>0</v>
      </c>
      <c r="O3616">
        <f>SensorHistory___Full_January_1_1[[#This Row],[Y_Frequenxy_Hz]]*60</f>
        <v>0</v>
      </c>
      <c r="P3616">
        <f>SensorHistory___Full_January_1_1[[#This Row],[Z_Frequenxy_Hz]]*60</f>
        <v>0</v>
      </c>
    </row>
    <row r="3617" spans="1:16" x14ac:dyDescent="0.3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100</v>
      </c>
      <c r="I3617">
        <v>80</v>
      </c>
      <c r="J3617">
        <v>3.08</v>
      </c>
      <c r="K3617" t="s">
        <v>14</v>
      </c>
      <c r="L3617" s="1">
        <v>46047</v>
      </c>
      <c r="M3617" s="2">
        <v>0.35416666666666669</v>
      </c>
      <c r="N3617">
        <f>SensorHistory___Full_January_1_1[[#This Row],[X_Frequenxy_Hz]]*60</f>
        <v>0</v>
      </c>
      <c r="O3617">
        <f>SensorHistory___Full_January_1_1[[#This Row],[Y_Frequenxy_Hz]]*60</f>
        <v>0</v>
      </c>
      <c r="P3617">
        <f>SensorHistory___Full_January_1_1[[#This Row],[Z_Frequenxy_Hz]]*60</f>
        <v>0</v>
      </c>
    </row>
    <row r="3618" spans="1:16" x14ac:dyDescent="0.3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100</v>
      </c>
      <c r="I3618">
        <v>79</v>
      </c>
      <c r="J3618">
        <v>3.08</v>
      </c>
      <c r="K3618" t="s">
        <v>14</v>
      </c>
      <c r="L3618" s="1">
        <v>46047</v>
      </c>
      <c r="M3618" s="2">
        <v>0.34722222222222221</v>
      </c>
      <c r="N3618">
        <f>SensorHistory___Full_January_1_1[[#This Row],[X_Frequenxy_Hz]]*60</f>
        <v>0</v>
      </c>
      <c r="O3618">
        <f>SensorHistory___Full_January_1_1[[#This Row],[Y_Frequenxy_Hz]]*60</f>
        <v>0</v>
      </c>
      <c r="P3618">
        <f>SensorHistory___Full_January_1_1[[#This Row],[Z_Frequenxy_Hz]]*60</f>
        <v>0</v>
      </c>
    </row>
    <row r="3619" spans="1:16" x14ac:dyDescent="0.3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100</v>
      </c>
      <c r="I3619">
        <v>79</v>
      </c>
      <c r="J3619">
        <v>3.08</v>
      </c>
      <c r="K3619" t="s">
        <v>14</v>
      </c>
      <c r="L3619" s="1">
        <v>46047</v>
      </c>
      <c r="M3619" s="2">
        <v>0.34027777777777779</v>
      </c>
      <c r="N3619">
        <f>SensorHistory___Full_January_1_1[[#This Row],[X_Frequenxy_Hz]]*60</f>
        <v>0</v>
      </c>
      <c r="O3619">
        <f>SensorHistory___Full_January_1_1[[#This Row],[Y_Frequenxy_Hz]]*60</f>
        <v>0</v>
      </c>
      <c r="P3619">
        <f>SensorHistory___Full_January_1_1[[#This Row],[Z_Frequenxy_Hz]]*60</f>
        <v>0</v>
      </c>
    </row>
    <row r="3620" spans="1:16" x14ac:dyDescent="0.3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100</v>
      </c>
      <c r="I3620">
        <v>80</v>
      </c>
      <c r="J3620">
        <v>3.08</v>
      </c>
      <c r="K3620" t="s">
        <v>14</v>
      </c>
      <c r="L3620" s="1">
        <v>46047</v>
      </c>
      <c r="M3620" s="2">
        <v>0.33333333333333331</v>
      </c>
      <c r="N3620">
        <f>SensorHistory___Full_January_1_1[[#This Row],[X_Frequenxy_Hz]]*60</f>
        <v>0</v>
      </c>
      <c r="O3620">
        <f>SensorHistory___Full_January_1_1[[#This Row],[Y_Frequenxy_Hz]]*60</f>
        <v>0</v>
      </c>
      <c r="P3620">
        <f>SensorHistory___Full_January_1_1[[#This Row],[Z_Frequenxy_Hz]]*60</f>
        <v>0</v>
      </c>
    </row>
    <row r="3621" spans="1:16" x14ac:dyDescent="0.3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100</v>
      </c>
      <c r="I3621">
        <v>80</v>
      </c>
      <c r="J3621">
        <v>3.08</v>
      </c>
      <c r="K3621" t="s">
        <v>14</v>
      </c>
      <c r="L3621" s="1">
        <v>46047</v>
      </c>
      <c r="M3621" s="2">
        <v>0.3263888888888889</v>
      </c>
      <c r="N3621">
        <f>SensorHistory___Full_January_1_1[[#This Row],[X_Frequenxy_Hz]]*60</f>
        <v>0</v>
      </c>
      <c r="O3621">
        <f>SensorHistory___Full_January_1_1[[#This Row],[Y_Frequenxy_Hz]]*60</f>
        <v>0</v>
      </c>
      <c r="P3621">
        <f>SensorHistory___Full_January_1_1[[#This Row],[Z_Frequenxy_Hz]]*60</f>
        <v>0</v>
      </c>
    </row>
    <row r="3622" spans="1:16" x14ac:dyDescent="0.3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100</v>
      </c>
      <c r="I3622">
        <v>80</v>
      </c>
      <c r="J3622">
        <v>3.08</v>
      </c>
      <c r="K3622" t="s">
        <v>14</v>
      </c>
      <c r="L3622" s="1">
        <v>46047</v>
      </c>
      <c r="M3622" s="2">
        <v>0.31944444444444442</v>
      </c>
      <c r="N3622">
        <f>SensorHistory___Full_January_1_1[[#This Row],[X_Frequenxy_Hz]]*60</f>
        <v>0</v>
      </c>
      <c r="O3622">
        <f>SensorHistory___Full_January_1_1[[#This Row],[Y_Frequenxy_Hz]]*60</f>
        <v>0</v>
      </c>
      <c r="P3622">
        <f>SensorHistory___Full_January_1_1[[#This Row],[Z_Frequenxy_Hz]]*60</f>
        <v>0</v>
      </c>
    </row>
    <row r="3623" spans="1:16" x14ac:dyDescent="0.3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100</v>
      </c>
      <c r="I3623">
        <v>81</v>
      </c>
      <c r="J3623">
        <v>3.08</v>
      </c>
      <c r="K3623" t="s">
        <v>14</v>
      </c>
      <c r="L3623" s="1">
        <v>46047</v>
      </c>
      <c r="M3623" s="2">
        <v>0.3125</v>
      </c>
      <c r="N3623">
        <f>SensorHistory___Full_January_1_1[[#This Row],[X_Frequenxy_Hz]]*60</f>
        <v>0</v>
      </c>
      <c r="O3623">
        <f>SensorHistory___Full_January_1_1[[#This Row],[Y_Frequenxy_Hz]]*60</f>
        <v>0</v>
      </c>
      <c r="P3623">
        <f>SensorHistory___Full_January_1_1[[#This Row],[Z_Frequenxy_Hz]]*60</f>
        <v>0</v>
      </c>
    </row>
    <row r="3624" spans="1:16" x14ac:dyDescent="0.3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100</v>
      </c>
      <c r="I3624">
        <v>80</v>
      </c>
      <c r="J3624">
        <v>3.08</v>
      </c>
      <c r="K3624" t="s">
        <v>14</v>
      </c>
      <c r="L3624" s="1">
        <v>46047</v>
      </c>
      <c r="M3624" s="2">
        <v>0.30555555555555558</v>
      </c>
      <c r="N3624">
        <f>SensorHistory___Full_January_1_1[[#This Row],[X_Frequenxy_Hz]]*60</f>
        <v>0</v>
      </c>
      <c r="O3624">
        <f>SensorHistory___Full_January_1_1[[#This Row],[Y_Frequenxy_Hz]]*60</f>
        <v>0</v>
      </c>
      <c r="P3624">
        <f>SensorHistory___Full_January_1_1[[#This Row],[Z_Frequenxy_Hz]]*60</f>
        <v>0</v>
      </c>
    </row>
    <row r="3625" spans="1:16" x14ac:dyDescent="0.3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100</v>
      </c>
      <c r="I3625">
        <v>80</v>
      </c>
      <c r="J3625">
        <v>3.08</v>
      </c>
      <c r="K3625" t="s">
        <v>14</v>
      </c>
      <c r="L3625" s="1">
        <v>46047</v>
      </c>
      <c r="M3625" s="2">
        <v>0.2986111111111111</v>
      </c>
      <c r="N3625">
        <f>SensorHistory___Full_January_1_1[[#This Row],[X_Frequenxy_Hz]]*60</f>
        <v>0</v>
      </c>
      <c r="O3625">
        <f>SensorHistory___Full_January_1_1[[#This Row],[Y_Frequenxy_Hz]]*60</f>
        <v>0</v>
      </c>
      <c r="P3625">
        <f>SensorHistory___Full_January_1_1[[#This Row],[Z_Frequenxy_Hz]]*60</f>
        <v>0</v>
      </c>
    </row>
    <row r="3626" spans="1:16" x14ac:dyDescent="0.3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100</v>
      </c>
      <c r="I3626">
        <v>80</v>
      </c>
      <c r="J3626">
        <v>3.08</v>
      </c>
      <c r="K3626" t="s">
        <v>14</v>
      </c>
      <c r="L3626" s="1">
        <v>46047</v>
      </c>
      <c r="M3626" s="2">
        <v>0.29166666666666669</v>
      </c>
      <c r="N3626">
        <f>SensorHistory___Full_January_1_1[[#This Row],[X_Frequenxy_Hz]]*60</f>
        <v>0</v>
      </c>
      <c r="O3626">
        <f>SensorHistory___Full_January_1_1[[#This Row],[Y_Frequenxy_Hz]]*60</f>
        <v>0</v>
      </c>
      <c r="P3626">
        <f>SensorHistory___Full_January_1_1[[#This Row],[Z_Frequenxy_Hz]]*60</f>
        <v>0</v>
      </c>
    </row>
    <row r="3627" spans="1:16" x14ac:dyDescent="0.3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100</v>
      </c>
      <c r="I3627">
        <v>79</v>
      </c>
      <c r="J3627">
        <v>3.08</v>
      </c>
      <c r="K3627" t="s">
        <v>13</v>
      </c>
      <c r="L3627" s="1">
        <v>46047</v>
      </c>
      <c r="M3627" s="2">
        <v>0.28472222222222221</v>
      </c>
      <c r="N3627">
        <f>SensorHistory___Full_January_1_1[[#This Row],[X_Frequenxy_Hz]]*60</f>
        <v>0</v>
      </c>
      <c r="O3627">
        <f>SensorHistory___Full_January_1_1[[#This Row],[Y_Frequenxy_Hz]]*60</f>
        <v>0</v>
      </c>
      <c r="P3627">
        <f>SensorHistory___Full_January_1_1[[#This Row],[Z_Frequenxy_Hz]]*60</f>
        <v>0</v>
      </c>
    </row>
    <row r="3628" spans="1:16" x14ac:dyDescent="0.3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100</v>
      </c>
      <c r="I3628">
        <v>80</v>
      </c>
      <c r="J3628">
        <v>3.08</v>
      </c>
      <c r="K3628" t="s">
        <v>13</v>
      </c>
      <c r="L3628" s="1">
        <v>46047</v>
      </c>
      <c r="M3628" s="2">
        <v>0.27777777777777779</v>
      </c>
      <c r="N3628">
        <f>SensorHistory___Full_January_1_1[[#This Row],[X_Frequenxy_Hz]]*60</f>
        <v>0</v>
      </c>
      <c r="O3628">
        <f>SensorHistory___Full_January_1_1[[#This Row],[Y_Frequenxy_Hz]]*60</f>
        <v>0</v>
      </c>
      <c r="P3628">
        <f>SensorHistory___Full_January_1_1[[#This Row],[Z_Frequenxy_Hz]]*60</f>
        <v>0</v>
      </c>
    </row>
    <row r="3629" spans="1:16" x14ac:dyDescent="0.3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100</v>
      </c>
      <c r="I3629">
        <v>80</v>
      </c>
      <c r="J3629">
        <v>3.08</v>
      </c>
      <c r="K3629" t="s">
        <v>13</v>
      </c>
      <c r="L3629" s="1">
        <v>46047</v>
      </c>
      <c r="M3629" s="2">
        <v>0.27083333333333331</v>
      </c>
      <c r="N3629">
        <f>SensorHistory___Full_January_1_1[[#This Row],[X_Frequenxy_Hz]]*60</f>
        <v>0</v>
      </c>
      <c r="O3629">
        <f>SensorHistory___Full_January_1_1[[#This Row],[Y_Frequenxy_Hz]]*60</f>
        <v>0</v>
      </c>
      <c r="P3629">
        <f>SensorHistory___Full_January_1_1[[#This Row],[Z_Frequenxy_Hz]]*60</f>
        <v>0</v>
      </c>
    </row>
    <row r="3630" spans="1:16" x14ac:dyDescent="0.3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100</v>
      </c>
      <c r="I3630">
        <v>76</v>
      </c>
      <c r="J3630">
        <v>3.08</v>
      </c>
      <c r="K3630" t="s">
        <v>13</v>
      </c>
      <c r="L3630" s="1">
        <v>46047</v>
      </c>
      <c r="M3630" s="2">
        <v>0.2638888888888889</v>
      </c>
      <c r="N3630">
        <f>SensorHistory___Full_January_1_1[[#This Row],[X_Frequenxy_Hz]]*60</f>
        <v>0</v>
      </c>
      <c r="O3630">
        <f>SensorHistory___Full_January_1_1[[#This Row],[Y_Frequenxy_Hz]]*60</f>
        <v>0</v>
      </c>
      <c r="P3630">
        <f>SensorHistory___Full_January_1_1[[#This Row],[Z_Frequenxy_Hz]]*60</f>
        <v>0</v>
      </c>
    </row>
    <row r="3631" spans="1:16" x14ac:dyDescent="0.3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100</v>
      </c>
      <c r="I3631">
        <v>77</v>
      </c>
      <c r="J3631">
        <v>3.08</v>
      </c>
      <c r="K3631" t="s">
        <v>13</v>
      </c>
      <c r="L3631" s="1">
        <v>46047</v>
      </c>
      <c r="M3631" s="2">
        <v>0.25694444444444442</v>
      </c>
      <c r="N3631">
        <f>SensorHistory___Full_January_1_1[[#This Row],[X_Frequenxy_Hz]]*60</f>
        <v>0</v>
      </c>
      <c r="O3631">
        <f>SensorHistory___Full_January_1_1[[#This Row],[Y_Frequenxy_Hz]]*60</f>
        <v>0</v>
      </c>
      <c r="P3631">
        <f>SensorHistory___Full_January_1_1[[#This Row],[Z_Frequenxy_Hz]]*60</f>
        <v>0</v>
      </c>
    </row>
    <row r="3632" spans="1:16" x14ac:dyDescent="0.3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100</v>
      </c>
      <c r="I3632">
        <v>78</v>
      </c>
      <c r="J3632">
        <v>3.08</v>
      </c>
      <c r="K3632" t="s">
        <v>13</v>
      </c>
      <c r="L3632" s="1">
        <v>46047</v>
      </c>
      <c r="M3632" s="2">
        <v>0.25</v>
      </c>
      <c r="N3632">
        <f>SensorHistory___Full_January_1_1[[#This Row],[X_Frequenxy_Hz]]*60</f>
        <v>0</v>
      </c>
      <c r="O3632">
        <f>SensorHistory___Full_January_1_1[[#This Row],[Y_Frequenxy_Hz]]*60</f>
        <v>0</v>
      </c>
      <c r="P3632">
        <f>SensorHistory___Full_January_1_1[[#This Row],[Z_Frequenxy_Hz]]*60</f>
        <v>0</v>
      </c>
    </row>
    <row r="3633" spans="1:16" x14ac:dyDescent="0.3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100</v>
      </c>
      <c r="I3633">
        <v>79</v>
      </c>
      <c r="J3633">
        <v>3.08</v>
      </c>
      <c r="K3633" t="s">
        <v>13</v>
      </c>
      <c r="L3633" s="1">
        <v>46047</v>
      </c>
      <c r="M3633" s="2">
        <v>0.24305555555555555</v>
      </c>
      <c r="N3633">
        <f>SensorHistory___Full_January_1_1[[#This Row],[X_Frequenxy_Hz]]*60</f>
        <v>0</v>
      </c>
      <c r="O3633">
        <f>SensorHistory___Full_January_1_1[[#This Row],[Y_Frequenxy_Hz]]*60</f>
        <v>0</v>
      </c>
      <c r="P3633">
        <f>SensorHistory___Full_January_1_1[[#This Row],[Z_Frequenxy_Hz]]*60</f>
        <v>0</v>
      </c>
    </row>
    <row r="3634" spans="1:16" x14ac:dyDescent="0.3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100</v>
      </c>
      <c r="I3634">
        <v>82</v>
      </c>
      <c r="J3634">
        <v>3.08</v>
      </c>
      <c r="K3634" t="s">
        <v>13</v>
      </c>
      <c r="L3634" s="1">
        <v>46047</v>
      </c>
      <c r="M3634" s="2">
        <v>0.2361111111111111</v>
      </c>
      <c r="N3634">
        <f>SensorHistory___Full_January_1_1[[#This Row],[X_Frequenxy_Hz]]*60</f>
        <v>0</v>
      </c>
      <c r="O3634">
        <f>SensorHistory___Full_January_1_1[[#This Row],[Y_Frequenxy_Hz]]*60</f>
        <v>0</v>
      </c>
      <c r="P3634">
        <f>SensorHistory___Full_January_1_1[[#This Row],[Z_Frequenxy_Hz]]*60</f>
        <v>0</v>
      </c>
    </row>
    <row r="3635" spans="1:16" x14ac:dyDescent="0.3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100</v>
      </c>
      <c r="I3635">
        <v>81</v>
      </c>
      <c r="J3635">
        <v>3.08</v>
      </c>
      <c r="K3635" t="s">
        <v>13</v>
      </c>
      <c r="L3635" s="1">
        <v>46047</v>
      </c>
      <c r="M3635" s="2">
        <v>0.22916666666666666</v>
      </c>
      <c r="N3635">
        <f>SensorHistory___Full_January_1_1[[#This Row],[X_Frequenxy_Hz]]*60</f>
        <v>0</v>
      </c>
      <c r="O3635">
        <f>SensorHistory___Full_January_1_1[[#This Row],[Y_Frequenxy_Hz]]*60</f>
        <v>0</v>
      </c>
      <c r="P3635">
        <f>SensorHistory___Full_January_1_1[[#This Row],[Z_Frequenxy_Hz]]*60</f>
        <v>0</v>
      </c>
    </row>
    <row r="3636" spans="1:16" x14ac:dyDescent="0.3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100</v>
      </c>
      <c r="I3636">
        <v>79</v>
      </c>
      <c r="J3636">
        <v>3.08</v>
      </c>
      <c r="K3636" t="s">
        <v>13</v>
      </c>
      <c r="L3636" s="1">
        <v>46047</v>
      </c>
      <c r="M3636" s="2">
        <v>0.22222222222222221</v>
      </c>
      <c r="N3636">
        <f>SensorHistory___Full_January_1_1[[#This Row],[X_Frequenxy_Hz]]*60</f>
        <v>0</v>
      </c>
      <c r="O3636">
        <f>SensorHistory___Full_January_1_1[[#This Row],[Y_Frequenxy_Hz]]*60</f>
        <v>0</v>
      </c>
      <c r="P3636">
        <f>SensorHistory___Full_January_1_1[[#This Row],[Z_Frequenxy_Hz]]*60</f>
        <v>0</v>
      </c>
    </row>
    <row r="3637" spans="1:16" x14ac:dyDescent="0.3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100</v>
      </c>
      <c r="I3637">
        <v>80</v>
      </c>
      <c r="J3637">
        <v>3.08</v>
      </c>
      <c r="K3637" t="s">
        <v>13</v>
      </c>
      <c r="L3637" s="1">
        <v>46047</v>
      </c>
      <c r="M3637" s="2">
        <v>0.21527777777777779</v>
      </c>
      <c r="N3637">
        <f>SensorHistory___Full_January_1_1[[#This Row],[X_Frequenxy_Hz]]*60</f>
        <v>0</v>
      </c>
      <c r="O3637">
        <f>SensorHistory___Full_January_1_1[[#This Row],[Y_Frequenxy_Hz]]*60</f>
        <v>0</v>
      </c>
      <c r="P3637">
        <f>SensorHistory___Full_January_1_1[[#This Row],[Z_Frequenxy_Hz]]*60</f>
        <v>0</v>
      </c>
    </row>
    <row r="3638" spans="1:16" x14ac:dyDescent="0.3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100</v>
      </c>
      <c r="I3638">
        <v>80</v>
      </c>
      <c r="J3638">
        <v>3.08</v>
      </c>
      <c r="K3638" t="s">
        <v>13</v>
      </c>
      <c r="L3638" s="1">
        <v>46047</v>
      </c>
      <c r="M3638" s="2">
        <v>0.20833333333333334</v>
      </c>
      <c r="N3638">
        <f>SensorHistory___Full_January_1_1[[#This Row],[X_Frequenxy_Hz]]*60</f>
        <v>0</v>
      </c>
      <c r="O3638">
        <f>SensorHistory___Full_January_1_1[[#This Row],[Y_Frequenxy_Hz]]*60</f>
        <v>0</v>
      </c>
      <c r="P3638">
        <f>SensorHistory___Full_January_1_1[[#This Row],[Z_Frequenxy_Hz]]*60</f>
        <v>0</v>
      </c>
    </row>
    <row r="3639" spans="1:16" x14ac:dyDescent="0.3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100</v>
      </c>
      <c r="I3639">
        <v>72</v>
      </c>
      <c r="J3639">
        <v>3.08</v>
      </c>
      <c r="K3639" t="s">
        <v>13</v>
      </c>
      <c r="L3639" s="1">
        <v>46047</v>
      </c>
      <c r="M3639" s="2">
        <v>0.2013888888888889</v>
      </c>
      <c r="N3639">
        <f>SensorHistory___Full_January_1_1[[#This Row],[X_Frequenxy_Hz]]*60</f>
        <v>0</v>
      </c>
      <c r="O3639">
        <f>SensorHistory___Full_January_1_1[[#This Row],[Y_Frequenxy_Hz]]*60</f>
        <v>0</v>
      </c>
      <c r="P3639">
        <f>SensorHistory___Full_January_1_1[[#This Row],[Z_Frequenxy_Hz]]*60</f>
        <v>0</v>
      </c>
    </row>
    <row r="3640" spans="1:16" x14ac:dyDescent="0.3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100</v>
      </c>
      <c r="I3640">
        <v>78</v>
      </c>
      <c r="J3640">
        <v>3.08</v>
      </c>
      <c r="K3640" t="s">
        <v>13</v>
      </c>
      <c r="L3640" s="1">
        <v>46047</v>
      </c>
      <c r="M3640" s="2">
        <v>0.19444444444444445</v>
      </c>
      <c r="N3640">
        <f>SensorHistory___Full_January_1_1[[#This Row],[X_Frequenxy_Hz]]*60</f>
        <v>0</v>
      </c>
      <c r="O3640">
        <f>SensorHistory___Full_January_1_1[[#This Row],[Y_Frequenxy_Hz]]*60</f>
        <v>0</v>
      </c>
      <c r="P3640">
        <f>SensorHistory___Full_January_1_1[[#This Row],[Z_Frequenxy_Hz]]*60</f>
        <v>0</v>
      </c>
    </row>
    <row r="3641" spans="1:16" x14ac:dyDescent="0.3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100</v>
      </c>
      <c r="I3641">
        <v>80</v>
      </c>
      <c r="J3641">
        <v>3.08</v>
      </c>
      <c r="K3641" t="s">
        <v>13</v>
      </c>
      <c r="L3641" s="1">
        <v>46047</v>
      </c>
      <c r="M3641" s="2">
        <v>0.1875</v>
      </c>
      <c r="N3641">
        <f>SensorHistory___Full_January_1_1[[#This Row],[X_Frequenxy_Hz]]*60</f>
        <v>0</v>
      </c>
      <c r="O3641">
        <f>SensorHistory___Full_January_1_1[[#This Row],[Y_Frequenxy_Hz]]*60</f>
        <v>0</v>
      </c>
      <c r="P3641">
        <f>SensorHistory___Full_January_1_1[[#This Row],[Z_Frequenxy_Hz]]*60</f>
        <v>0</v>
      </c>
    </row>
    <row r="3642" spans="1:16" x14ac:dyDescent="0.3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100</v>
      </c>
      <c r="I3642">
        <v>80</v>
      </c>
      <c r="J3642">
        <v>3.08</v>
      </c>
      <c r="K3642" t="s">
        <v>13</v>
      </c>
      <c r="L3642" s="1">
        <v>46047</v>
      </c>
      <c r="M3642" s="2">
        <v>0.18055555555555555</v>
      </c>
      <c r="N3642">
        <f>SensorHistory___Full_January_1_1[[#This Row],[X_Frequenxy_Hz]]*60</f>
        <v>0</v>
      </c>
      <c r="O3642">
        <f>SensorHistory___Full_January_1_1[[#This Row],[Y_Frequenxy_Hz]]*60</f>
        <v>0</v>
      </c>
      <c r="P3642">
        <f>SensorHistory___Full_January_1_1[[#This Row],[Z_Frequenxy_Hz]]*60</f>
        <v>0</v>
      </c>
    </row>
    <row r="3643" spans="1:16" x14ac:dyDescent="0.3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100</v>
      </c>
      <c r="I3643">
        <v>78</v>
      </c>
      <c r="J3643">
        <v>3.08</v>
      </c>
      <c r="K3643" t="s">
        <v>13</v>
      </c>
      <c r="L3643" s="1">
        <v>46047</v>
      </c>
      <c r="M3643" s="2">
        <v>0.1736111111111111</v>
      </c>
      <c r="N3643">
        <f>SensorHistory___Full_January_1_1[[#This Row],[X_Frequenxy_Hz]]*60</f>
        <v>0</v>
      </c>
      <c r="O3643">
        <f>SensorHistory___Full_January_1_1[[#This Row],[Y_Frequenxy_Hz]]*60</f>
        <v>0</v>
      </c>
      <c r="P3643">
        <f>SensorHistory___Full_January_1_1[[#This Row],[Z_Frequenxy_Hz]]*60</f>
        <v>0</v>
      </c>
    </row>
    <row r="3644" spans="1:16" x14ac:dyDescent="0.3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100</v>
      </c>
      <c r="I3644">
        <v>76</v>
      </c>
      <c r="J3644">
        <v>3.08</v>
      </c>
      <c r="K3644" t="s">
        <v>13</v>
      </c>
      <c r="L3644" s="1">
        <v>46047</v>
      </c>
      <c r="M3644" s="2">
        <v>0.16666666666666666</v>
      </c>
      <c r="N3644">
        <f>SensorHistory___Full_January_1_1[[#This Row],[X_Frequenxy_Hz]]*60</f>
        <v>0</v>
      </c>
      <c r="O3644">
        <f>SensorHistory___Full_January_1_1[[#This Row],[Y_Frequenxy_Hz]]*60</f>
        <v>0</v>
      </c>
      <c r="P3644">
        <f>SensorHistory___Full_January_1_1[[#This Row],[Z_Frequenxy_Hz]]*60</f>
        <v>0</v>
      </c>
    </row>
    <row r="3645" spans="1:16" x14ac:dyDescent="0.3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100</v>
      </c>
      <c r="I3645">
        <v>79</v>
      </c>
      <c r="J3645">
        <v>3.08</v>
      </c>
      <c r="K3645" t="s">
        <v>13</v>
      </c>
      <c r="L3645" s="1">
        <v>46047</v>
      </c>
      <c r="M3645" s="2">
        <v>0.15972222222222221</v>
      </c>
      <c r="N3645">
        <f>SensorHistory___Full_January_1_1[[#This Row],[X_Frequenxy_Hz]]*60</f>
        <v>0</v>
      </c>
      <c r="O3645">
        <f>SensorHistory___Full_January_1_1[[#This Row],[Y_Frequenxy_Hz]]*60</f>
        <v>0</v>
      </c>
      <c r="P3645">
        <f>SensorHistory___Full_January_1_1[[#This Row],[Z_Frequenxy_Hz]]*60</f>
        <v>0</v>
      </c>
    </row>
    <row r="3646" spans="1:16" x14ac:dyDescent="0.3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100</v>
      </c>
      <c r="I3646">
        <v>79</v>
      </c>
      <c r="J3646">
        <v>3.08</v>
      </c>
      <c r="K3646" t="s">
        <v>13</v>
      </c>
      <c r="L3646" s="1">
        <v>46047</v>
      </c>
      <c r="M3646" s="2">
        <v>0.15277777777777779</v>
      </c>
      <c r="N3646">
        <f>SensorHistory___Full_January_1_1[[#This Row],[X_Frequenxy_Hz]]*60</f>
        <v>0</v>
      </c>
      <c r="O3646">
        <f>SensorHistory___Full_January_1_1[[#This Row],[Y_Frequenxy_Hz]]*60</f>
        <v>0</v>
      </c>
      <c r="P3646">
        <f>SensorHistory___Full_January_1_1[[#This Row],[Z_Frequenxy_Hz]]*60</f>
        <v>0</v>
      </c>
    </row>
    <row r="3647" spans="1:16" x14ac:dyDescent="0.3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100</v>
      </c>
      <c r="I3647">
        <v>79</v>
      </c>
      <c r="J3647">
        <v>3.08</v>
      </c>
      <c r="K3647" t="s">
        <v>13</v>
      </c>
      <c r="L3647" s="1">
        <v>46047</v>
      </c>
      <c r="M3647" s="2">
        <v>0.14583333333333334</v>
      </c>
      <c r="N3647">
        <f>SensorHistory___Full_January_1_1[[#This Row],[X_Frequenxy_Hz]]*60</f>
        <v>0</v>
      </c>
      <c r="O3647">
        <f>SensorHistory___Full_January_1_1[[#This Row],[Y_Frequenxy_Hz]]*60</f>
        <v>0</v>
      </c>
      <c r="P3647">
        <f>SensorHistory___Full_January_1_1[[#This Row],[Z_Frequenxy_Hz]]*60</f>
        <v>0</v>
      </c>
    </row>
    <row r="3648" spans="1:16" x14ac:dyDescent="0.3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100</v>
      </c>
      <c r="I3648">
        <v>81</v>
      </c>
      <c r="J3648">
        <v>3.08</v>
      </c>
      <c r="K3648" t="s">
        <v>13</v>
      </c>
      <c r="L3648" s="1">
        <v>46047</v>
      </c>
      <c r="M3648" s="2">
        <v>0.1388888888888889</v>
      </c>
      <c r="N3648">
        <f>SensorHistory___Full_January_1_1[[#This Row],[X_Frequenxy_Hz]]*60</f>
        <v>0</v>
      </c>
      <c r="O3648">
        <f>SensorHistory___Full_January_1_1[[#This Row],[Y_Frequenxy_Hz]]*60</f>
        <v>0</v>
      </c>
      <c r="P3648">
        <f>SensorHistory___Full_January_1_1[[#This Row],[Z_Frequenxy_Hz]]*60</f>
        <v>0</v>
      </c>
    </row>
    <row r="3649" spans="1:16" x14ac:dyDescent="0.3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100</v>
      </c>
      <c r="I3649">
        <v>79</v>
      </c>
      <c r="J3649">
        <v>3.08</v>
      </c>
      <c r="K3649" t="s">
        <v>13</v>
      </c>
      <c r="L3649" s="1">
        <v>46047</v>
      </c>
      <c r="M3649" s="2">
        <v>0.13194444444444445</v>
      </c>
      <c r="N3649">
        <f>SensorHistory___Full_January_1_1[[#This Row],[X_Frequenxy_Hz]]*60</f>
        <v>0</v>
      </c>
      <c r="O3649">
        <f>SensorHistory___Full_January_1_1[[#This Row],[Y_Frequenxy_Hz]]*60</f>
        <v>0</v>
      </c>
      <c r="P3649">
        <f>SensorHistory___Full_January_1_1[[#This Row],[Z_Frequenxy_Hz]]*60</f>
        <v>0</v>
      </c>
    </row>
    <row r="3650" spans="1:16" x14ac:dyDescent="0.3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100</v>
      </c>
      <c r="I3650">
        <v>78</v>
      </c>
      <c r="J3650">
        <v>3.07</v>
      </c>
      <c r="K3650" t="s">
        <v>13</v>
      </c>
      <c r="L3650" s="1">
        <v>46047</v>
      </c>
      <c r="M3650" s="2">
        <v>0.125</v>
      </c>
      <c r="N3650">
        <f>SensorHistory___Full_January_1_1[[#This Row],[X_Frequenxy_Hz]]*60</f>
        <v>0</v>
      </c>
      <c r="O3650">
        <f>SensorHistory___Full_January_1_1[[#This Row],[Y_Frequenxy_Hz]]*60</f>
        <v>0</v>
      </c>
      <c r="P3650">
        <f>SensorHistory___Full_January_1_1[[#This Row],[Z_Frequenxy_Hz]]*60</f>
        <v>0</v>
      </c>
    </row>
    <row r="3651" spans="1:16" x14ac:dyDescent="0.3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100</v>
      </c>
      <c r="I3651">
        <v>78</v>
      </c>
      <c r="J3651">
        <v>3.08</v>
      </c>
      <c r="K3651" t="s">
        <v>13</v>
      </c>
      <c r="L3651" s="1">
        <v>46047</v>
      </c>
      <c r="M3651" s="2">
        <v>0.11805555555555555</v>
      </c>
      <c r="N3651">
        <f>SensorHistory___Full_January_1_1[[#This Row],[X_Frequenxy_Hz]]*60</f>
        <v>0</v>
      </c>
      <c r="O3651">
        <f>SensorHistory___Full_January_1_1[[#This Row],[Y_Frequenxy_Hz]]*60</f>
        <v>0</v>
      </c>
      <c r="P3651">
        <f>SensorHistory___Full_January_1_1[[#This Row],[Z_Frequenxy_Hz]]*60</f>
        <v>0</v>
      </c>
    </row>
    <row r="3652" spans="1:16" x14ac:dyDescent="0.3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100</v>
      </c>
      <c r="I3652">
        <v>78</v>
      </c>
      <c r="J3652">
        <v>3.08</v>
      </c>
      <c r="K3652" t="s">
        <v>13</v>
      </c>
      <c r="L3652" s="1">
        <v>46047</v>
      </c>
      <c r="M3652" s="2">
        <v>0.1111111111111111</v>
      </c>
      <c r="N3652">
        <f>SensorHistory___Full_January_1_1[[#This Row],[X_Frequenxy_Hz]]*60</f>
        <v>0</v>
      </c>
      <c r="O3652">
        <f>SensorHistory___Full_January_1_1[[#This Row],[Y_Frequenxy_Hz]]*60</f>
        <v>0</v>
      </c>
      <c r="P3652">
        <f>SensorHistory___Full_January_1_1[[#This Row],[Z_Frequenxy_Hz]]*60</f>
        <v>0</v>
      </c>
    </row>
    <row r="3653" spans="1:16" x14ac:dyDescent="0.3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100</v>
      </c>
      <c r="I3653">
        <v>78</v>
      </c>
      <c r="J3653">
        <v>3.08</v>
      </c>
      <c r="K3653" t="s">
        <v>13</v>
      </c>
      <c r="L3653" s="1">
        <v>46047</v>
      </c>
      <c r="M3653" s="2">
        <v>0.10416666666666667</v>
      </c>
      <c r="N3653">
        <f>SensorHistory___Full_January_1_1[[#This Row],[X_Frequenxy_Hz]]*60</f>
        <v>0</v>
      </c>
      <c r="O3653">
        <f>SensorHistory___Full_January_1_1[[#This Row],[Y_Frequenxy_Hz]]*60</f>
        <v>0</v>
      </c>
      <c r="P3653">
        <f>SensorHistory___Full_January_1_1[[#This Row],[Z_Frequenxy_Hz]]*60</f>
        <v>0</v>
      </c>
    </row>
    <row r="3654" spans="1:16" x14ac:dyDescent="0.3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100</v>
      </c>
      <c r="I3654">
        <v>77</v>
      </c>
      <c r="J3654">
        <v>3.07</v>
      </c>
      <c r="K3654" t="s">
        <v>13</v>
      </c>
      <c r="L3654" s="1">
        <v>46047</v>
      </c>
      <c r="M3654" s="2">
        <v>9.7222222222222224E-2</v>
      </c>
      <c r="N3654">
        <f>SensorHistory___Full_January_1_1[[#This Row],[X_Frequenxy_Hz]]*60</f>
        <v>0</v>
      </c>
      <c r="O3654">
        <f>SensorHistory___Full_January_1_1[[#This Row],[Y_Frequenxy_Hz]]*60</f>
        <v>0</v>
      </c>
      <c r="P3654">
        <f>SensorHistory___Full_January_1_1[[#This Row],[Z_Frequenxy_Hz]]*60</f>
        <v>0</v>
      </c>
    </row>
    <row r="3655" spans="1:16" x14ac:dyDescent="0.3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100</v>
      </c>
      <c r="I3655">
        <v>78</v>
      </c>
      <c r="J3655">
        <v>3.08</v>
      </c>
      <c r="K3655" t="s">
        <v>13</v>
      </c>
      <c r="L3655" s="1">
        <v>46047</v>
      </c>
      <c r="M3655" s="2">
        <v>9.0277777777777776E-2</v>
      </c>
      <c r="N3655">
        <f>SensorHistory___Full_January_1_1[[#This Row],[X_Frequenxy_Hz]]*60</f>
        <v>0</v>
      </c>
      <c r="O3655">
        <f>SensorHistory___Full_January_1_1[[#This Row],[Y_Frequenxy_Hz]]*60</f>
        <v>0</v>
      </c>
      <c r="P3655">
        <f>SensorHistory___Full_January_1_1[[#This Row],[Z_Frequenxy_Hz]]*60</f>
        <v>0</v>
      </c>
    </row>
    <row r="3656" spans="1:16" x14ac:dyDescent="0.3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100</v>
      </c>
      <c r="I3656">
        <v>79</v>
      </c>
      <c r="J3656">
        <v>3.08</v>
      </c>
      <c r="K3656" t="s">
        <v>13</v>
      </c>
      <c r="L3656" s="1">
        <v>46047</v>
      </c>
      <c r="M3656" s="2">
        <v>8.3333333333333329E-2</v>
      </c>
      <c r="N3656">
        <f>SensorHistory___Full_January_1_1[[#This Row],[X_Frequenxy_Hz]]*60</f>
        <v>0</v>
      </c>
      <c r="O3656">
        <f>SensorHistory___Full_January_1_1[[#This Row],[Y_Frequenxy_Hz]]*60</f>
        <v>0</v>
      </c>
      <c r="P3656">
        <f>SensorHistory___Full_January_1_1[[#This Row],[Z_Frequenxy_Hz]]*60</f>
        <v>0</v>
      </c>
    </row>
    <row r="3657" spans="1:16" x14ac:dyDescent="0.3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100</v>
      </c>
      <c r="I3657">
        <v>78</v>
      </c>
      <c r="J3657">
        <v>3.08</v>
      </c>
      <c r="K3657" t="s">
        <v>13</v>
      </c>
      <c r="L3657" s="1">
        <v>46047</v>
      </c>
      <c r="M3657" s="2">
        <v>7.6388888888888895E-2</v>
      </c>
      <c r="N3657">
        <f>SensorHistory___Full_January_1_1[[#This Row],[X_Frequenxy_Hz]]*60</f>
        <v>0</v>
      </c>
      <c r="O3657">
        <f>SensorHistory___Full_January_1_1[[#This Row],[Y_Frequenxy_Hz]]*60</f>
        <v>0</v>
      </c>
      <c r="P3657">
        <f>SensorHistory___Full_January_1_1[[#This Row],[Z_Frequenxy_Hz]]*60</f>
        <v>0</v>
      </c>
    </row>
    <row r="3658" spans="1:16" x14ac:dyDescent="0.3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100</v>
      </c>
      <c r="I3658">
        <v>78</v>
      </c>
      <c r="J3658">
        <v>3.08</v>
      </c>
      <c r="K3658" t="s">
        <v>13</v>
      </c>
      <c r="L3658" s="1">
        <v>46047</v>
      </c>
      <c r="M3658" s="2">
        <v>6.9444444444444448E-2</v>
      </c>
      <c r="N3658">
        <f>SensorHistory___Full_January_1_1[[#This Row],[X_Frequenxy_Hz]]*60</f>
        <v>0</v>
      </c>
      <c r="O3658">
        <f>SensorHistory___Full_January_1_1[[#This Row],[Y_Frequenxy_Hz]]*60</f>
        <v>0</v>
      </c>
      <c r="P3658">
        <f>SensorHistory___Full_January_1_1[[#This Row],[Z_Frequenxy_Hz]]*60</f>
        <v>0</v>
      </c>
    </row>
    <row r="3659" spans="1:16" x14ac:dyDescent="0.3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100</v>
      </c>
      <c r="I3659">
        <v>77</v>
      </c>
      <c r="J3659">
        <v>3.07</v>
      </c>
      <c r="K3659" t="s">
        <v>13</v>
      </c>
      <c r="L3659" s="1">
        <v>46047</v>
      </c>
      <c r="M3659" s="2">
        <v>6.25E-2</v>
      </c>
      <c r="N3659">
        <f>SensorHistory___Full_January_1_1[[#This Row],[X_Frequenxy_Hz]]*60</f>
        <v>0</v>
      </c>
      <c r="O3659">
        <f>SensorHistory___Full_January_1_1[[#This Row],[Y_Frequenxy_Hz]]*60</f>
        <v>0</v>
      </c>
      <c r="P3659">
        <f>SensorHistory___Full_January_1_1[[#This Row],[Z_Frequenxy_Hz]]*60</f>
        <v>0</v>
      </c>
    </row>
    <row r="3660" spans="1:16" x14ac:dyDescent="0.3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100</v>
      </c>
      <c r="I3660">
        <v>79</v>
      </c>
      <c r="J3660">
        <v>3.08</v>
      </c>
      <c r="K3660" t="s">
        <v>13</v>
      </c>
      <c r="L3660" s="1">
        <v>46047</v>
      </c>
      <c r="M3660" s="2">
        <v>5.5555555555555552E-2</v>
      </c>
      <c r="N3660">
        <f>SensorHistory___Full_January_1_1[[#This Row],[X_Frequenxy_Hz]]*60</f>
        <v>0</v>
      </c>
      <c r="O3660">
        <f>SensorHistory___Full_January_1_1[[#This Row],[Y_Frequenxy_Hz]]*60</f>
        <v>0</v>
      </c>
      <c r="P3660">
        <f>SensorHistory___Full_January_1_1[[#This Row],[Z_Frequenxy_Hz]]*60</f>
        <v>0</v>
      </c>
    </row>
    <row r="3661" spans="1:16" x14ac:dyDescent="0.3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100</v>
      </c>
      <c r="I3661">
        <v>80</v>
      </c>
      <c r="J3661">
        <v>3.07</v>
      </c>
      <c r="K3661" t="s">
        <v>13</v>
      </c>
      <c r="L3661" s="1">
        <v>46047</v>
      </c>
      <c r="M3661" s="2">
        <v>4.8611111111111112E-2</v>
      </c>
      <c r="N3661">
        <f>SensorHistory___Full_January_1_1[[#This Row],[X_Frequenxy_Hz]]*60</f>
        <v>0</v>
      </c>
      <c r="O3661">
        <f>SensorHistory___Full_January_1_1[[#This Row],[Y_Frequenxy_Hz]]*60</f>
        <v>0</v>
      </c>
      <c r="P3661">
        <f>SensorHistory___Full_January_1_1[[#This Row],[Z_Frequenxy_Hz]]*60</f>
        <v>0</v>
      </c>
    </row>
    <row r="3662" spans="1:16" x14ac:dyDescent="0.3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100</v>
      </c>
      <c r="I3662">
        <v>80</v>
      </c>
      <c r="J3662">
        <v>3.07</v>
      </c>
      <c r="K3662" t="s">
        <v>13</v>
      </c>
      <c r="L3662" s="1">
        <v>46047</v>
      </c>
      <c r="M3662" s="2">
        <v>4.1666666666666664E-2</v>
      </c>
      <c r="N3662">
        <f>SensorHistory___Full_January_1_1[[#This Row],[X_Frequenxy_Hz]]*60</f>
        <v>0</v>
      </c>
      <c r="O3662">
        <f>SensorHistory___Full_January_1_1[[#This Row],[Y_Frequenxy_Hz]]*60</f>
        <v>0</v>
      </c>
      <c r="P3662">
        <f>SensorHistory___Full_January_1_1[[#This Row],[Z_Frequenxy_Hz]]*60</f>
        <v>0</v>
      </c>
    </row>
    <row r="3663" spans="1:16" x14ac:dyDescent="0.3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100</v>
      </c>
      <c r="I3663">
        <v>78</v>
      </c>
      <c r="J3663">
        <v>3.08</v>
      </c>
      <c r="K3663" t="s">
        <v>13</v>
      </c>
      <c r="L3663" s="1">
        <v>46047</v>
      </c>
      <c r="M3663" s="2">
        <v>3.4722222222222224E-2</v>
      </c>
      <c r="N3663">
        <f>SensorHistory___Full_January_1_1[[#This Row],[X_Frequenxy_Hz]]*60</f>
        <v>0</v>
      </c>
      <c r="O3663">
        <f>SensorHistory___Full_January_1_1[[#This Row],[Y_Frequenxy_Hz]]*60</f>
        <v>0</v>
      </c>
      <c r="P3663">
        <f>SensorHistory___Full_January_1_1[[#This Row],[Z_Frequenxy_Hz]]*60</f>
        <v>0</v>
      </c>
    </row>
    <row r="3664" spans="1:16" x14ac:dyDescent="0.3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100</v>
      </c>
      <c r="I3664">
        <v>77</v>
      </c>
      <c r="J3664">
        <v>3.07</v>
      </c>
      <c r="K3664" t="s">
        <v>13</v>
      </c>
      <c r="L3664" s="1">
        <v>46047</v>
      </c>
      <c r="M3664" s="2">
        <v>2.7777777777777776E-2</v>
      </c>
      <c r="N3664">
        <f>SensorHistory___Full_January_1_1[[#This Row],[X_Frequenxy_Hz]]*60</f>
        <v>0</v>
      </c>
      <c r="O3664">
        <f>SensorHistory___Full_January_1_1[[#This Row],[Y_Frequenxy_Hz]]*60</f>
        <v>0</v>
      </c>
      <c r="P3664">
        <f>SensorHistory___Full_January_1_1[[#This Row],[Z_Frequenxy_Hz]]*60</f>
        <v>0</v>
      </c>
    </row>
    <row r="3665" spans="1:16" x14ac:dyDescent="0.3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100</v>
      </c>
      <c r="I3665">
        <v>75</v>
      </c>
      <c r="J3665">
        <v>3.07</v>
      </c>
      <c r="K3665" t="s">
        <v>13</v>
      </c>
      <c r="L3665" s="1">
        <v>46047</v>
      </c>
      <c r="M3665" s="2">
        <v>2.0833333333333332E-2</v>
      </c>
      <c r="N3665">
        <f>SensorHistory___Full_January_1_1[[#This Row],[X_Frequenxy_Hz]]*60</f>
        <v>0</v>
      </c>
      <c r="O3665">
        <f>SensorHistory___Full_January_1_1[[#This Row],[Y_Frequenxy_Hz]]*60</f>
        <v>0</v>
      </c>
      <c r="P3665">
        <f>SensorHistory___Full_January_1_1[[#This Row],[Z_Frequenxy_Hz]]*60</f>
        <v>0</v>
      </c>
    </row>
    <row r="3666" spans="1:16" x14ac:dyDescent="0.3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100</v>
      </c>
      <c r="I3666">
        <v>76</v>
      </c>
      <c r="J3666">
        <v>3.07</v>
      </c>
      <c r="K3666" t="s">
        <v>13</v>
      </c>
      <c r="L3666" s="1">
        <v>46047</v>
      </c>
      <c r="M3666" s="2">
        <v>1.3888888888888888E-2</v>
      </c>
      <c r="N3666">
        <f>SensorHistory___Full_January_1_1[[#This Row],[X_Frequenxy_Hz]]*60</f>
        <v>0</v>
      </c>
      <c r="O3666">
        <f>SensorHistory___Full_January_1_1[[#This Row],[Y_Frequenxy_Hz]]*60</f>
        <v>0</v>
      </c>
      <c r="P3666">
        <f>SensorHistory___Full_January_1_1[[#This Row],[Z_Frequenxy_Hz]]*60</f>
        <v>0</v>
      </c>
    </row>
    <row r="3667" spans="1:16" x14ac:dyDescent="0.3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100</v>
      </c>
      <c r="I3667">
        <v>78</v>
      </c>
      <c r="J3667">
        <v>3.07</v>
      </c>
      <c r="K3667" t="s">
        <v>13</v>
      </c>
      <c r="L3667" s="1">
        <v>46047</v>
      </c>
      <c r="M3667" s="2">
        <v>6.9444444444444441E-3</v>
      </c>
      <c r="N3667">
        <f>SensorHistory___Full_January_1_1[[#This Row],[X_Frequenxy_Hz]]*60</f>
        <v>0</v>
      </c>
      <c r="O3667">
        <f>SensorHistory___Full_January_1_1[[#This Row],[Y_Frequenxy_Hz]]*60</f>
        <v>0</v>
      </c>
      <c r="P3667">
        <f>SensorHistory___Full_January_1_1[[#This Row],[Z_Frequenxy_Hz]]*60</f>
        <v>0</v>
      </c>
    </row>
    <row r="3668" spans="1:16" x14ac:dyDescent="0.3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100</v>
      </c>
      <c r="I3668">
        <v>79</v>
      </c>
      <c r="J3668">
        <v>3.08</v>
      </c>
      <c r="K3668" t="s">
        <v>13</v>
      </c>
      <c r="L3668" s="1">
        <v>46047</v>
      </c>
      <c r="M3668" s="2">
        <v>0</v>
      </c>
      <c r="N3668">
        <f>SensorHistory___Full_January_1_1[[#This Row],[X_Frequenxy_Hz]]*60</f>
        <v>0</v>
      </c>
      <c r="O3668">
        <f>SensorHistory___Full_January_1_1[[#This Row],[Y_Frequenxy_Hz]]*60</f>
        <v>0</v>
      </c>
      <c r="P3668">
        <f>SensorHistory___Full_January_1_1[[#This Row],[Z_Frequenxy_Hz]]*60</f>
        <v>0</v>
      </c>
    </row>
    <row r="3669" spans="1:16" x14ac:dyDescent="0.3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100</v>
      </c>
      <c r="I3669">
        <v>75</v>
      </c>
      <c r="J3669">
        <v>3.08</v>
      </c>
      <c r="K3669" t="s">
        <v>13</v>
      </c>
      <c r="L3669" s="1">
        <v>46046</v>
      </c>
      <c r="M3669" s="2">
        <v>0.99305555555555558</v>
      </c>
      <c r="N3669">
        <f>SensorHistory___Full_January_1_1[[#This Row],[X_Frequenxy_Hz]]*60</f>
        <v>0</v>
      </c>
      <c r="O3669">
        <f>SensorHistory___Full_January_1_1[[#This Row],[Y_Frequenxy_Hz]]*60</f>
        <v>0</v>
      </c>
      <c r="P3669">
        <f>SensorHistory___Full_January_1_1[[#This Row],[Z_Frequenxy_Hz]]*60</f>
        <v>0</v>
      </c>
    </row>
    <row r="3670" spans="1:16" x14ac:dyDescent="0.3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100</v>
      </c>
      <c r="I3670">
        <v>74</v>
      </c>
      <c r="J3670">
        <v>3.08</v>
      </c>
      <c r="K3670" t="s">
        <v>13</v>
      </c>
      <c r="L3670" s="1">
        <v>46046</v>
      </c>
      <c r="M3670" s="2">
        <v>0.98611111111111116</v>
      </c>
      <c r="N3670">
        <f>SensorHistory___Full_January_1_1[[#This Row],[X_Frequenxy_Hz]]*60</f>
        <v>0</v>
      </c>
      <c r="O3670">
        <f>SensorHistory___Full_January_1_1[[#This Row],[Y_Frequenxy_Hz]]*60</f>
        <v>0</v>
      </c>
      <c r="P3670">
        <f>SensorHistory___Full_January_1_1[[#This Row],[Z_Frequenxy_Hz]]*60</f>
        <v>0</v>
      </c>
    </row>
    <row r="3671" spans="1:16" x14ac:dyDescent="0.3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100</v>
      </c>
      <c r="I3671">
        <v>78</v>
      </c>
      <c r="J3671">
        <v>3.07</v>
      </c>
      <c r="K3671" t="s">
        <v>13</v>
      </c>
      <c r="L3671" s="1">
        <v>46046</v>
      </c>
      <c r="M3671" s="2">
        <v>0.97916666666666663</v>
      </c>
      <c r="N3671">
        <f>SensorHistory___Full_January_1_1[[#This Row],[X_Frequenxy_Hz]]*60</f>
        <v>0</v>
      </c>
      <c r="O3671">
        <f>SensorHistory___Full_January_1_1[[#This Row],[Y_Frequenxy_Hz]]*60</f>
        <v>0</v>
      </c>
      <c r="P3671">
        <f>SensorHistory___Full_January_1_1[[#This Row],[Z_Frequenxy_Hz]]*60</f>
        <v>0</v>
      </c>
    </row>
    <row r="3672" spans="1:16" x14ac:dyDescent="0.3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100</v>
      </c>
      <c r="I3672">
        <v>73</v>
      </c>
      <c r="J3672">
        <v>3.07</v>
      </c>
      <c r="K3672" t="s">
        <v>13</v>
      </c>
      <c r="L3672" s="1">
        <v>46046</v>
      </c>
      <c r="M3672" s="2">
        <v>0.97222222222222221</v>
      </c>
      <c r="N3672">
        <f>SensorHistory___Full_January_1_1[[#This Row],[X_Frequenxy_Hz]]*60</f>
        <v>0</v>
      </c>
      <c r="O3672">
        <f>SensorHistory___Full_January_1_1[[#This Row],[Y_Frequenxy_Hz]]*60</f>
        <v>0</v>
      </c>
      <c r="P3672">
        <f>SensorHistory___Full_January_1_1[[#This Row],[Z_Frequenxy_Hz]]*60</f>
        <v>0</v>
      </c>
    </row>
    <row r="3673" spans="1:16" x14ac:dyDescent="0.3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100</v>
      </c>
      <c r="I3673">
        <v>75</v>
      </c>
      <c r="J3673">
        <v>3.08</v>
      </c>
      <c r="K3673" t="s">
        <v>13</v>
      </c>
      <c r="L3673" s="1">
        <v>46046</v>
      </c>
      <c r="M3673" s="2">
        <v>0.96527777777777779</v>
      </c>
      <c r="N3673">
        <f>SensorHistory___Full_January_1_1[[#This Row],[X_Frequenxy_Hz]]*60</f>
        <v>0</v>
      </c>
      <c r="O3673">
        <f>SensorHistory___Full_January_1_1[[#This Row],[Y_Frequenxy_Hz]]*60</f>
        <v>0</v>
      </c>
      <c r="P3673">
        <f>SensorHistory___Full_January_1_1[[#This Row],[Z_Frequenxy_Hz]]*60</f>
        <v>0</v>
      </c>
    </row>
    <row r="3674" spans="1:16" x14ac:dyDescent="0.3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100</v>
      </c>
      <c r="I3674">
        <v>82</v>
      </c>
      <c r="J3674">
        <v>3.08</v>
      </c>
      <c r="K3674" t="s">
        <v>13</v>
      </c>
      <c r="L3674" s="1">
        <v>46046</v>
      </c>
      <c r="M3674" s="2">
        <v>0.95833333333333337</v>
      </c>
      <c r="N3674">
        <f>SensorHistory___Full_January_1_1[[#This Row],[X_Frequenxy_Hz]]*60</f>
        <v>0</v>
      </c>
      <c r="O3674">
        <f>SensorHistory___Full_January_1_1[[#This Row],[Y_Frequenxy_Hz]]*60</f>
        <v>0</v>
      </c>
      <c r="P3674">
        <f>SensorHistory___Full_January_1_1[[#This Row],[Z_Frequenxy_Hz]]*60</f>
        <v>0</v>
      </c>
    </row>
    <row r="3675" spans="1:16" x14ac:dyDescent="0.3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100</v>
      </c>
      <c r="I3675">
        <v>81</v>
      </c>
      <c r="J3675">
        <v>3.07</v>
      </c>
      <c r="K3675" t="s">
        <v>13</v>
      </c>
      <c r="L3675" s="1">
        <v>46046</v>
      </c>
      <c r="M3675" s="2">
        <v>0.95138888888888884</v>
      </c>
      <c r="N3675">
        <f>SensorHistory___Full_January_1_1[[#This Row],[X_Frequenxy_Hz]]*60</f>
        <v>0</v>
      </c>
      <c r="O3675">
        <f>SensorHistory___Full_January_1_1[[#This Row],[Y_Frequenxy_Hz]]*60</f>
        <v>0</v>
      </c>
      <c r="P3675">
        <f>SensorHistory___Full_January_1_1[[#This Row],[Z_Frequenxy_Hz]]*60</f>
        <v>0</v>
      </c>
    </row>
    <row r="3676" spans="1:16" x14ac:dyDescent="0.3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100</v>
      </c>
      <c r="I3676">
        <v>80</v>
      </c>
      <c r="J3676">
        <v>3.07</v>
      </c>
      <c r="K3676" t="s">
        <v>13</v>
      </c>
      <c r="L3676" s="1">
        <v>46046</v>
      </c>
      <c r="M3676" s="2">
        <v>0.94444444444444442</v>
      </c>
      <c r="N3676">
        <f>SensorHistory___Full_January_1_1[[#This Row],[X_Frequenxy_Hz]]*60</f>
        <v>0</v>
      </c>
      <c r="O3676">
        <f>SensorHistory___Full_January_1_1[[#This Row],[Y_Frequenxy_Hz]]*60</f>
        <v>0</v>
      </c>
      <c r="P3676">
        <f>SensorHistory___Full_January_1_1[[#This Row],[Z_Frequenxy_Hz]]*60</f>
        <v>0</v>
      </c>
    </row>
    <row r="3677" spans="1:16" x14ac:dyDescent="0.3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100</v>
      </c>
      <c r="I3677">
        <v>75</v>
      </c>
      <c r="J3677">
        <v>3.07</v>
      </c>
      <c r="K3677" t="s">
        <v>13</v>
      </c>
      <c r="L3677" s="1">
        <v>46046</v>
      </c>
      <c r="M3677" s="2">
        <v>0.9375</v>
      </c>
      <c r="N3677">
        <f>SensorHistory___Full_January_1_1[[#This Row],[X_Frequenxy_Hz]]*60</f>
        <v>0</v>
      </c>
      <c r="O3677">
        <f>SensorHistory___Full_January_1_1[[#This Row],[Y_Frequenxy_Hz]]*60</f>
        <v>0</v>
      </c>
      <c r="P3677">
        <f>SensorHistory___Full_January_1_1[[#This Row],[Z_Frequenxy_Hz]]*60</f>
        <v>0</v>
      </c>
    </row>
    <row r="3678" spans="1:16" x14ac:dyDescent="0.3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100</v>
      </c>
      <c r="I3678">
        <v>75</v>
      </c>
      <c r="J3678">
        <v>3.08</v>
      </c>
      <c r="K3678" t="s">
        <v>13</v>
      </c>
      <c r="L3678" s="1">
        <v>46046</v>
      </c>
      <c r="M3678" s="2">
        <v>0.93055555555555558</v>
      </c>
      <c r="N3678">
        <f>SensorHistory___Full_January_1_1[[#This Row],[X_Frequenxy_Hz]]*60</f>
        <v>0</v>
      </c>
      <c r="O3678">
        <f>SensorHistory___Full_January_1_1[[#This Row],[Y_Frequenxy_Hz]]*60</f>
        <v>0</v>
      </c>
      <c r="P3678">
        <f>SensorHistory___Full_January_1_1[[#This Row],[Z_Frequenxy_Hz]]*60</f>
        <v>0</v>
      </c>
    </row>
    <row r="3679" spans="1:16" x14ac:dyDescent="0.3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100</v>
      </c>
      <c r="I3679">
        <v>78</v>
      </c>
      <c r="J3679">
        <v>3.08</v>
      </c>
      <c r="K3679" t="s">
        <v>13</v>
      </c>
      <c r="L3679" s="1">
        <v>46046</v>
      </c>
      <c r="M3679" s="2">
        <v>0.92361111111111116</v>
      </c>
      <c r="N3679">
        <f>SensorHistory___Full_January_1_1[[#This Row],[X_Frequenxy_Hz]]*60</f>
        <v>0</v>
      </c>
      <c r="O3679">
        <f>SensorHistory___Full_January_1_1[[#This Row],[Y_Frequenxy_Hz]]*60</f>
        <v>0</v>
      </c>
      <c r="P3679">
        <f>SensorHistory___Full_January_1_1[[#This Row],[Z_Frequenxy_Hz]]*60</f>
        <v>0</v>
      </c>
    </row>
    <row r="3680" spans="1:16" x14ac:dyDescent="0.3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100</v>
      </c>
      <c r="I3680">
        <v>80</v>
      </c>
      <c r="J3680">
        <v>3.08</v>
      </c>
      <c r="K3680" t="s">
        <v>13</v>
      </c>
      <c r="L3680" s="1">
        <v>46046</v>
      </c>
      <c r="M3680" s="2">
        <v>0.91666666666666663</v>
      </c>
      <c r="N3680">
        <f>SensorHistory___Full_January_1_1[[#This Row],[X_Frequenxy_Hz]]*60</f>
        <v>0</v>
      </c>
      <c r="O3680">
        <f>SensorHistory___Full_January_1_1[[#This Row],[Y_Frequenxy_Hz]]*60</f>
        <v>0</v>
      </c>
      <c r="P3680">
        <f>SensorHistory___Full_January_1_1[[#This Row],[Z_Frequenxy_Hz]]*60</f>
        <v>0</v>
      </c>
    </row>
    <row r="3681" spans="1:16" x14ac:dyDescent="0.3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100</v>
      </c>
      <c r="I3681">
        <v>78</v>
      </c>
      <c r="J3681">
        <v>3.08</v>
      </c>
      <c r="K3681" t="s">
        <v>13</v>
      </c>
      <c r="L3681" s="1">
        <v>46046</v>
      </c>
      <c r="M3681" s="2">
        <v>0.90972222222222221</v>
      </c>
      <c r="N3681">
        <f>SensorHistory___Full_January_1_1[[#This Row],[X_Frequenxy_Hz]]*60</f>
        <v>0</v>
      </c>
      <c r="O3681">
        <f>SensorHistory___Full_January_1_1[[#This Row],[Y_Frequenxy_Hz]]*60</f>
        <v>0</v>
      </c>
      <c r="P3681">
        <f>SensorHistory___Full_January_1_1[[#This Row],[Z_Frequenxy_Hz]]*60</f>
        <v>0</v>
      </c>
    </row>
    <row r="3682" spans="1:16" x14ac:dyDescent="0.3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100</v>
      </c>
      <c r="I3682">
        <v>79</v>
      </c>
      <c r="J3682">
        <v>3.08</v>
      </c>
      <c r="K3682" t="s">
        <v>13</v>
      </c>
      <c r="L3682" s="1">
        <v>46046</v>
      </c>
      <c r="M3682" s="2">
        <v>0.90277777777777779</v>
      </c>
      <c r="N3682">
        <f>SensorHistory___Full_January_1_1[[#This Row],[X_Frequenxy_Hz]]*60</f>
        <v>0</v>
      </c>
      <c r="O3682">
        <f>SensorHistory___Full_January_1_1[[#This Row],[Y_Frequenxy_Hz]]*60</f>
        <v>0</v>
      </c>
      <c r="P3682">
        <f>SensorHistory___Full_January_1_1[[#This Row],[Z_Frequenxy_Hz]]*60</f>
        <v>0</v>
      </c>
    </row>
    <row r="3683" spans="1:16" x14ac:dyDescent="0.3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100</v>
      </c>
      <c r="I3683">
        <v>79</v>
      </c>
      <c r="J3683">
        <v>3.08</v>
      </c>
      <c r="K3683" t="s">
        <v>13</v>
      </c>
      <c r="L3683" s="1">
        <v>46046</v>
      </c>
      <c r="M3683" s="2">
        <v>0.89583333333333337</v>
      </c>
      <c r="N3683">
        <f>SensorHistory___Full_January_1_1[[#This Row],[X_Frequenxy_Hz]]*60</f>
        <v>0</v>
      </c>
      <c r="O3683">
        <f>SensorHistory___Full_January_1_1[[#This Row],[Y_Frequenxy_Hz]]*60</f>
        <v>0</v>
      </c>
      <c r="P3683">
        <f>SensorHistory___Full_January_1_1[[#This Row],[Z_Frequenxy_Hz]]*60</f>
        <v>0</v>
      </c>
    </row>
    <row r="3684" spans="1:16" x14ac:dyDescent="0.3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100</v>
      </c>
      <c r="I3684">
        <v>76</v>
      </c>
      <c r="J3684">
        <v>3.08</v>
      </c>
      <c r="K3684" t="s">
        <v>13</v>
      </c>
      <c r="L3684" s="1">
        <v>46046</v>
      </c>
      <c r="M3684" s="2">
        <v>0.88888888888888884</v>
      </c>
      <c r="N3684">
        <f>SensorHistory___Full_January_1_1[[#This Row],[X_Frequenxy_Hz]]*60</f>
        <v>0</v>
      </c>
      <c r="O3684">
        <f>SensorHistory___Full_January_1_1[[#This Row],[Y_Frequenxy_Hz]]*60</f>
        <v>0</v>
      </c>
      <c r="P3684">
        <f>SensorHistory___Full_January_1_1[[#This Row],[Z_Frequenxy_Hz]]*60</f>
        <v>0</v>
      </c>
    </row>
    <row r="3685" spans="1:16" x14ac:dyDescent="0.3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100</v>
      </c>
      <c r="I3685">
        <v>75</v>
      </c>
      <c r="J3685">
        <v>3.08</v>
      </c>
      <c r="K3685" t="s">
        <v>13</v>
      </c>
      <c r="L3685" s="1">
        <v>46046</v>
      </c>
      <c r="M3685" s="2">
        <v>0.88194444444444442</v>
      </c>
      <c r="N3685">
        <f>SensorHistory___Full_January_1_1[[#This Row],[X_Frequenxy_Hz]]*60</f>
        <v>0</v>
      </c>
      <c r="O3685">
        <f>SensorHistory___Full_January_1_1[[#This Row],[Y_Frequenxy_Hz]]*60</f>
        <v>0</v>
      </c>
      <c r="P3685">
        <f>SensorHistory___Full_January_1_1[[#This Row],[Z_Frequenxy_Hz]]*60</f>
        <v>0</v>
      </c>
    </row>
    <row r="3686" spans="1:16" x14ac:dyDescent="0.3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100</v>
      </c>
      <c r="I3686">
        <v>77</v>
      </c>
      <c r="J3686">
        <v>3.07</v>
      </c>
      <c r="K3686" t="s">
        <v>13</v>
      </c>
      <c r="L3686" s="1">
        <v>46046</v>
      </c>
      <c r="M3686" s="2">
        <v>0.875</v>
      </c>
      <c r="N3686">
        <f>SensorHistory___Full_January_1_1[[#This Row],[X_Frequenxy_Hz]]*60</f>
        <v>0</v>
      </c>
      <c r="O3686">
        <f>SensorHistory___Full_January_1_1[[#This Row],[Y_Frequenxy_Hz]]*60</f>
        <v>0</v>
      </c>
      <c r="P3686">
        <f>SensorHistory___Full_January_1_1[[#This Row],[Z_Frequenxy_Hz]]*60</f>
        <v>0</v>
      </c>
    </row>
    <row r="3687" spans="1:16" x14ac:dyDescent="0.3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100</v>
      </c>
      <c r="I3687">
        <v>77</v>
      </c>
      <c r="J3687">
        <v>3.08</v>
      </c>
      <c r="K3687" t="s">
        <v>13</v>
      </c>
      <c r="L3687" s="1">
        <v>46046</v>
      </c>
      <c r="M3687" s="2">
        <v>0.86805555555555558</v>
      </c>
      <c r="N3687">
        <f>SensorHistory___Full_January_1_1[[#This Row],[X_Frequenxy_Hz]]*60</f>
        <v>0</v>
      </c>
      <c r="O3687">
        <f>SensorHistory___Full_January_1_1[[#This Row],[Y_Frequenxy_Hz]]*60</f>
        <v>0</v>
      </c>
      <c r="P3687">
        <f>SensorHistory___Full_January_1_1[[#This Row],[Z_Frequenxy_Hz]]*60</f>
        <v>0</v>
      </c>
    </row>
    <row r="3688" spans="1:16" x14ac:dyDescent="0.3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100</v>
      </c>
      <c r="I3688">
        <v>80</v>
      </c>
      <c r="J3688">
        <v>3.07</v>
      </c>
      <c r="K3688" t="s">
        <v>13</v>
      </c>
      <c r="L3688" s="1">
        <v>46046</v>
      </c>
      <c r="M3688" s="2">
        <v>0.86111111111111116</v>
      </c>
      <c r="N3688">
        <f>SensorHistory___Full_January_1_1[[#This Row],[X_Frequenxy_Hz]]*60</f>
        <v>0</v>
      </c>
      <c r="O3688">
        <f>SensorHistory___Full_January_1_1[[#This Row],[Y_Frequenxy_Hz]]*60</f>
        <v>0</v>
      </c>
      <c r="P3688">
        <f>SensorHistory___Full_January_1_1[[#This Row],[Z_Frequenxy_Hz]]*60</f>
        <v>0</v>
      </c>
    </row>
    <row r="3689" spans="1:16" x14ac:dyDescent="0.3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100</v>
      </c>
      <c r="I3689">
        <v>78</v>
      </c>
      <c r="J3689">
        <v>3.07</v>
      </c>
      <c r="K3689" t="s">
        <v>13</v>
      </c>
      <c r="L3689" s="1">
        <v>46046</v>
      </c>
      <c r="M3689" s="2">
        <v>0.85416666666666663</v>
      </c>
      <c r="N3689">
        <f>SensorHistory___Full_January_1_1[[#This Row],[X_Frequenxy_Hz]]*60</f>
        <v>0</v>
      </c>
      <c r="O3689">
        <f>SensorHistory___Full_January_1_1[[#This Row],[Y_Frequenxy_Hz]]*60</f>
        <v>0</v>
      </c>
      <c r="P3689">
        <f>SensorHistory___Full_January_1_1[[#This Row],[Z_Frequenxy_Hz]]*60</f>
        <v>0</v>
      </c>
    </row>
    <row r="3690" spans="1:16" x14ac:dyDescent="0.3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100</v>
      </c>
      <c r="I3690">
        <v>79</v>
      </c>
      <c r="J3690">
        <v>3.07</v>
      </c>
      <c r="K3690" t="s">
        <v>13</v>
      </c>
      <c r="L3690" s="1">
        <v>46046</v>
      </c>
      <c r="M3690" s="2">
        <v>0.84722222222222221</v>
      </c>
      <c r="N3690">
        <f>SensorHistory___Full_January_1_1[[#This Row],[X_Frequenxy_Hz]]*60</f>
        <v>0</v>
      </c>
      <c r="O3690">
        <f>SensorHistory___Full_January_1_1[[#This Row],[Y_Frequenxy_Hz]]*60</f>
        <v>0</v>
      </c>
      <c r="P3690">
        <f>SensorHistory___Full_January_1_1[[#This Row],[Z_Frequenxy_Hz]]*60</f>
        <v>0</v>
      </c>
    </row>
    <row r="3691" spans="1:16" x14ac:dyDescent="0.3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100</v>
      </c>
      <c r="I3691">
        <v>81</v>
      </c>
      <c r="J3691">
        <v>3.07</v>
      </c>
      <c r="K3691" t="s">
        <v>13</v>
      </c>
      <c r="L3691" s="1">
        <v>46046</v>
      </c>
      <c r="M3691" s="2">
        <v>0.84027777777777779</v>
      </c>
      <c r="N3691">
        <f>SensorHistory___Full_January_1_1[[#This Row],[X_Frequenxy_Hz]]*60</f>
        <v>0</v>
      </c>
      <c r="O3691">
        <f>SensorHistory___Full_January_1_1[[#This Row],[Y_Frequenxy_Hz]]*60</f>
        <v>0</v>
      </c>
      <c r="P3691">
        <f>SensorHistory___Full_January_1_1[[#This Row],[Z_Frequenxy_Hz]]*60</f>
        <v>0</v>
      </c>
    </row>
    <row r="3692" spans="1:16" x14ac:dyDescent="0.3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100</v>
      </c>
      <c r="I3692">
        <v>80</v>
      </c>
      <c r="J3692">
        <v>3.07</v>
      </c>
      <c r="K3692" t="s">
        <v>13</v>
      </c>
      <c r="L3692" s="1">
        <v>46046</v>
      </c>
      <c r="M3692" s="2">
        <v>0.83333333333333337</v>
      </c>
      <c r="N3692">
        <f>SensorHistory___Full_January_1_1[[#This Row],[X_Frequenxy_Hz]]*60</f>
        <v>0</v>
      </c>
      <c r="O3692">
        <f>SensorHistory___Full_January_1_1[[#This Row],[Y_Frequenxy_Hz]]*60</f>
        <v>0</v>
      </c>
      <c r="P3692">
        <f>SensorHistory___Full_January_1_1[[#This Row],[Z_Frequenxy_Hz]]*60</f>
        <v>0</v>
      </c>
    </row>
    <row r="3693" spans="1:16" x14ac:dyDescent="0.3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100</v>
      </c>
      <c r="I3693">
        <v>80</v>
      </c>
      <c r="J3693">
        <v>3.07</v>
      </c>
      <c r="K3693" t="s">
        <v>13</v>
      </c>
      <c r="L3693" s="1">
        <v>46046</v>
      </c>
      <c r="M3693" s="2">
        <v>0.81944444444444442</v>
      </c>
      <c r="N3693">
        <f>SensorHistory___Full_January_1_1[[#This Row],[X_Frequenxy_Hz]]*60</f>
        <v>0</v>
      </c>
      <c r="O3693">
        <f>SensorHistory___Full_January_1_1[[#This Row],[Y_Frequenxy_Hz]]*60</f>
        <v>0</v>
      </c>
      <c r="P3693">
        <f>SensorHistory___Full_January_1_1[[#This Row],[Z_Frequenxy_Hz]]*60</f>
        <v>0</v>
      </c>
    </row>
    <row r="3694" spans="1:16" x14ac:dyDescent="0.3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100</v>
      </c>
      <c r="I3694">
        <v>74</v>
      </c>
      <c r="J3694">
        <v>3.07</v>
      </c>
      <c r="K3694" t="s">
        <v>13</v>
      </c>
      <c r="L3694" s="1">
        <v>46046</v>
      </c>
      <c r="M3694" s="2">
        <v>0.8125</v>
      </c>
      <c r="N3694">
        <f>SensorHistory___Full_January_1_1[[#This Row],[X_Frequenxy_Hz]]*60</f>
        <v>0</v>
      </c>
      <c r="O3694">
        <f>SensorHistory___Full_January_1_1[[#This Row],[Y_Frequenxy_Hz]]*60</f>
        <v>0</v>
      </c>
      <c r="P3694">
        <f>SensorHistory___Full_January_1_1[[#This Row],[Z_Frequenxy_Hz]]*60</f>
        <v>0</v>
      </c>
    </row>
    <row r="3695" spans="1:16" x14ac:dyDescent="0.3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100</v>
      </c>
      <c r="I3695">
        <v>72</v>
      </c>
      <c r="J3695">
        <v>3.07</v>
      </c>
      <c r="K3695" t="s">
        <v>13</v>
      </c>
      <c r="L3695" s="1">
        <v>46046</v>
      </c>
      <c r="M3695" s="2">
        <v>0.80555555555555558</v>
      </c>
      <c r="N3695">
        <f>SensorHistory___Full_January_1_1[[#This Row],[X_Frequenxy_Hz]]*60</f>
        <v>0</v>
      </c>
      <c r="O3695">
        <f>SensorHistory___Full_January_1_1[[#This Row],[Y_Frequenxy_Hz]]*60</f>
        <v>0</v>
      </c>
      <c r="P3695">
        <f>SensorHistory___Full_January_1_1[[#This Row],[Z_Frequenxy_Hz]]*60</f>
        <v>0</v>
      </c>
    </row>
    <row r="3696" spans="1:16" x14ac:dyDescent="0.3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100</v>
      </c>
      <c r="I3696">
        <v>77</v>
      </c>
      <c r="J3696">
        <v>3.07</v>
      </c>
      <c r="K3696" t="s">
        <v>13</v>
      </c>
      <c r="L3696" s="1">
        <v>46046</v>
      </c>
      <c r="M3696" s="2">
        <v>0.79861111111111116</v>
      </c>
      <c r="N3696">
        <f>SensorHistory___Full_January_1_1[[#This Row],[X_Frequenxy_Hz]]*60</f>
        <v>0</v>
      </c>
      <c r="O3696">
        <f>SensorHistory___Full_January_1_1[[#This Row],[Y_Frequenxy_Hz]]*60</f>
        <v>0</v>
      </c>
      <c r="P3696">
        <f>SensorHistory___Full_January_1_1[[#This Row],[Z_Frequenxy_Hz]]*60</f>
        <v>0</v>
      </c>
    </row>
    <row r="3697" spans="1:16" x14ac:dyDescent="0.3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100</v>
      </c>
      <c r="I3697">
        <v>69</v>
      </c>
      <c r="J3697">
        <v>3.07</v>
      </c>
      <c r="K3697" t="s">
        <v>13</v>
      </c>
      <c r="L3697" s="1">
        <v>46046</v>
      </c>
      <c r="M3697" s="2">
        <v>0.79166666666666663</v>
      </c>
      <c r="N3697">
        <f>SensorHistory___Full_January_1_1[[#This Row],[X_Frequenxy_Hz]]*60</f>
        <v>0</v>
      </c>
      <c r="O3697">
        <f>SensorHistory___Full_January_1_1[[#This Row],[Y_Frequenxy_Hz]]*60</f>
        <v>0</v>
      </c>
      <c r="P3697">
        <f>SensorHistory___Full_January_1_1[[#This Row],[Z_Frequenxy_Hz]]*60</f>
        <v>0</v>
      </c>
    </row>
    <row r="3698" spans="1:16" x14ac:dyDescent="0.3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100</v>
      </c>
      <c r="I3698">
        <v>65</v>
      </c>
      <c r="J3698">
        <v>3.07</v>
      </c>
      <c r="K3698" t="s">
        <v>14</v>
      </c>
      <c r="L3698" s="1">
        <v>46046</v>
      </c>
      <c r="M3698" s="2">
        <v>0.78472222222222221</v>
      </c>
      <c r="N3698">
        <f>SensorHistory___Full_January_1_1[[#This Row],[X_Frequenxy_Hz]]*60</f>
        <v>0</v>
      </c>
      <c r="O3698">
        <f>SensorHistory___Full_January_1_1[[#This Row],[Y_Frequenxy_Hz]]*60</f>
        <v>0</v>
      </c>
      <c r="P3698">
        <f>SensorHistory___Full_January_1_1[[#This Row],[Z_Frequenxy_Hz]]*60</f>
        <v>0</v>
      </c>
    </row>
    <row r="3699" spans="1:16" x14ac:dyDescent="0.3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100</v>
      </c>
      <c r="I3699">
        <v>70</v>
      </c>
      <c r="J3699">
        <v>3.07</v>
      </c>
      <c r="K3699" t="s">
        <v>14</v>
      </c>
      <c r="L3699" s="1">
        <v>46046</v>
      </c>
      <c r="M3699" s="2">
        <v>0.77777777777777779</v>
      </c>
      <c r="N3699">
        <f>SensorHistory___Full_January_1_1[[#This Row],[X_Frequenxy_Hz]]*60</f>
        <v>0</v>
      </c>
      <c r="O3699">
        <f>SensorHistory___Full_January_1_1[[#This Row],[Y_Frequenxy_Hz]]*60</f>
        <v>0</v>
      </c>
      <c r="P3699">
        <f>SensorHistory___Full_January_1_1[[#This Row],[Z_Frequenxy_Hz]]*60</f>
        <v>0</v>
      </c>
    </row>
    <row r="3700" spans="1:16" x14ac:dyDescent="0.3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100</v>
      </c>
      <c r="I3700">
        <v>58</v>
      </c>
      <c r="J3700">
        <v>3.07</v>
      </c>
      <c r="K3700" t="s">
        <v>14</v>
      </c>
      <c r="L3700" s="1">
        <v>46046</v>
      </c>
      <c r="M3700" s="2">
        <v>0.77083333333333337</v>
      </c>
      <c r="N3700">
        <f>SensorHistory___Full_January_1_1[[#This Row],[X_Frequenxy_Hz]]*60</f>
        <v>0</v>
      </c>
      <c r="O3700">
        <f>SensorHistory___Full_January_1_1[[#This Row],[Y_Frequenxy_Hz]]*60</f>
        <v>0</v>
      </c>
      <c r="P3700">
        <f>SensorHistory___Full_January_1_1[[#This Row],[Z_Frequenxy_Hz]]*60</f>
        <v>0</v>
      </c>
    </row>
    <row r="3701" spans="1:16" x14ac:dyDescent="0.3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100</v>
      </c>
      <c r="I3701">
        <v>64</v>
      </c>
      <c r="J3701">
        <v>3.07</v>
      </c>
      <c r="K3701" t="s">
        <v>14</v>
      </c>
      <c r="L3701" s="1">
        <v>46046</v>
      </c>
      <c r="M3701" s="2">
        <v>0.76388888888888884</v>
      </c>
      <c r="N3701">
        <f>SensorHistory___Full_January_1_1[[#This Row],[X_Frequenxy_Hz]]*60</f>
        <v>0</v>
      </c>
      <c r="O3701">
        <f>SensorHistory___Full_January_1_1[[#This Row],[Y_Frequenxy_Hz]]*60</f>
        <v>0</v>
      </c>
      <c r="P3701">
        <f>SensorHistory___Full_January_1_1[[#This Row],[Z_Frequenxy_Hz]]*60</f>
        <v>0</v>
      </c>
    </row>
    <row r="3702" spans="1:16" x14ac:dyDescent="0.3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100</v>
      </c>
      <c r="I3702">
        <v>65</v>
      </c>
      <c r="J3702">
        <v>3.07</v>
      </c>
      <c r="K3702" t="s">
        <v>14</v>
      </c>
      <c r="L3702" s="1">
        <v>46046</v>
      </c>
      <c r="M3702" s="2">
        <v>0.75694444444444442</v>
      </c>
      <c r="N3702">
        <f>SensorHistory___Full_January_1_1[[#This Row],[X_Frequenxy_Hz]]*60</f>
        <v>0</v>
      </c>
      <c r="O3702">
        <f>SensorHistory___Full_January_1_1[[#This Row],[Y_Frequenxy_Hz]]*60</f>
        <v>0</v>
      </c>
      <c r="P3702">
        <f>SensorHistory___Full_January_1_1[[#This Row],[Z_Frequenxy_Hz]]*60</f>
        <v>0</v>
      </c>
    </row>
    <row r="3703" spans="1:16" x14ac:dyDescent="0.3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100</v>
      </c>
      <c r="I3703">
        <v>69</v>
      </c>
      <c r="J3703">
        <v>3.07</v>
      </c>
      <c r="K3703" t="s">
        <v>14</v>
      </c>
      <c r="L3703" s="1">
        <v>46046</v>
      </c>
      <c r="M3703" s="2">
        <v>0.75</v>
      </c>
      <c r="N3703">
        <f>SensorHistory___Full_January_1_1[[#This Row],[X_Frequenxy_Hz]]*60</f>
        <v>0</v>
      </c>
      <c r="O3703">
        <f>SensorHistory___Full_January_1_1[[#This Row],[Y_Frequenxy_Hz]]*60</f>
        <v>0</v>
      </c>
      <c r="P3703">
        <f>SensorHistory___Full_January_1_1[[#This Row],[Z_Frequenxy_Hz]]*60</f>
        <v>0</v>
      </c>
    </row>
    <row r="3704" spans="1:16" x14ac:dyDescent="0.3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100</v>
      </c>
      <c r="I3704">
        <v>69</v>
      </c>
      <c r="J3704">
        <v>3.07</v>
      </c>
      <c r="K3704" t="s">
        <v>14</v>
      </c>
      <c r="L3704" s="1">
        <v>46046</v>
      </c>
      <c r="M3704" s="2">
        <v>0.74305555555555558</v>
      </c>
      <c r="N3704">
        <f>SensorHistory___Full_January_1_1[[#This Row],[X_Frequenxy_Hz]]*60</f>
        <v>0</v>
      </c>
      <c r="O3704">
        <f>SensorHistory___Full_January_1_1[[#This Row],[Y_Frequenxy_Hz]]*60</f>
        <v>0</v>
      </c>
      <c r="P3704">
        <f>SensorHistory___Full_January_1_1[[#This Row],[Z_Frequenxy_Hz]]*60</f>
        <v>0</v>
      </c>
    </row>
    <row r="3705" spans="1:16" x14ac:dyDescent="0.3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100</v>
      </c>
      <c r="I3705">
        <v>69</v>
      </c>
      <c r="J3705">
        <v>3.07</v>
      </c>
      <c r="K3705" t="s">
        <v>14</v>
      </c>
      <c r="L3705" s="1">
        <v>46046</v>
      </c>
      <c r="M3705" s="2">
        <v>0.73611111111111116</v>
      </c>
      <c r="N3705">
        <f>SensorHistory___Full_January_1_1[[#This Row],[X_Frequenxy_Hz]]*60</f>
        <v>0</v>
      </c>
      <c r="O3705">
        <f>SensorHistory___Full_January_1_1[[#This Row],[Y_Frequenxy_Hz]]*60</f>
        <v>0</v>
      </c>
      <c r="P3705">
        <f>SensorHistory___Full_January_1_1[[#This Row],[Z_Frequenxy_Hz]]*60</f>
        <v>0</v>
      </c>
    </row>
    <row r="3706" spans="1:16" x14ac:dyDescent="0.3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100</v>
      </c>
      <c r="I3706">
        <v>63</v>
      </c>
      <c r="J3706">
        <v>3.07</v>
      </c>
      <c r="K3706" t="s">
        <v>14</v>
      </c>
      <c r="L3706" s="1">
        <v>46046</v>
      </c>
      <c r="M3706" s="2">
        <v>0.72916666666666663</v>
      </c>
      <c r="N3706">
        <f>SensorHistory___Full_January_1_1[[#This Row],[X_Frequenxy_Hz]]*60</f>
        <v>0</v>
      </c>
      <c r="O3706">
        <f>SensorHistory___Full_January_1_1[[#This Row],[Y_Frequenxy_Hz]]*60</f>
        <v>0</v>
      </c>
      <c r="P3706">
        <f>SensorHistory___Full_January_1_1[[#This Row],[Z_Frequenxy_Hz]]*60</f>
        <v>0</v>
      </c>
    </row>
    <row r="3707" spans="1:16" x14ac:dyDescent="0.3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100</v>
      </c>
      <c r="I3707">
        <v>62</v>
      </c>
      <c r="J3707">
        <v>3.07</v>
      </c>
      <c r="K3707" t="s">
        <v>14</v>
      </c>
      <c r="L3707" s="1">
        <v>46046</v>
      </c>
      <c r="M3707" s="2">
        <v>0.72222222222222221</v>
      </c>
      <c r="N3707">
        <f>SensorHistory___Full_January_1_1[[#This Row],[X_Frequenxy_Hz]]*60</f>
        <v>0</v>
      </c>
      <c r="O3707">
        <f>SensorHistory___Full_January_1_1[[#This Row],[Y_Frequenxy_Hz]]*60</f>
        <v>0</v>
      </c>
      <c r="P3707">
        <f>SensorHistory___Full_January_1_1[[#This Row],[Z_Frequenxy_Hz]]*60</f>
        <v>0</v>
      </c>
    </row>
    <row r="3708" spans="1:16" x14ac:dyDescent="0.3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100</v>
      </c>
      <c r="I3708">
        <v>73</v>
      </c>
      <c r="J3708">
        <v>3.07</v>
      </c>
      <c r="K3708" t="s">
        <v>14</v>
      </c>
      <c r="L3708" s="1">
        <v>46046</v>
      </c>
      <c r="M3708" s="2">
        <v>0.71527777777777779</v>
      </c>
      <c r="N3708">
        <f>SensorHistory___Full_January_1_1[[#This Row],[X_Frequenxy_Hz]]*60</f>
        <v>0</v>
      </c>
      <c r="O3708">
        <f>SensorHistory___Full_January_1_1[[#This Row],[Y_Frequenxy_Hz]]*60</f>
        <v>0</v>
      </c>
      <c r="P3708">
        <f>SensorHistory___Full_January_1_1[[#This Row],[Z_Frequenxy_Hz]]*60</f>
        <v>0</v>
      </c>
    </row>
    <row r="3709" spans="1:16" x14ac:dyDescent="0.3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100</v>
      </c>
      <c r="I3709">
        <v>72</v>
      </c>
      <c r="J3709">
        <v>3.07</v>
      </c>
      <c r="K3709" t="s">
        <v>14</v>
      </c>
      <c r="L3709" s="1">
        <v>46046</v>
      </c>
      <c r="M3709" s="2">
        <v>0.70833333333333337</v>
      </c>
      <c r="N3709">
        <f>SensorHistory___Full_January_1_1[[#This Row],[X_Frequenxy_Hz]]*60</f>
        <v>0</v>
      </c>
      <c r="O3709">
        <f>SensorHistory___Full_January_1_1[[#This Row],[Y_Frequenxy_Hz]]*60</f>
        <v>0</v>
      </c>
      <c r="P3709">
        <f>SensorHistory___Full_January_1_1[[#This Row],[Z_Frequenxy_Hz]]*60</f>
        <v>0</v>
      </c>
    </row>
    <row r="3710" spans="1:16" x14ac:dyDescent="0.3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100</v>
      </c>
      <c r="I3710">
        <v>72</v>
      </c>
      <c r="J3710">
        <v>3.07</v>
      </c>
      <c r="K3710" t="s">
        <v>14</v>
      </c>
      <c r="L3710" s="1">
        <v>46046</v>
      </c>
      <c r="M3710" s="2">
        <v>0.70138888888888884</v>
      </c>
      <c r="N3710">
        <f>SensorHistory___Full_January_1_1[[#This Row],[X_Frequenxy_Hz]]*60</f>
        <v>0</v>
      </c>
      <c r="O3710">
        <f>SensorHistory___Full_January_1_1[[#This Row],[Y_Frequenxy_Hz]]*60</f>
        <v>0</v>
      </c>
      <c r="P3710">
        <f>SensorHistory___Full_January_1_1[[#This Row],[Z_Frequenxy_Hz]]*60</f>
        <v>0</v>
      </c>
    </row>
    <row r="3711" spans="1:16" x14ac:dyDescent="0.3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100</v>
      </c>
      <c r="I3711">
        <v>74</v>
      </c>
      <c r="J3711">
        <v>3.07</v>
      </c>
      <c r="K3711" t="s">
        <v>14</v>
      </c>
      <c r="L3711" s="1">
        <v>46046</v>
      </c>
      <c r="M3711" s="2">
        <v>0.69444444444444442</v>
      </c>
      <c r="N3711">
        <f>SensorHistory___Full_January_1_1[[#This Row],[X_Frequenxy_Hz]]*60</f>
        <v>0</v>
      </c>
      <c r="O3711">
        <f>SensorHistory___Full_January_1_1[[#This Row],[Y_Frequenxy_Hz]]*60</f>
        <v>0</v>
      </c>
      <c r="P3711">
        <f>SensorHistory___Full_January_1_1[[#This Row],[Z_Frequenxy_Hz]]*60</f>
        <v>0</v>
      </c>
    </row>
    <row r="3712" spans="1:16" x14ac:dyDescent="0.3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100</v>
      </c>
      <c r="I3712">
        <v>78</v>
      </c>
      <c r="J3712">
        <v>3.07</v>
      </c>
      <c r="K3712" t="s">
        <v>14</v>
      </c>
      <c r="L3712" s="1">
        <v>46046</v>
      </c>
      <c r="M3712" s="2">
        <v>0.6875</v>
      </c>
      <c r="N3712">
        <f>SensorHistory___Full_January_1_1[[#This Row],[X_Frequenxy_Hz]]*60</f>
        <v>0</v>
      </c>
      <c r="O3712">
        <f>SensorHistory___Full_January_1_1[[#This Row],[Y_Frequenxy_Hz]]*60</f>
        <v>0</v>
      </c>
      <c r="P3712">
        <f>SensorHistory___Full_January_1_1[[#This Row],[Z_Frequenxy_Hz]]*60</f>
        <v>0</v>
      </c>
    </row>
    <row r="3713" spans="1:16" x14ac:dyDescent="0.3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100</v>
      </c>
      <c r="I3713">
        <v>71</v>
      </c>
      <c r="J3713">
        <v>3.07</v>
      </c>
      <c r="K3713" t="s">
        <v>14</v>
      </c>
      <c r="L3713" s="1">
        <v>46046</v>
      </c>
      <c r="M3713" s="2">
        <v>0.68055555555555558</v>
      </c>
      <c r="N3713">
        <f>SensorHistory___Full_January_1_1[[#This Row],[X_Frequenxy_Hz]]*60</f>
        <v>0</v>
      </c>
      <c r="O3713">
        <f>SensorHistory___Full_January_1_1[[#This Row],[Y_Frequenxy_Hz]]*60</f>
        <v>0</v>
      </c>
      <c r="P3713">
        <f>SensorHistory___Full_January_1_1[[#This Row],[Z_Frequenxy_Hz]]*60</f>
        <v>0</v>
      </c>
    </row>
    <row r="3714" spans="1:16" x14ac:dyDescent="0.3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100</v>
      </c>
      <c r="I3714">
        <v>74</v>
      </c>
      <c r="J3714">
        <v>3.07</v>
      </c>
      <c r="K3714" t="s">
        <v>14</v>
      </c>
      <c r="L3714" s="1">
        <v>46046</v>
      </c>
      <c r="M3714" s="2">
        <v>0.67361111111111116</v>
      </c>
      <c r="N3714">
        <f>SensorHistory___Full_January_1_1[[#This Row],[X_Frequenxy_Hz]]*60</f>
        <v>0</v>
      </c>
      <c r="O3714">
        <f>SensorHistory___Full_January_1_1[[#This Row],[Y_Frequenxy_Hz]]*60</f>
        <v>0</v>
      </c>
      <c r="P3714">
        <f>SensorHistory___Full_January_1_1[[#This Row],[Z_Frequenxy_Hz]]*60</f>
        <v>0</v>
      </c>
    </row>
    <row r="3715" spans="1:16" x14ac:dyDescent="0.3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100</v>
      </c>
      <c r="I3715">
        <v>74</v>
      </c>
      <c r="J3715">
        <v>3.07</v>
      </c>
      <c r="K3715" t="s">
        <v>14</v>
      </c>
      <c r="L3715" s="1">
        <v>46046</v>
      </c>
      <c r="M3715" s="2">
        <v>0.66666666666666663</v>
      </c>
      <c r="N3715">
        <f>SensorHistory___Full_January_1_1[[#This Row],[X_Frequenxy_Hz]]*60</f>
        <v>0</v>
      </c>
      <c r="O3715">
        <f>SensorHistory___Full_January_1_1[[#This Row],[Y_Frequenxy_Hz]]*60</f>
        <v>0</v>
      </c>
      <c r="P3715">
        <f>SensorHistory___Full_January_1_1[[#This Row],[Z_Frequenxy_Hz]]*60</f>
        <v>0</v>
      </c>
    </row>
    <row r="3716" spans="1:16" x14ac:dyDescent="0.3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100</v>
      </c>
      <c r="I3716">
        <v>75</v>
      </c>
      <c r="J3716">
        <v>3.07</v>
      </c>
      <c r="K3716" t="s">
        <v>14</v>
      </c>
      <c r="L3716" s="1">
        <v>46046</v>
      </c>
      <c r="M3716" s="2">
        <v>0.65972222222222221</v>
      </c>
      <c r="N3716">
        <f>SensorHistory___Full_January_1_1[[#This Row],[X_Frequenxy_Hz]]*60</f>
        <v>0</v>
      </c>
      <c r="O3716">
        <f>SensorHistory___Full_January_1_1[[#This Row],[Y_Frequenxy_Hz]]*60</f>
        <v>0</v>
      </c>
      <c r="P3716">
        <f>SensorHistory___Full_January_1_1[[#This Row],[Z_Frequenxy_Hz]]*60</f>
        <v>0</v>
      </c>
    </row>
    <row r="3717" spans="1:16" x14ac:dyDescent="0.3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100</v>
      </c>
      <c r="I3717">
        <v>78</v>
      </c>
      <c r="J3717">
        <v>3.07</v>
      </c>
      <c r="K3717" t="s">
        <v>14</v>
      </c>
      <c r="L3717" s="1">
        <v>46046</v>
      </c>
      <c r="M3717" s="2">
        <v>0.65277777777777779</v>
      </c>
      <c r="N3717">
        <f>SensorHistory___Full_January_1_1[[#This Row],[X_Frequenxy_Hz]]*60</f>
        <v>0</v>
      </c>
      <c r="O3717">
        <f>SensorHistory___Full_January_1_1[[#This Row],[Y_Frequenxy_Hz]]*60</f>
        <v>0</v>
      </c>
      <c r="P3717">
        <f>SensorHistory___Full_January_1_1[[#This Row],[Z_Frequenxy_Hz]]*60</f>
        <v>0</v>
      </c>
    </row>
    <row r="3718" spans="1:16" x14ac:dyDescent="0.3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100</v>
      </c>
      <c r="I3718">
        <v>77</v>
      </c>
      <c r="J3718">
        <v>3.07</v>
      </c>
      <c r="K3718" t="s">
        <v>14</v>
      </c>
      <c r="L3718" s="1">
        <v>46046</v>
      </c>
      <c r="M3718" s="2">
        <v>0.64583333333333337</v>
      </c>
      <c r="N3718">
        <f>SensorHistory___Full_January_1_1[[#This Row],[X_Frequenxy_Hz]]*60</f>
        <v>0</v>
      </c>
      <c r="O3718">
        <f>SensorHistory___Full_January_1_1[[#This Row],[Y_Frequenxy_Hz]]*60</f>
        <v>0</v>
      </c>
      <c r="P3718">
        <f>SensorHistory___Full_January_1_1[[#This Row],[Z_Frequenxy_Hz]]*60</f>
        <v>0</v>
      </c>
    </row>
    <row r="3719" spans="1:16" x14ac:dyDescent="0.3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100</v>
      </c>
      <c r="I3719">
        <v>75</v>
      </c>
      <c r="J3719">
        <v>3.07</v>
      </c>
      <c r="K3719" t="s">
        <v>14</v>
      </c>
      <c r="L3719" s="1">
        <v>46046</v>
      </c>
      <c r="M3719" s="2">
        <v>0.63888888888888884</v>
      </c>
      <c r="N3719">
        <f>SensorHistory___Full_January_1_1[[#This Row],[X_Frequenxy_Hz]]*60</f>
        <v>0</v>
      </c>
      <c r="O3719">
        <f>SensorHistory___Full_January_1_1[[#This Row],[Y_Frequenxy_Hz]]*60</f>
        <v>0</v>
      </c>
      <c r="P3719">
        <f>SensorHistory___Full_January_1_1[[#This Row],[Z_Frequenxy_Hz]]*60</f>
        <v>0</v>
      </c>
    </row>
    <row r="3720" spans="1:16" x14ac:dyDescent="0.3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100</v>
      </c>
      <c r="I3720">
        <v>74</v>
      </c>
      <c r="J3720">
        <v>3.07</v>
      </c>
      <c r="K3720" t="s">
        <v>14</v>
      </c>
      <c r="L3720" s="1">
        <v>46046</v>
      </c>
      <c r="M3720" s="2">
        <v>0.63194444444444442</v>
      </c>
      <c r="N3720">
        <f>SensorHistory___Full_January_1_1[[#This Row],[X_Frequenxy_Hz]]*60</f>
        <v>0</v>
      </c>
      <c r="O3720">
        <f>SensorHistory___Full_January_1_1[[#This Row],[Y_Frequenxy_Hz]]*60</f>
        <v>0</v>
      </c>
      <c r="P3720">
        <f>SensorHistory___Full_January_1_1[[#This Row],[Z_Frequenxy_Hz]]*60</f>
        <v>0</v>
      </c>
    </row>
    <row r="3721" spans="1:16" x14ac:dyDescent="0.3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100</v>
      </c>
      <c r="I3721">
        <v>75</v>
      </c>
      <c r="J3721">
        <v>3.06</v>
      </c>
      <c r="K3721" t="s">
        <v>14</v>
      </c>
      <c r="L3721" s="1">
        <v>46046</v>
      </c>
      <c r="M3721" s="2">
        <v>0.625</v>
      </c>
      <c r="N3721">
        <f>SensorHistory___Full_January_1_1[[#This Row],[X_Frequenxy_Hz]]*60</f>
        <v>0</v>
      </c>
      <c r="O3721">
        <f>SensorHistory___Full_January_1_1[[#This Row],[Y_Frequenxy_Hz]]*60</f>
        <v>0</v>
      </c>
      <c r="P3721">
        <f>SensorHistory___Full_January_1_1[[#This Row],[Z_Frequenxy_Hz]]*60</f>
        <v>0</v>
      </c>
    </row>
    <row r="3722" spans="1:16" x14ac:dyDescent="0.3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100</v>
      </c>
      <c r="I3722">
        <v>73</v>
      </c>
      <c r="J3722">
        <v>3.08</v>
      </c>
      <c r="K3722" t="s">
        <v>14</v>
      </c>
      <c r="L3722" s="1">
        <v>46046</v>
      </c>
      <c r="M3722" s="2">
        <v>0.61805555555555558</v>
      </c>
      <c r="N3722">
        <f>SensorHistory___Full_January_1_1[[#This Row],[X_Frequenxy_Hz]]*60</f>
        <v>0</v>
      </c>
      <c r="O3722">
        <f>SensorHistory___Full_January_1_1[[#This Row],[Y_Frequenxy_Hz]]*60</f>
        <v>0</v>
      </c>
      <c r="P3722">
        <f>SensorHistory___Full_January_1_1[[#This Row],[Z_Frequenxy_Hz]]*60</f>
        <v>0</v>
      </c>
    </row>
    <row r="3723" spans="1:16" x14ac:dyDescent="0.3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100</v>
      </c>
      <c r="I3723">
        <v>75</v>
      </c>
      <c r="J3723">
        <v>3.08</v>
      </c>
      <c r="K3723" t="s">
        <v>14</v>
      </c>
      <c r="L3723" s="1">
        <v>46046</v>
      </c>
      <c r="M3723" s="2">
        <v>0.60416666666666663</v>
      </c>
      <c r="N3723">
        <f>SensorHistory___Full_January_1_1[[#This Row],[X_Frequenxy_Hz]]*60</f>
        <v>0</v>
      </c>
      <c r="O3723">
        <f>SensorHistory___Full_January_1_1[[#This Row],[Y_Frequenxy_Hz]]*60</f>
        <v>0</v>
      </c>
      <c r="P3723">
        <f>SensorHistory___Full_January_1_1[[#This Row],[Z_Frequenxy_Hz]]*60</f>
        <v>0</v>
      </c>
    </row>
    <row r="3724" spans="1:16" x14ac:dyDescent="0.3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100</v>
      </c>
      <c r="I3724">
        <v>78</v>
      </c>
      <c r="J3724">
        <v>3.08</v>
      </c>
      <c r="K3724" t="s">
        <v>14</v>
      </c>
      <c r="L3724" s="1">
        <v>46046</v>
      </c>
      <c r="M3724" s="2">
        <v>0.59722222222222221</v>
      </c>
      <c r="N3724">
        <f>SensorHistory___Full_January_1_1[[#This Row],[X_Frequenxy_Hz]]*60</f>
        <v>0</v>
      </c>
      <c r="O3724">
        <f>SensorHistory___Full_January_1_1[[#This Row],[Y_Frequenxy_Hz]]*60</f>
        <v>0</v>
      </c>
      <c r="P3724">
        <f>SensorHistory___Full_January_1_1[[#This Row],[Z_Frequenxy_Hz]]*60</f>
        <v>0</v>
      </c>
    </row>
    <row r="3725" spans="1:16" x14ac:dyDescent="0.3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100</v>
      </c>
      <c r="I3725">
        <v>67</v>
      </c>
      <c r="J3725">
        <v>3.08</v>
      </c>
      <c r="K3725" t="s">
        <v>14</v>
      </c>
      <c r="L3725" s="1">
        <v>46046</v>
      </c>
      <c r="M3725" s="2">
        <v>0.59027777777777779</v>
      </c>
      <c r="N3725">
        <f>SensorHistory___Full_January_1_1[[#This Row],[X_Frequenxy_Hz]]*60</f>
        <v>0</v>
      </c>
      <c r="O3725">
        <f>SensorHistory___Full_January_1_1[[#This Row],[Y_Frequenxy_Hz]]*60</f>
        <v>0</v>
      </c>
      <c r="P3725">
        <f>SensorHistory___Full_January_1_1[[#This Row],[Z_Frequenxy_Hz]]*60</f>
        <v>0</v>
      </c>
    </row>
    <row r="3726" spans="1:16" x14ac:dyDescent="0.3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100</v>
      </c>
      <c r="I3726">
        <v>74</v>
      </c>
      <c r="J3726">
        <v>3.07</v>
      </c>
      <c r="K3726" t="s">
        <v>14</v>
      </c>
      <c r="L3726" s="1">
        <v>46046</v>
      </c>
      <c r="M3726" s="2">
        <v>0.58333333333333337</v>
      </c>
      <c r="N3726">
        <f>SensorHistory___Full_January_1_1[[#This Row],[X_Frequenxy_Hz]]*60</f>
        <v>0</v>
      </c>
      <c r="O3726">
        <f>SensorHistory___Full_January_1_1[[#This Row],[Y_Frequenxy_Hz]]*60</f>
        <v>0</v>
      </c>
      <c r="P3726">
        <f>SensorHistory___Full_January_1_1[[#This Row],[Z_Frequenxy_Hz]]*60</f>
        <v>0</v>
      </c>
    </row>
    <row r="3727" spans="1:16" x14ac:dyDescent="0.3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100</v>
      </c>
      <c r="I3727">
        <v>72</v>
      </c>
      <c r="J3727">
        <v>3.07</v>
      </c>
      <c r="K3727" t="s">
        <v>14</v>
      </c>
      <c r="L3727" s="1">
        <v>46046</v>
      </c>
      <c r="M3727" s="2">
        <v>0.57638888888888884</v>
      </c>
      <c r="N3727">
        <f>SensorHistory___Full_January_1_1[[#This Row],[X_Frequenxy_Hz]]*60</f>
        <v>0</v>
      </c>
      <c r="O3727">
        <f>SensorHistory___Full_January_1_1[[#This Row],[Y_Frequenxy_Hz]]*60</f>
        <v>0</v>
      </c>
      <c r="P3727">
        <f>SensorHistory___Full_January_1_1[[#This Row],[Z_Frequenxy_Hz]]*60</f>
        <v>0</v>
      </c>
    </row>
    <row r="3728" spans="1:16" x14ac:dyDescent="0.3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100</v>
      </c>
      <c r="I3728">
        <v>70</v>
      </c>
      <c r="J3728">
        <v>3.08</v>
      </c>
      <c r="K3728" t="s">
        <v>14</v>
      </c>
      <c r="L3728" s="1">
        <v>46046</v>
      </c>
      <c r="M3728" s="2">
        <v>0.56944444444444442</v>
      </c>
      <c r="N3728">
        <f>SensorHistory___Full_January_1_1[[#This Row],[X_Frequenxy_Hz]]*60</f>
        <v>0</v>
      </c>
      <c r="O3728">
        <f>SensorHistory___Full_January_1_1[[#This Row],[Y_Frequenxy_Hz]]*60</f>
        <v>0</v>
      </c>
      <c r="P3728">
        <f>SensorHistory___Full_January_1_1[[#This Row],[Z_Frequenxy_Hz]]*60</f>
        <v>0</v>
      </c>
    </row>
    <row r="3729" spans="1:16" x14ac:dyDescent="0.3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100</v>
      </c>
      <c r="I3729">
        <v>78</v>
      </c>
      <c r="J3729">
        <v>3.08</v>
      </c>
      <c r="K3729" t="s">
        <v>14</v>
      </c>
      <c r="L3729" s="1">
        <v>46046</v>
      </c>
      <c r="M3729" s="2">
        <v>0.5625</v>
      </c>
      <c r="N3729">
        <f>SensorHistory___Full_January_1_1[[#This Row],[X_Frequenxy_Hz]]*60</f>
        <v>0</v>
      </c>
      <c r="O3729">
        <f>SensorHistory___Full_January_1_1[[#This Row],[Y_Frequenxy_Hz]]*60</f>
        <v>0</v>
      </c>
      <c r="P3729">
        <f>SensorHistory___Full_January_1_1[[#This Row],[Z_Frequenxy_Hz]]*60</f>
        <v>0</v>
      </c>
    </row>
    <row r="3730" spans="1:16" x14ac:dyDescent="0.3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100</v>
      </c>
      <c r="I3730">
        <v>77</v>
      </c>
      <c r="J3730">
        <v>3.08</v>
      </c>
      <c r="K3730" t="s">
        <v>14</v>
      </c>
      <c r="L3730" s="1">
        <v>46046</v>
      </c>
      <c r="M3730" s="2">
        <v>0.55555555555555558</v>
      </c>
      <c r="N3730">
        <f>SensorHistory___Full_January_1_1[[#This Row],[X_Frequenxy_Hz]]*60</f>
        <v>0</v>
      </c>
      <c r="O3730">
        <f>SensorHistory___Full_January_1_1[[#This Row],[Y_Frequenxy_Hz]]*60</f>
        <v>0</v>
      </c>
      <c r="P3730">
        <f>SensorHistory___Full_January_1_1[[#This Row],[Z_Frequenxy_Hz]]*60</f>
        <v>0</v>
      </c>
    </row>
    <row r="3731" spans="1:16" x14ac:dyDescent="0.3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100</v>
      </c>
      <c r="I3731">
        <v>74</v>
      </c>
      <c r="J3731">
        <v>3.08</v>
      </c>
      <c r="K3731" t="s">
        <v>14</v>
      </c>
      <c r="L3731" s="1">
        <v>46046</v>
      </c>
      <c r="M3731" s="2">
        <v>0.54861111111111116</v>
      </c>
      <c r="N3731">
        <f>SensorHistory___Full_January_1_1[[#This Row],[X_Frequenxy_Hz]]*60</f>
        <v>0</v>
      </c>
      <c r="O3731">
        <f>SensorHistory___Full_January_1_1[[#This Row],[Y_Frequenxy_Hz]]*60</f>
        <v>0</v>
      </c>
      <c r="P3731">
        <f>SensorHistory___Full_January_1_1[[#This Row],[Z_Frequenxy_Hz]]*60</f>
        <v>0</v>
      </c>
    </row>
    <row r="3732" spans="1:16" x14ac:dyDescent="0.3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100</v>
      </c>
      <c r="I3732">
        <v>77</v>
      </c>
      <c r="J3732">
        <v>3.08</v>
      </c>
      <c r="K3732" t="s">
        <v>14</v>
      </c>
      <c r="L3732" s="1">
        <v>46046</v>
      </c>
      <c r="M3732" s="2">
        <v>0.54166666666666663</v>
      </c>
      <c r="N3732">
        <f>SensorHistory___Full_January_1_1[[#This Row],[X_Frequenxy_Hz]]*60</f>
        <v>0</v>
      </c>
      <c r="O3732">
        <f>SensorHistory___Full_January_1_1[[#This Row],[Y_Frequenxy_Hz]]*60</f>
        <v>0</v>
      </c>
      <c r="P3732">
        <f>SensorHistory___Full_January_1_1[[#This Row],[Z_Frequenxy_Hz]]*60</f>
        <v>0</v>
      </c>
    </row>
    <row r="3733" spans="1:16" x14ac:dyDescent="0.3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100</v>
      </c>
      <c r="I3733">
        <v>77</v>
      </c>
      <c r="J3733">
        <v>3.08</v>
      </c>
      <c r="K3733" t="s">
        <v>14</v>
      </c>
      <c r="L3733" s="1">
        <v>46046</v>
      </c>
      <c r="M3733" s="2">
        <v>0.53472222222222221</v>
      </c>
      <c r="N3733">
        <f>SensorHistory___Full_January_1_1[[#This Row],[X_Frequenxy_Hz]]*60</f>
        <v>0</v>
      </c>
      <c r="O3733">
        <f>SensorHistory___Full_January_1_1[[#This Row],[Y_Frequenxy_Hz]]*60</f>
        <v>0</v>
      </c>
      <c r="P3733">
        <f>SensorHistory___Full_January_1_1[[#This Row],[Z_Frequenxy_Hz]]*60</f>
        <v>0</v>
      </c>
    </row>
    <row r="3734" spans="1:16" x14ac:dyDescent="0.3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100</v>
      </c>
      <c r="I3734">
        <v>70</v>
      </c>
      <c r="J3734">
        <v>3.08</v>
      </c>
      <c r="K3734" t="s">
        <v>14</v>
      </c>
      <c r="L3734" s="1">
        <v>46046</v>
      </c>
      <c r="M3734" s="2">
        <v>0.52777777777777779</v>
      </c>
      <c r="N3734">
        <f>SensorHistory___Full_January_1_1[[#This Row],[X_Frequenxy_Hz]]*60</f>
        <v>0</v>
      </c>
      <c r="O3734">
        <f>SensorHistory___Full_January_1_1[[#This Row],[Y_Frequenxy_Hz]]*60</f>
        <v>0</v>
      </c>
      <c r="P3734">
        <f>SensorHistory___Full_January_1_1[[#This Row],[Z_Frequenxy_Hz]]*60</f>
        <v>0</v>
      </c>
    </row>
    <row r="3735" spans="1:16" x14ac:dyDescent="0.3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100</v>
      </c>
      <c r="I3735">
        <v>72</v>
      </c>
      <c r="J3735">
        <v>3.08</v>
      </c>
      <c r="K3735" t="s">
        <v>14</v>
      </c>
      <c r="L3735" s="1">
        <v>46046</v>
      </c>
      <c r="M3735" s="2">
        <v>0.52083333333333337</v>
      </c>
      <c r="N3735">
        <f>SensorHistory___Full_January_1_1[[#This Row],[X_Frequenxy_Hz]]*60</f>
        <v>0</v>
      </c>
      <c r="O3735">
        <f>SensorHistory___Full_January_1_1[[#This Row],[Y_Frequenxy_Hz]]*60</f>
        <v>0</v>
      </c>
      <c r="P3735">
        <f>SensorHistory___Full_January_1_1[[#This Row],[Z_Frequenxy_Hz]]*60</f>
        <v>0</v>
      </c>
    </row>
    <row r="3736" spans="1:16" x14ac:dyDescent="0.3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100</v>
      </c>
      <c r="I3736">
        <v>66</v>
      </c>
      <c r="J3736">
        <v>3.07</v>
      </c>
      <c r="K3736" t="s">
        <v>14</v>
      </c>
      <c r="L3736" s="1">
        <v>46046</v>
      </c>
      <c r="M3736" s="2">
        <v>0.51388888888888884</v>
      </c>
      <c r="N3736">
        <f>SensorHistory___Full_January_1_1[[#This Row],[X_Frequenxy_Hz]]*60</f>
        <v>0</v>
      </c>
      <c r="O3736">
        <f>SensorHistory___Full_January_1_1[[#This Row],[Y_Frequenxy_Hz]]*60</f>
        <v>0</v>
      </c>
      <c r="P3736">
        <f>SensorHistory___Full_January_1_1[[#This Row],[Z_Frequenxy_Hz]]*60</f>
        <v>0</v>
      </c>
    </row>
    <row r="3737" spans="1:16" x14ac:dyDescent="0.3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100</v>
      </c>
      <c r="I3737">
        <v>70</v>
      </c>
      <c r="J3737">
        <v>3.08</v>
      </c>
      <c r="K3737" t="s">
        <v>14</v>
      </c>
      <c r="L3737" s="1">
        <v>46046</v>
      </c>
      <c r="M3737" s="2">
        <v>0.50694444444444442</v>
      </c>
      <c r="N3737">
        <f>SensorHistory___Full_January_1_1[[#This Row],[X_Frequenxy_Hz]]*60</f>
        <v>0</v>
      </c>
      <c r="O3737">
        <f>SensorHistory___Full_January_1_1[[#This Row],[Y_Frequenxy_Hz]]*60</f>
        <v>0</v>
      </c>
      <c r="P3737">
        <f>SensorHistory___Full_January_1_1[[#This Row],[Z_Frequenxy_Hz]]*60</f>
        <v>0</v>
      </c>
    </row>
    <row r="3738" spans="1:16" x14ac:dyDescent="0.3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100</v>
      </c>
      <c r="I3738">
        <v>75</v>
      </c>
      <c r="J3738">
        <v>3.07</v>
      </c>
      <c r="K3738" t="s">
        <v>14</v>
      </c>
      <c r="L3738" s="1">
        <v>46046</v>
      </c>
      <c r="M3738" s="2">
        <v>0.5</v>
      </c>
      <c r="N3738">
        <f>SensorHistory___Full_January_1_1[[#This Row],[X_Frequenxy_Hz]]*60</f>
        <v>0</v>
      </c>
      <c r="O3738">
        <f>SensorHistory___Full_January_1_1[[#This Row],[Y_Frequenxy_Hz]]*60</f>
        <v>0</v>
      </c>
      <c r="P3738">
        <f>SensorHistory___Full_January_1_1[[#This Row],[Z_Frequenxy_Hz]]*60</f>
        <v>0</v>
      </c>
    </row>
    <row r="3739" spans="1:16" x14ac:dyDescent="0.3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100</v>
      </c>
      <c r="I3739">
        <v>65</v>
      </c>
      <c r="J3739">
        <v>3.08</v>
      </c>
      <c r="K3739" t="s">
        <v>14</v>
      </c>
      <c r="L3739" s="1">
        <v>46046</v>
      </c>
      <c r="M3739" s="2">
        <v>0.49305555555555558</v>
      </c>
      <c r="N3739">
        <f>SensorHistory___Full_January_1_1[[#This Row],[X_Frequenxy_Hz]]*60</f>
        <v>0</v>
      </c>
      <c r="O3739">
        <f>SensorHistory___Full_January_1_1[[#This Row],[Y_Frequenxy_Hz]]*60</f>
        <v>0</v>
      </c>
      <c r="P3739">
        <f>SensorHistory___Full_January_1_1[[#This Row],[Z_Frequenxy_Hz]]*60</f>
        <v>0</v>
      </c>
    </row>
    <row r="3740" spans="1:16" x14ac:dyDescent="0.3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100</v>
      </c>
      <c r="I3740">
        <v>66</v>
      </c>
      <c r="J3740">
        <v>3.08</v>
      </c>
      <c r="K3740" t="s">
        <v>14</v>
      </c>
      <c r="L3740" s="1">
        <v>46046</v>
      </c>
      <c r="M3740" s="2">
        <v>0.4861111111111111</v>
      </c>
      <c r="N3740">
        <f>SensorHistory___Full_January_1_1[[#This Row],[X_Frequenxy_Hz]]*60</f>
        <v>0</v>
      </c>
      <c r="O3740">
        <f>SensorHistory___Full_January_1_1[[#This Row],[Y_Frequenxy_Hz]]*60</f>
        <v>0</v>
      </c>
      <c r="P3740">
        <f>SensorHistory___Full_January_1_1[[#This Row],[Z_Frequenxy_Hz]]*60</f>
        <v>0</v>
      </c>
    </row>
    <row r="3741" spans="1:16" x14ac:dyDescent="0.3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100</v>
      </c>
      <c r="I3741">
        <v>73</v>
      </c>
      <c r="J3741">
        <v>3.08</v>
      </c>
      <c r="K3741" t="s">
        <v>14</v>
      </c>
      <c r="L3741" s="1">
        <v>46046</v>
      </c>
      <c r="M3741" s="2">
        <v>0.47916666666666669</v>
      </c>
      <c r="N3741">
        <f>SensorHistory___Full_January_1_1[[#This Row],[X_Frequenxy_Hz]]*60</f>
        <v>0</v>
      </c>
      <c r="O3741">
        <f>SensorHistory___Full_January_1_1[[#This Row],[Y_Frequenxy_Hz]]*60</f>
        <v>0</v>
      </c>
      <c r="P3741">
        <f>SensorHistory___Full_January_1_1[[#This Row],[Z_Frequenxy_Hz]]*60</f>
        <v>0</v>
      </c>
    </row>
    <row r="3742" spans="1:16" x14ac:dyDescent="0.3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100</v>
      </c>
      <c r="I3742">
        <v>70</v>
      </c>
      <c r="J3742">
        <v>3.07</v>
      </c>
      <c r="K3742" t="s">
        <v>14</v>
      </c>
      <c r="L3742" s="1">
        <v>46046</v>
      </c>
      <c r="M3742" s="2">
        <v>0.47222222222222221</v>
      </c>
      <c r="N3742">
        <f>SensorHistory___Full_January_1_1[[#This Row],[X_Frequenxy_Hz]]*60</f>
        <v>0</v>
      </c>
      <c r="O3742">
        <f>SensorHistory___Full_January_1_1[[#This Row],[Y_Frequenxy_Hz]]*60</f>
        <v>0</v>
      </c>
      <c r="P3742">
        <f>SensorHistory___Full_January_1_1[[#This Row],[Z_Frequenxy_Hz]]*60</f>
        <v>0</v>
      </c>
    </row>
    <row r="3743" spans="1:16" x14ac:dyDescent="0.3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100</v>
      </c>
      <c r="I3743">
        <v>72</v>
      </c>
      <c r="J3743">
        <v>3.08</v>
      </c>
      <c r="K3743" t="s">
        <v>14</v>
      </c>
      <c r="L3743" s="1">
        <v>46046</v>
      </c>
      <c r="M3743" s="2">
        <v>0.46527777777777779</v>
      </c>
      <c r="N3743">
        <f>SensorHistory___Full_January_1_1[[#This Row],[X_Frequenxy_Hz]]*60</f>
        <v>0</v>
      </c>
      <c r="O3743">
        <f>SensorHistory___Full_January_1_1[[#This Row],[Y_Frequenxy_Hz]]*60</f>
        <v>0</v>
      </c>
      <c r="P3743">
        <f>SensorHistory___Full_January_1_1[[#This Row],[Z_Frequenxy_Hz]]*60</f>
        <v>0</v>
      </c>
    </row>
    <row r="3744" spans="1:16" x14ac:dyDescent="0.3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100</v>
      </c>
      <c r="I3744">
        <v>71</v>
      </c>
      <c r="J3744">
        <v>3.07</v>
      </c>
      <c r="K3744" t="s">
        <v>14</v>
      </c>
      <c r="L3744" s="1">
        <v>46046</v>
      </c>
      <c r="M3744" s="2">
        <v>0.45833333333333331</v>
      </c>
      <c r="N3744">
        <f>SensorHistory___Full_January_1_1[[#This Row],[X_Frequenxy_Hz]]*60</f>
        <v>0</v>
      </c>
      <c r="O3744">
        <f>SensorHistory___Full_January_1_1[[#This Row],[Y_Frequenxy_Hz]]*60</f>
        <v>0</v>
      </c>
      <c r="P3744">
        <f>SensorHistory___Full_January_1_1[[#This Row],[Z_Frequenxy_Hz]]*60</f>
        <v>0</v>
      </c>
    </row>
    <row r="3745" spans="1:16" x14ac:dyDescent="0.3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100</v>
      </c>
      <c r="I3745">
        <v>71</v>
      </c>
      <c r="J3745">
        <v>3.08</v>
      </c>
      <c r="K3745" t="s">
        <v>14</v>
      </c>
      <c r="L3745" s="1">
        <v>46046</v>
      </c>
      <c r="M3745" s="2">
        <v>0.4513888888888889</v>
      </c>
      <c r="N3745">
        <f>SensorHistory___Full_January_1_1[[#This Row],[X_Frequenxy_Hz]]*60</f>
        <v>0</v>
      </c>
      <c r="O3745">
        <f>SensorHistory___Full_January_1_1[[#This Row],[Y_Frequenxy_Hz]]*60</f>
        <v>0</v>
      </c>
      <c r="P3745">
        <f>SensorHistory___Full_January_1_1[[#This Row],[Z_Frequenxy_Hz]]*60</f>
        <v>0</v>
      </c>
    </row>
    <row r="3746" spans="1:16" x14ac:dyDescent="0.3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100</v>
      </c>
      <c r="I3746">
        <v>68</v>
      </c>
      <c r="J3746">
        <v>3.07</v>
      </c>
      <c r="K3746" t="s">
        <v>14</v>
      </c>
      <c r="L3746" s="1">
        <v>46046</v>
      </c>
      <c r="M3746" s="2">
        <v>0.44444444444444442</v>
      </c>
      <c r="N3746">
        <f>SensorHistory___Full_January_1_1[[#This Row],[X_Frequenxy_Hz]]*60</f>
        <v>0</v>
      </c>
      <c r="O3746">
        <f>SensorHistory___Full_January_1_1[[#This Row],[Y_Frequenxy_Hz]]*60</f>
        <v>0</v>
      </c>
      <c r="P3746">
        <f>SensorHistory___Full_January_1_1[[#This Row],[Z_Frequenxy_Hz]]*60</f>
        <v>0</v>
      </c>
    </row>
    <row r="3747" spans="1:16" x14ac:dyDescent="0.3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100</v>
      </c>
      <c r="I3747">
        <v>78</v>
      </c>
      <c r="J3747">
        <v>3.08</v>
      </c>
      <c r="K3747" t="s">
        <v>14</v>
      </c>
      <c r="L3747" s="1">
        <v>46046</v>
      </c>
      <c r="M3747" s="2">
        <v>0.4375</v>
      </c>
      <c r="N3747">
        <f>SensorHistory___Full_January_1_1[[#This Row],[X_Frequenxy_Hz]]*60</f>
        <v>0</v>
      </c>
      <c r="O3747">
        <f>SensorHistory___Full_January_1_1[[#This Row],[Y_Frequenxy_Hz]]*60</f>
        <v>0</v>
      </c>
      <c r="P3747">
        <f>SensorHistory___Full_January_1_1[[#This Row],[Z_Frequenxy_Hz]]*60</f>
        <v>0</v>
      </c>
    </row>
    <row r="3748" spans="1:16" x14ac:dyDescent="0.3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100</v>
      </c>
      <c r="I3748">
        <v>78</v>
      </c>
      <c r="J3748">
        <v>3.07</v>
      </c>
      <c r="K3748" t="s">
        <v>14</v>
      </c>
      <c r="L3748" s="1">
        <v>46046</v>
      </c>
      <c r="M3748" s="2">
        <v>0.43055555555555558</v>
      </c>
      <c r="N3748">
        <f>SensorHistory___Full_January_1_1[[#This Row],[X_Frequenxy_Hz]]*60</f>
        <v>0</v>
      </c>
      <c r="O3748">
        <f>SensorHistory___Full_January_1_1[[#This Row],[Y_Frequenxy_Hz]]*60</f>
        <v>0</v>
      </c>
      <c r="P3748">
        <f>SensorHistory___Full_January_1_1[[#This Row],[Z_Frequenxy_Hz]]*60</f>
        <v>0</v>
      </c>
    </row>
    <row r="3749" spans="1:16" x14ac:dyDescent="0.3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100</v>
      </c>
      <c r="I3749">
        <v>76</v>
      </c>
      <c r="J3749">
        <v>3.07</v>
      </c>
      <c r="K3749" t="s">
        <v>14</v>
      </c>
      <c r="L3749" s="1">
        <v>46046</v>
      </c>
      <c r="M3749" s="2">
        <v>0.4236111111111111</v>
      </c>
      <c r="N3749">
        <f>SensorHistory___Full_January_1_1[[#This Row],[X_Frequenxy_Hz]]*60</f>
        <v>0</v>
      </c>
      <c r="O3749">
        <f>SensorHistory___Full_January_1_1[[#This Row],[Y_Frequenxy_Hz]]*60</f>
        <v>0</v>
      </c>
      <c r="P3749">
        <f>SensorHistory___Full_January_1_1[[#This Row],[Z_Frequenxy_Hz]]*60</f>
        <v>0</v>
      </c>
    </row>
    <row r="3750" spans="1:16" x14ac:dyDescent="0.3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100</v>
      </c>
      <c r="I3750">
        <v>66</v>
      </c>
      <c r="J3750">
        <v>3.08</v>
      </c>
      <c r="K3750" t="s">
        <v>14</v>
      </c>
      <c r="L3750" s="1">
        <v>46046</v>
      </c>
      <c r="M3750" s="2">
        <v>0.41666666666666669</v>
      </c>
      <c r="N3750">
        <f>SensorHistory___Full_January_1_1[[#This Row],[X_Frequenxy_Hz]]*60</f>
        <v>0</v>
      </c>
      <c r="O3750">
        <f>SensorHistory___Full_January_1_1[[#This Row],[Y_Frequenxy_Hz]]*60</f>
        <v>0</v>
      </c>
      <c r="P3750">
        <f>SensorHistory___Full_January_1_1[[#This Row],[Z_Frequenxy_Hz]]*60</f>
        <v>0</v>
      </c>
    </row>
    <row r="3751" spans="1:16" x14ac:dyDescent="0.3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100</v>
      </c>
      <c r="I3751">
        <v>74</v>
      </c>
      <c r="J3751">
        <v>3.08</v>
      </c>
      <c r="K3751" t="s">
        <v>14</v>
      </c>
      <c r="L3751" s="1">
        <v>46046</v>
      </c>
      <c r="M3751" s="2">
        <v>0.40972222222222221</v>
      </c>
      <c r="N3751">
        <f>SensorHistory___Full_January_1_1[[#This Row],[X_Frequenxy_Hz]]*60</f>
        <v>0</v>
      </c>
      <c r="O3751">
        <f>SensorHistory___Full_January_1_1[[#This Row],[Y_Frequenxy_Hz]]*60</f>
        <v>0</v>
      </c>
      <c r="P3751">
        <f>SensorHistory___Full_January_1_1[[#This Row],[Z_Frequenxy_Hz]]*60</f>
        <v>0</v>
      </c>
    </row>
    <row r="3752" spans="1:16" x14ac:dyDescent="0.3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100</v>
      </c>
      <c r="I3752">
        <v>58</v>
      </c>
      <c r="J3752">
        <v>3.08</v>
      </c>
      <c r="K3752" t="s">
        <v>14</v>
      </c>
      <c r="L3752" s="1">
        <v>46046</v>
      </c>
      <c r="M3752" s="2">
        <v>0.40277777777777779</v>
      </c>
      <c r="N3752">
        <f>SensorHistory___Full_January_1_1[[#This Row],[X_Frequenxy_Hz]]*60</f>
        <v>0</v>
      </c>
      <c r="O3752">
        <f>SensorHistory___Full_January_1_1[[#This Row],[Y_Frequenxy_Hz]]*60</f>
        <v>0</v>
      </c>
      <c r="P3752">
        <f>SensorHistory___Full_January_1_1[[#This Row],[Z_Frequenxy_Hz]]*60</f>
        <v>0</v>
      </c>
    </row>
    <row r="3753" spans="1:16" x14ac:dyDescent="0.3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100</v>
      </c>
      <c r="I3753">
        <v>72</v>
      </c>
      <c r="J3753">
        <v>3.07</v>
      </c>
      <c r="K3753" t="s">
        <v>14</v>
      </c>
      <c r="L3753" s="1">
        <v>46046</v>
      </c>
      <c r="M3753" s="2">
        <v>0.39583333333333331</v>
      </c>
      <c r="N3753">
        <f>SensorHistory___Full_January_1_1[[#This Row],[X_Frequenxy_Hz]]*60</f>
        <v>0</v>
      </c>
      <c r="O3753">
        <f>SensorHistory___Full_January_1_1[[#This Row],[Y_Frequenxy_Hz]]*60</f>
        <v>0</v>
      </c>
      <c r="P3753">
        <f>SensorHistory___Full_January_1_1[[#This Row],[Z_Frequenxy_Hz]]*60</f>
        <v>0</v>
      </c>
    </row>
    <row r="3754" spans="1:16" x14ac:dyDescent="0.3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100</v>
      </c>
      <c r="I3754">
        <v>67</v>
      </c>
      <c r="J3754">
        <v>3.07</v>
      </c>
      <c r="K3754" t="s">
        <v>14</v>
      </c>
      <c r="L3754" s="1">
        <v>46046</v>
      </c>
      <c r="M3754" s="2">
        <v>0.3888888888888889</v>
      </c>
      <c r="N3754">
        <f>SensorHistory___Full_January_1_1[[#This Row],[X_Frequenxy_Hz]]*60</f>
        <v>0</v>
      </c>
      <c r="O3754">
        <f>SensorHistory___Full_January_1_1[[#This Row],[Y_Frequenxy_Hz]]*60</f>
        <v>0</v>
      </c>
      <c r="P3754">
        <f>SensorHistory___Full_January_1_1[[#This Row],[Z_Frequenxy_Hz]]*60</f>
        <v>0</v>
      </c>
    </row>
    <row r="3755" spans="1:16" x14ac:dyDescent="0.3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100</v>
      </c>
      <c r="I3755">
        <v>76</v>
      </c>
      <c r="J3755">
        <v>3.07</v>
      </c>
      <c r="K3755" t="s">
        <v>14</v>
      </c>
      <c r="L3755" s="1">
        <v>46046</v>
      </c>
      <c r="M3755" s="2">
        <v>0.38194444444444442</v>
      </c>
      <c r="N3755">
        <f>SensorHistory___Full_January_1_1[[#This Row],[X_Frequenxy_Hz]]*60</f>
        <v>0</v>
      </c>
      <c r="O3755">
        <f>SensorHistory___Full_January_1_1[[#This Row],[Y_Frequenxy_Hz]]*60</f>
        <v>0</v>
      </c>
      <c r="P3755">
        <f>SensorHistory___Full_January_1_1[[#This Row],[Z_Frequenxy_Hz]]*60</f>
        <v>0</v>
      </c>
    </row>
    <row r="3756" spans="1:16" x14ac:dyDescent="0.3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100</v>
      </c>
      <c r="I3756">
        <v>77</v>
      </c>
      <c r="J3756">
        <v>3.08</v>
      </c>
      <c r="K3756" t="s">
        <v>14</v>
      </c>
      <c r="L3756" s="1">
        <v>46046</v>
      </c>
      <c r="M3756" s="2">
        <v>0.375</v>
      </c>
      <c r="N3756">
        <f>SensorHistory___Full_January_1_1[[#This Row],[X_Frequenxy_Hz]]*60</f>
        <v>0</v>
      </c>
      <c r="O3756">
        <f>SensorHistory___Full_January_1_1[[#This Row],[Y_Frequenxy_Hz]]*60</f>
        <v>0</v>
      </c>
      <c r="P3756">
        <f>SensorHistory___Full_January_1_1[[#This Row],[Z_Frequenxy_Hz]]*60</f>
        <v>0</v>
      </c>
    </row>
    <row r="3757" spans="1:16" x14ac:dyDescent="0.3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100</v>
      </c>
      <c r="I3757">
        <v>71</v>
      </c>
      <c r="J3757">
        <v>3.08</v>
      </c>
      <c r="K3757" t="s">
        <v>14</v>
      </c>
      <c r="L3757" s="1">
        <v>46046</v>
      </c>
      <c r="M3757" s="2">
        <v>0.36805555555555558</v>
      </c>
      <c r="N3757">
        <f>SensorHistory___Full_January_1_1[[#This Row],[X_Frequenxy_Hz]]*60</f>
        <v>0</v>
      </c>
      <c r="O3757">
        <f>SensorHistory___Full_January_1_1[[#This Row],[Y_Frequenxy_Hz]]*60</f>
        <v>0</v>
      </c>
      <c r="P3757">
        <f>SensorHistory___Full_January_1_1[[#This Row],[Z_Frequenxy_Hz]]*60</f>
        <v>0</v>
      </c>
    </row>
    <row r="3758" spans="1:16" x14ac:dyDescent="0.3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100</v>
      </c>
      <c r="I3758">
        <v>69</v>
      </c>
      <c r="J3758">
        <v>3.07</v>
      </c>
      <c r="K3758" t="s">
        <v>14</v>
      </c>
      <c r="L3758" s="1">
        <v>46046</v>
      </c>
      <c r="M3758" s="2">
        <v>0.3611111111111111</v>
      </c>
      <c r="N3758">
        <f>SensorHistory___Full_January_1_1[[#This Row],[X_Frequenxy_Hz]]*60</f>
        <v>0</v>
      </c>
      <c r="O3758">
        <f>SensorHistory___Full_January_1_1[[#This Row],[Y_Frequenxy_Hz]]*60</f>
        <v>0</v>
      </c>
      <c r="P3758">
        <f>SensorHistory___Full_January_1_1[[#This Row],[Z_Frequenxy_Hz]]*60</f>
        <v>0</v>
      </c>
    </row>
    <row r="3759" spans="1:16" x14ac:dyDescent="0.3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100</v>
      </c>
      <c r="I3759">
        <v>73</v>
      </c>
      <c r="J3759">
        <v>3.08</v>
      </c>
      <c r="K3759" t="s">
        <v>14</v>
      </c>
      <c r="L3759" s="1">
        <v>46046</v>
      </c>
      <c r="M3759" s="2">
        <v>0.35416666666666669</v>
      </c>
      <c r="N3759">
        <f>SensorHistory___Full_January_1_1[[#This Row],[X_Frequenxy_Hz]]*60</f>
        <v>0</v>
      </c>
      <c r="O3759">
        <f>SensorHistory___Full_January_1_1[[#This Row],[Y_Frequenxy_Hz]]*60</f>
        <v>0</v>
      </c>
      <c r="P3759">
        <f>SensorHistory___Full_January_1_1[[#This Row],[Z_Frequenxy_Hz]]*60</f>
        <v>0</v>
      </c>
    </row>
    <row r="3760" spans="1:16" x14ac:dyDescent="0.3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100</v>
      </c>
      <c r="I3760">
        <v>73</v>
      </c>
      <c r="J3760">
        <v>3.08</v>
      </c>
      <c r="K3760" t="s">
        <v>14</v>
      </c>
      <c r="L3760" s="1">
        <v>46046</v>
      </c>
      <c r="M3760" s="2">
        <v>0.34722222222222221</v>
      </c>
      <c r="N3760">
        <f>SensorHistory___Full_January_1_1[[#This Row],[X_Frequenxy_Hz]]*60</f>
        <v>0</v>
      </c>
      <c r="O3760">
        <f>SensorHistory___Full_January_1_1[[#This Row],[Y_Frequenxy_Hz]]*60</f>
        <v>0</v>
      </c>
      <c r="P3760">
        <f>SensorHistory___Full_January_1_1[[#This Row],[Z_Frequenxy_Hz]]*60</f>
        <v>0</v>
      </c>
    </row>
    <row r="3761" spans="1:16" x14ac:dyDescent="0.3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100</v>
      </c>
      <c r="I3761">
        <v>70</v>
      </c>
      <c r="J3761">
        <v>3.08</v>
      </c>
      <c r="K3761" t="s">
        <v>14</v>
      </c>
      <c r="L3761" s="1">
        <v>46046</v>
      </c>
      <c r="M3761" s="2">
        <v>0.34027777777777779</v>
      </c>
      <c r="N3761">
        <f>SensorHistory___Full_January_1_1[[#This Row],[X_Frequenxy_Hz]]*60</f>
        <v>0</v>
      </c>
      <c r="O3761">
        <f>SensorHistory___Full_January_1_1[[#This Row],[Y_Frequenxy_Hz]]*60</f>
        <v>0</v>
      </c>
      <c r="P3761">
        <f>SensorHistory___Full_January_1_1[[#This Row],[Z_Frequenxy_Hz]]*60</f>
        <v>0</v>
      </c>
    </row>
    <row r="3762" spans="1:16" x14ac:dyDescent="0.3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100</v>
      </c>
      <c r="I3762">
        <v>75</v>
      </c>
      <c r="J3762">
        <v>3.08</v>
      </c>
      <c r="K3762" t="s">
        <v>14</v>
      </c>
      <c r="L3762" s="1">
        <v>46046</v>
      </c>
      <c r="M3762" s="2">
        <v>0.33333333333333331</v>
      </c>
      <c r="N3762">
        <f>SensorHistory___Full_January_1_1[[#This Row],[X_Frequenxy_Hz]]*60</f>
        <v>0</v>
      </c>
      <c r="O3762">
        <f>SensorHistory___Full_January_1_1[[#This Row],[Y_Frequenxy_Hz]]*60</f>
        <v>0</v>
      </c>
      <c r="P3762">
        <f>SensorHistory___Full_January_1_1[[#This Row],[Z_Frequenxy_Hz]]*60</f>
        <v>0</v>
      </c>
    </row>
    <row r="3763" spans="1:16" x14ac:dyDescent="0.3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100</v>
      </c>
      <c r="I3763">
        <v>71</v>
      </c>
      <c r="J3763">
        <v>3.08</v>
      </c>
      <c r="K3763" t="s">
        <v>14</v>
      </c>
      <c r="L3763" s="1">
        <v>46046</v>
      </c>
      <c r="M3763" s="2">
        <v>0.3263888888888889</v>
      </c>
      <c r="N3763">
        <f>SensorHistory___Full_January_1_1[[#This Row],[X_Frequenxy_Hz]]*60</f>
        <v>0</v>
      </c>
      <c r="O3763">
        <f>SensorHistory___Full_January_1_1[[#This Row],[Y_Frequenxy_Hz]]*60</f>
        <v>0</v>
      </c>
      <c r="P3763">
        <f>SensorHistory___Full_January_1_1[[#This Row],[Z_Frequenxy_Hz]]*60</f>
        <v>0</v>
      </c>
    </row>
    <row r="3764" spans="1:16" x14ac:dyDescent="0.3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100</v>
      </c>
      <c r="I3764">
        <v>66</v>
      </c>
      <c r="J3764">
        <v>3.08</v>
      </c>
      <c r="K3764" t="s">
        <v>14</v>
      </c>
      <c r="L3764" s="1">
        <v>46046</v>
      </c>
      <c r="M3764" s="2">
        <v>0.31944444444444442</v>
      </c>
      <c r="N3764">
        <f>SensorHistory___Full_January_1_1[[#This Row],[X_Frequenxy_Hz]]*60</f>
        <v>0</v>
      </c>
      <c r="O3764">
        <f>SensorHistory___Full_January_1_1[[#This Row],[Y_Frequenxy_Hz]]*60</f>
        <v>0</v>
      </c>
      <c r="P3764">
        <f>SensorHistory___Full_January_1_1[[#This Row],[Z_Frequenxy_Hz]]*60</f>
        <v>0</v>
      </c>
    </row>
    <row r="3765" spans="1:16" x14ac:dyDescent="0.3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100</v>
      </c>
      <c r="I3765">
        <v>64</v>
      </c>
      <c r="J3765">
        <v>3.08</v>
      </c>
      <c r="K3765" t="s">
        <v>14</v>
      </c>
      <c r="L3765" s="1">
        <v>46046</v>
      </c>
      <c r="M3765" s="2">
        <v>0.3125</v>
      </c>
      <c r="N3765">
        <f>SensorHistory___Full_January_1_1[[#This Row],[X_Frequenxy_Hz]]*60</f>
        <v>0</v>
      </c>
      <c r="O3765">
        <f>SensorHistory___Full_January_1_1[[#This Row],[Y_Frequenxy_Hz]]*60</f>
        <v>0</v>
      </c>
      <c r="P3765">
        <f>SensorHistory___Full_January_1_1[[#This Row],[Z_Frequenxy_Hz]]*60</f>
        <v>0</v>
      </c>
    </row>
    <row r="3766" spans="1:16" x14ac:dyDescent="0.3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100</v>
      </c>
      <c r="I3766">
        <v>58</v>
      </c>
      <c r="J3766">
        <v>3.08</v>
      </c>
      <c r="K3766" t="s">
        <v>14</v>
      </c>
      <c r="L3766" s="1">
        <v>46046</v>
      </c>
      <c r="M3766" s="2">
        <v>0.30555555555555558</v>
      </c>
      <c r="N3766">
        <f>SensorHistory___Full_January_1_1[[#This Row],[X_Frequenxy_Hz]]*60</f>
        <v>0</v>
      </c>
      <c r="O3766">
        <f>SensorHistory___Full_January_1_1[[#This Row],[Y_Frequenxy_Hz]]*60</f>
        <v>0</v>
      </c>
      <c r="P3766">
        <f>SensorHistory___Full_January_1_1[[#This Row],[Z_Frequenxy_Hz]]*60</f>
        <v>0</v>
      </c>
    </row>
    <row r="3767" spans="1:16" x14ac:dyDescent="0.3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100</v>
      </c>
      <c r="I3767">
        <v>68</v>
      </c>
      <c r="J3767">
        <v>3.08</v>
      </c>
      <c r="K3767" t="s">
        <v>14</v>
      </c>
      <c r="L3767" s="1">
        <v>46046</v>
      </c>
      <c r="M3767" s="2">
        <v>0.2986111111111111</v>
      </c>
      <c r="N3767">
        <f>SensorHistory___Full_January_1_1[[#This Row],[X_Frequenxy_Hz]]*60</f>
        <v>0</v>
      </c>
      <c r="O3767">
        <f>SensorHistory___Full_January_1_1[[#This Row],[Y_Frequenxy_Hz]]*60</f>
        <v>0</v>
      </c>
      <c r="P3767">
        <f>SensorHistory___Full_January_1_1[[#This Row],[Z_Frequenxy_Hz]]*60</f>
        <v>0</v>
      </c>
    </row>
    <row r="3768" spans="1:16" x14ac:dyDescent="0.3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100</v>
      </c>
      <c r="I3768">
        <v>69</v>
      </c>
      <c r="J3768">
        <v>3.08</v>
      </c>
      <c r="K3768" t="s">
        <v>14</v>
      </c>
      <c r="L3768" s="1">
        <v>46046</v>
      </c>
      <c r="M3768" s="2">
        <v>0.29166666666666669</v>
      </c>
      <c r="N3768">
        <f>SensorHistory___Full_January_1_1[[#This Row],[X_Frequenxy_Hz]]*60</f>
        <v>0</v>
      </c>
      <c r="O3768">
        <f>SensorHistory___Full_January_1_1[[#This Row],[Y_Frequenxy_Hz]]*60</f>
        <v>0</v>
      </c>
      <c r="P3768">
        <f>SensorHistory___Full_January_1_1[[#This Row],[Z_Frequenxy_Hz]]*60</f>
        <v>0</v>
      </c>
    </row>
    <row r="3769" spans="1:16" x14ac:dyDescent="0.3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100</v>
      </c>
      <c r="I3769">
        <v>65</v>
      </c>
      <c r="J3769">
        <v>3.08</v>
      </c>
      <c r="K3769" t="s">
        <v>13</v>
      </c>
      <c r="L3769" s="1">
        <v>46046</v>
      </c>
      <c r="M3769" s="2">
        <v>0.28472222222222221</v>
      </c>
      <c r="N3769">
        <f>SensorHistory___Full_January_1_1[[#This Row],[X_Frequenxy_Hz]]*60</f>
        <v>0</v>
      </c>
      <c r="O3769">
        <f>SensorHistory___Full_January_1_1[[#This Row],[Y_Frequenxy_Hz]]*60</f>
        <v>0</v>
      </c>
      <c r="P3769">
        <f>SensorHistory___Full_January_1_1[[#This Row],[Z_Frequenxy_Hz]]*60</f>
        <v>0</v>
      </c>
    </row>
    <row r="3770" spans="1:16" x14ac:dyDescent="0.3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100</v>
      </c>
      <c r="I3770">
        <v>77</v>
      </c>
      <c r="J3770">
        <v>3.08</v>
      </c>
      <c r="K3770" t="s">
        <v>13</v>
      </c>
      <c r="L3770" s="1">
        <v>46046</v>
      </c>
      <c r="M3770" s="2">
        <v>0.27777777777777779</v>
      </c>
      <c r="N3770">
        <f>SensorHistory___Full_January_1_1[[#This Row],[X_Frequenxy_Hz]]*60</f>
        <v>0</v>
      </c>
      <c r="O3770">
        <f>SensorHistory___Full_January_1_1[[#This Row],[Y_Frequenxy_Hz]]*60</f>
        <v>0</v>
      </c>
      <c r="P3770">
        <f>SensorHistory___Full_January_1_1[[#This Row],[Z_Frequenxy_Hz]]*60</f>
        <v>0</v>
      </c>
    </row>
    <row r="3771" spans="1:16" x14ac:dyDescent="0.3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100</v>
      </c>
      <c r="I3771">
        <v>60</v>
      </c>
      <c r="J3771">
        <v>3.08</v>
      </c>
      <c r="K3771" t="s">
        <v>13</v>
      </c>
      <c r="L3771" s="1">
        <v>46046</v>
      </c>
      <c r="M3771" s="2">
        <v>0.27083333333333331</v>
      </c>
      <c r="N3771">
        <f>SensorHistory___Full_January_1_1[[#This Row],[X_Frequenxy_Hz]]*60</f>
        <v>0</v>
      </c>
      <c r="O3771">
        <f>SensorHistory___Full_January_1_1[[#This Row],[Y_Frequenxy_Hz]]*60</f>
        <v>0</v>
      </c>
      <c r="P3771">
        <f>SensorHistory___Full_January_1_1[[#This Row],[Z_Frequenxy_Hz]]*60</f>
        <v>0</v>
      </c>
    </row>
    <row r="3772" spans="1:16" x14ac:dyDescent="0.3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100</v>
      </c>
      <c r="I3772">
        <v>58</v>
      </c>
      <c r="J3772">
        <v>3.08</v>
      </c>
      <c r="K3772" t="s">
        <v>13</v>
      </c>
      <c r="L3772" s="1">
        <v>46046</v>
      </c>
      <c r="M3772" s="2">
        <v>0.2638888888888889</v>
      </c>
      <c r="N3772">
        <f>SensorHistory___Full_January_1_1[[#This Row],[X_Frequenxy_Hz]]*60</f>
        <v>0</v>
      </c>
      <c r="O3772">
        <f>SensorHistory___Full_January_1_1[[#This Row],[Y_Frequenxy_Hz]]*60</f>
        <v>0</v>
      </c>
      <c r="P3772">
        <f>SensorHistory___Full_January_1_1[[#This Row],[Z_Frequenxy_Hz]]*60</f>
        <v>0</v>
      </c>
    </row>
    <row r="3773" spans="1:16" x14ac:dyDescent="0.3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100</v>
      </c>
      <c r="I3773">
        <v>71</v>
      </c>
      <c r="J3773">
        <v>3.08</v>
      </c>
      <c r="K3773" t="s">
        <v>13</v>
      </c>
      <c r="L3773" s="1">
        <v>46046</v>
      </c>
      <c r="M3773" s="2">
        <v>0.25694444444444442</v>
      </c>
      <c r="N3773">
        <f>SensorHistory___Full_January_1_1[[#This Row],[X_Frequenxy_Hz]]*60</f>
        <v>0</v>
      </c>
      <c r="O3773">
        <f>SensorHistory___Full_January_1_1[[#This Row],[Y_Frequenxy_Hz]]*60</f>
        <v>0</v>
      </c>
      <c r="P3773">
        <f>SensorHistory___Full_January_1_1[[#This Row],[Z_Frequenxy_Hz]]*60</f>
        <v>0</v>
      </c>
    </row>
    <row r="3774" spans="1:16" x14ac:dyDescent="0.3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100</v>
      </c>
      <c r="I3774">
        <v>75</v>
      </c>
      <c r="J3774">
        <v>3.08</v>
      </c>
      <c r="K3774" t="s">
        <v>13</v>
      </c>
      <c r="L3774" s="1">
        <v>46046</v>
      </c>
      <c r="M3774" s="2">
        <v>0.25</v>
      </c>
      <c r="N3774">
        <f>SensorHistory___Full_January_1_1[[#This Row],[X_Frequenxy_Hz]]*60</f>
        <v>0</v>
      </c>
      <c r="O3774">
        <f>SensorHistory___Full_January_1_1[[#This Row],[Y_Frequenxy_Hz]]*60</f>
        <v>0</v>
      </c>
      <c r="P3774">
        <f>SensorHistory___Full_January_1_1[[#This Row],[Z_Frequenxy_Hz]]*60</f>
        <v>0</v>
      </c>
    </row>
    <row r="3775" spans="1:16" x14ac:dyDescent="0.3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100</v>
      </c>
      <c r="I3775">
        <v>67</v>
      </c>
      <c r="J3775">
        <v>3.08</v>
      </c>
      <c r="K3775" t="s">
        <v>13</v>
      </c>
      <c r="L3775" s="1">
        <v>46046</v>
      </c>
      <c r="M3775" s="2">
        <v>0.24305555555555555</v>
      </c>
      <c r="N3775">
        <f>SensorHistory___Full_January_1_1[[#This Row],[X_Frequenxy_Hz]]*60</f>
        <v>0</v>
      </c>
      <c r="O3775">
        <f>SensorHistory___Full_January_1_1[[#This Row],[Y_Frequenxy_Hz]]*60</f>
        <v>0</v>
      </c>
      <c r="P3775">
        <f>SensorHistory___Full_January_1_1[[#This Row],[Z_Frequenxy_Hz]]*60</f>
        <v>0</v>
      </c>
    </row>
    <row r="3776" spans="1:16" x14ac:dyDescent="0.3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100</v>
      </c>
      <c r="I3776">
        <v>67</v>
      </c>
      <c r="J3776">
        <v>3.08</v>
      </c>
      <c r="K3776" t="s">
        <v>13</v>
      </c>
      <c r="L3776" s="1">
        <v>46046</v>
      </c>
      <c r="M3776" s="2">
        <v>0.2361111111111111</v>
      </c>
      <c r="N3776">
        <f>SensorHistory___Full_January_1_1[[#This Row],[X_Frequenxy_Hz]]*60</f>
        <v>0</v>
      </c>
      <c r="O3776">
        <f>SensorHistory___Full_January_1_1[[#This Row],[Y_Frequenxy_Hz]]*60</f>
        <v>0</v>
      </c>
      <c r="P3776">
        <f>SensorHistory___Full_January_1_1[[#This Row],[Z_Frequenxy_Hz]]*60</f>
        <v>0</v>
      </c>
    </row>
    <row r="3777" spans="1:16" x14ac:dyDescent="0.3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100</v>
      </c>
      <c r="I3777">
        <v>73</v>
      </c>
      <c r="J3777">
        <v>3.08</v>
      </c>
      <c r="K3777" t="s">
        <v>13</v>
      </c>
      <c r="L3777" s="1">
        <v>46046</v>
      </c>
      <c r="M3777" s="2">
        <v>0.22916666666666666</v>
      </c>
      <c r="N3777">
        <f>SensorHistory___Full_January_1_1[[#This Row],[X_Frequenxy_Hz]]*60</f>
        <v>0</v>
      </c>
      <c r="O3777">
        <f>SensorHistory___Full_January_1_1[[#This Row],[Y_Frequenxy_Hz]]*60</f>
        <v>0</v>
      </c>
      <c r="P3777">
        <f>SensorHistory___Full_January_1_1[[#This Row],[Z_Frequenxy_Hz]]*60</f>
        <v>0</v>
      </c>
    </row>
    <row r="3778" spans="1:16" x14ac:dyDescent="0.3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100</v>
      </c>
      <c r="I3778">
        <v>68</v>
      </c>
      <c r="J3778">
        <v>3.08</v>
      </c>
      <c r="K3778" t="s">
        <v>13</v>
      </c>
      <c r="L3778" s="1">
        <v>46046</v>
      </c>
      <c r="M3778" s="2">
        <v>0.22222222222222221</v>
      </c>
      <c r="N3778">
        <f>SensorHistory___Full_January_1_1[[#This Row],[X_Frequenxy_Hz]]*60</f>
        <v>0</v>
      </c>
      <c r="O3778">
        <f>SensorHistory___Full_January_1_1[[#This Row],[Y_Frequenxy_Hz]]*60</f>
        <v>0</v>
      </c>
      <c r="P3778">
        <f>SensorHistory___Full_January_1_1[[#This Row],[Z_Frequenxy_Hz]]*60</f>
        <v>0</v>
      </c>
    </row>
    <row r="3779" spans="1:16" x14ac:dyDescent="0.3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100</v>
      </c>
      <c r="I3779">
        <v>72</v>
      </c>
      <c r="J3779">
        <v>3.08</v>
      </c>
      <c r="K3779" t="s">
        <v>13</v>
      </c>
      <c r="L3779" s="1">
        <v>46046</v>
      </c>
      <c r="M3779" s="2">
        <v>0.21527777777777779</v>
      </c>
      <c r="N3779">
        <f>SensorHistory___Full_January_1_1[[#This Row],[X_Frequenxy_Hz]]*60</f>
        <v>0</v>
      </c>
      <c r="O3779">
        <f>SensorHistory___Full_January_1_1[[#This Row],[Y_Frequenxy_Hz]]*60</f>
        <v>0</v>
      </c>
      <c r="P3779">
        <f>SensorHistory___Full_January_1_1[[#This Row],[Z_Frequenxy_Hz]]*60</f>
        <v>0</v>
      </c>
    </row>
    <row r="3780" spans="1:16" x14ac:dyDescent="0.3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100</v>
      </c>
      <c r="I3780">
        <v>69</v>
      </c>
      <c r="J3780">
        <v>3.08</v>
      </c>
      <c r="K3780" t="s">
        <v>13</v>
      </c>
      <c r="L3780" s="1">
        <v>46046</v>
      </c>
      <c r="M3780" s="2">
        <v>0.20833333333333334</v>
      </c>
      <c r="N3780">
        <f>SensorHistory___Full_January_1_1[[#This Row],[X_Frequenxy_Hz]]*60</f>
        <v>0</v>
      </c>
      <c r="O3780">
        <f>SensorHistory___Full_January_1_1[[#This Row],[Y_Frequenxy_Hz]]*60</f>
        <v>0</v>
      </c>
      <c r="P3780">
        <f>SensorHistory___Full_January_1_1[[#This Row],[Z_Frequenxy_Hz]]*60</f>
        <v>0</v>
      </c>
    </row>
    <row r="3781" spans="1:16" x14ac:dyDescent="0.3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100</v>
      </c>
      <c r="I3781">
        <v>70</v>
      </c>
      <c r="J3781">
        <v>3.08</v>
      </c>
      <c r="K3781" t="s">
        <v>13</v>
      </c>
      <c r="L3781" s="1">
        <v>46046</v>
      </c>
      <c r="M3781" s="2">
        <v>0.2013888888888889</v>
      </c>
      <c r="N3781">
        <f>SensorHistory___Full_January_1_1[[#This Row],[X_Frequenxy_Hz]]*60</f>
        <v>0</v>
      </c>
      <c r="O3781">
        <f>SensorHistory___Full_January_1_1[[#This Row],[Y_Frequenxy_Hz]]*60</f>
        <v>0</v>
      </c>
      <c r="P3781">
        <f>SensorHistory___Full_January_1_1[[#This Row],[Z_Frequenxy_Hz]]*60</f>
        <v>0</v>
      </c>
    </row>
    <row r="3782" spans="1:16" x14ac:dyDescent="0.3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100</v>
      </c>
      <c r="I3782">
        <v>65</v>
      </c>
      <c r="J3782">
        <v>3.08</v>
      </c>
      <c r="K3782" t="s">
        <v>13</v>
      </c>
      <c r="L3782" s="1">
        <v>46046</v>
      </c>
      <c r="M3782" s="2">
        <v>0.19444444444444445</v>
      </c>
      <c r="N3782">
        <f>SensorHistory___Full_January_1_1[[#This Row],[X_Frequenxy_Hz]]*60</f>
        <v>0</v>
      </c>
      <c r="O3782">
        <f>SensorHistory___Full_January_1_1[[#This Row],[Y_Frequenxy_Hz]]*60</f>
        <v>0</v>
      </c>
      <c r="P3782">
        <f>SensorHistory___Full_January_1_1[[#This Row],[Z_Frequenxy_Hz]]*60</f>
        <v>0</v>
      </c>
    </row>
    <row r="3783" spans="1:16" x14ac:dyDescent="0.3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100</v>
      </c>
      <c r="I3783">
        <v>74</v>
      </c>
      <c r="J3783">
        <v>3.08</v>
      </c>
      <c r="K3783" t="s">
        <v>13</v>
      </c>
      <c r="L3783" s="1">
        <v>46046</v>
      </c>
      <c r="M3783" s="2">
        <v>0.1875</v>
      </c>
      <c r="N3783">
        <f>SensorHistory___Full_January_1_1[[#This Row],[X_Frequenxy_Hz]]*60</f>
        <v>0</v>
      </c>
      <c r="O3783">
        <f>SensorHistory___Full_January_1_1[[#This Row],[Y_Frequenxy_Hz]]*60</f>
        <v>0</v>
      </c>
      <c r="P3783">
        <f>SensorHistory___Full_January_1_1[[#This Row],[Z_Frequenxy_Hz]]*60</f>
        <v>0</v>
      </c>
    </row>
    <row r="3784" spans="1:16" x14ac:dyDescent="0.3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100</v>
      </c>
      <c r="I3784">
        <v>61</v>
      </c>
      <c r="J3784">
        <v>3.08</v>
      </c>
      <c r="K3784" t="s">
        <v>13</v>
      </c>
      <c r="L3784" s="1">
        <v>46046</v>
      </c>
      <c r="M3784" s="2">
        <v>0.18055555555555555</v>
      </c>
      <c r="N3784">
        <f>SensorHistory___Full_January_1_1[[#This Row],[X_Frequenxy_Hz]]*60</f>
        <v>0</v>
      </c>
      <c r="O3784">
        <f>SensorHistory___Full_January_1_1[[#This Row],[Y_Frequenxy_Hz]]*60</f>
        <v>0</v>
      </c>
      <c r="P3784">
        <f>SensorHistory___Full_January_1_1[[#This Row],[Z_Frequenxy_Hz]]*60</f>
        <v>0</v>
      </c>
    </row>
    <row r="3785" spans="1:16" x14ac:dyDescent="0.3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100</v>
      </c>
      <c r="I3785">
        <v>73</v>
      </c>
      <c r="J3785">
        <v>3.08</v>
      </c>
      <c r="K3785" t="s">
        <v>13</v>
      </c>
      <c r="L3785" s="1">
        <v>46046</v>
      </c>
      <c r="M3785" s="2">
        <v>0.1736111111111111</v>
      </c>
      <c r="N3785">
        <f>SensorHistory___Full_January_1_1[[#This Row],[X_Frequenxy_Hz]]*60</f>
        <v>0</v>
      </c>
      <c r="O3785">
        <f>SensorHistory___Full_January_1_1[[#This Row],[Y_Frequenxy_Hz]]*60</f>
        <v>0</v>
      </c>
      <c r="P3785">
        <f>SensorHistory___Full_January_1_1[[#This Row],[Z_Frequenxy_Hz]]*60</f>
        <v>0</v>
      </c>
    </row>
    <row r="3786" spans="1:16" x14ac:dyDescent="0.3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100</v>
      </c>
      <c r="I3786">
        <v>81</v>
      </c>
      <c r="J3786">
        <v>3.07</v>
      </c>
      <c r="K3786" t="s">
        <v>13</v>
      </c>
      <c r="L3786" s="1">
        <v>46046</v>
      </c>
      <c r="M3786" s="2">
        <v>0.16666666666666666</v>
      </c>
      <c r="N3786">
        <f>SensorHistory___Full_January_1_1[[#This Row],[X_Frequenxy_Hz]]*60</f>
        <v>0</v>
      </c>
      <c r="O3786">
        <f>SensorHistory___Full_January_1_1[[#This Row],[Y_Frequenxy_Hz]]*60</f>
        <v>0</v>
      </c>
      <c r="P3786">
        <f>SensorHistory___Full_January_1_1[[#This Row],[Z_Frequenxy_Hz]]*60</f>
        <v>0</v>
      </c>
    </row>
    <row r="3787" spans="1:16" x14ac:dyDescent="0.3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100</v>
      </c>
      <c r="I3787">
        <v>62</v>
      </c>
      <c r="J3787">
        <v>3.08</v>
      </c>
      <c r="K3787" t="s">
        <v>13</v>
      </c>
      <c r="L3787" s="1">
        <v>46046</v>
      </c>
      <c r="M3787" s="2">
        <v>0.15972222222222221</v>
      </c>
      <c r="N3787">
        <f>SensorHistory___Full_January_1_1[[#This Row],[X_Frequenxy_Hz]]*60</f>
        <v>0</v>
      </c>
      <c r="O3787">
        <f>SensorHistory___Full_January_1_1[[#This Row],[Y_Frequenxy_Hz]]*60</f>
        <v>0</v>
      </c>
      <c r="P3787">
        <f>SensorHistory___Full_January_1_1[[#This Row],[Z_Frequenxy_Hz]]*60</f>
        <v>0</v>
      </c>
    </row>
    <row r="3788" spans="1:16" x14ac:dyDescent="0.3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100</v>
      </c>
      <c r="I3788">
        <v>69</v>
      </c>
      <c r="J3788">
        <v>3.07</v>
      </c>
      <c r="K3788" t="s">
        <v>13</v>
      </c>
      <c r="L3788" s="1">
        <v>46046</v>
      </c>
      <c r="M3788" s="2">
        <v>0.15277777777777779</v>
      </c>
      <c r="N3788">
        <f>SensorHistory___Full_January_1_1[[#This Row],[X_Frequenxy_Hz]]*60</f>
        <v>0</v>
      </c>
      <c r="O3788">
        <f>SensorHistory___Full_January_1_1[[#This Row],[Y_Frequenxy_Hz]]*60</f>
        <v>0</v>
      </c>
      <c r="P3788">
        <f>SensorHistory___Full_January_1_1[[#This Row],[Z_Frequenxy_Hz]]*60</f>
        <v>0</v>
      </c>
    </row>
    <row r="3789" spans="1:16" x14ac:dyDescent="0.3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100</v>
      </c>
      <c r="I3789">
        <v>76</v>
      </c>
      <c r="J3789">
        <v>3.07</v>
      </c>
      <c r="K3789" t="s">
        <v>13</v>
      </c>
      <c r="L3789" s="1">
        <v>46046</v>
      </c>
      <c r="M3789" s="2">
        <v>0.14583333333333334</v>
      </c>
      <c r="N3789">
        <f>SensorHistory___Full_January_1_1[[#This Row],[X_Frequenxy_Hz]]*60</f>
        <v>0</v>
      </c>
      <c r="O3789">
        <f>SensorHistory___Full_January_1_1[[#This Row],[Y_Frequenxy_Hz]]*60</f>
        <v>0</v>
      </c>
      <c r="P3789">
        <f>SensorHistory___Full_January_1_1[[#This Row],[Z_Frequenxy_Hz]]*60</f>
        <v>0</v>
      </c>
    </row>
    <row r="3790" spans="1:16" x14ac:dyDescent="0.3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100</v>
      </c>
      <c r="I3790">
        <v>67</v>
      </c>
      <c r="J3790">
        <v>3.07</v>
      </c>
      <c r="K3790" t="s">
        <v>13</v>
      </c>
      <c r="L3790" s="1">
        <v>46046</v>
      </c>
      <c r="M3790" s="2">
        <v>0.1388888888888889</v>
      </c>
      <c r="N3790">
        <f>SensorHistory___Full_January_1_1[[#This Row],[X_Frequenxy_Hz]]*60</f>
        <v>0</v>
      </c>
      <c r="O3790">
        <f>SensorHistory___Full_January_1_1[[#This Row],[Y_Frequenxy_Hz]]*60</f>
        <v>0</v>
      </c>
      <c r="P3790">
        <f>SensorHistory___Full_January_1_1[[#This Row],[Z_Frequenxy_Hz]]*60</f>
        <v>0</v>
      </c>
    </row>
    <row r="3791" spans="1:16" x14ac:dyDescent="0.3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100</v>
      </c>
      <c r="I3791">
        <v>68</v>
      </c>
      <c r="J3791">
        <v>3.07</v>
      </c>
      <c r="K3791" t="s">
        <v>13</v>
      </c>
      <c r="L3791" s="1">
        <v>46046</v>
      </c>
      <c r="M3791" s="2">
        <v>0.13194444444444445</v>
      </c>
      <c r="N3791">
        <f>SensorHistory___Full_January_1_1[[#This Row],[X_Frequenxy_Hz]]*60</f>
        <v>0</v>
      </c>
      <c r="O3791">
        <f>SensorHistory___Full_January_1_1[[#This Row],[Y_Frequenxy_Hz]]*60</f>
        <v>0</v>
      </c>
      <c r="P3791">
        <f>SensorHistory___Full_January_1_1[[#This Row],[Z_Frequenxy_Hz]]*60</f>
        <v>0</v>
      </c>
    </row>
    <row r="3792" spans="1:16" x14ac:dyDescent="0.3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100</v>
      </c>
      <c r="I3792">
        <v>78</v>
      </c>
      <c r="J3792">
        <v>3.08</v>
      </c>
      <c r="K3792" t="s">
        <v>13</v>
      </c>
      <c r="L3792" s="1">
        <v>46046</v>
      </c>
      <c r="M3792" s="2">
        <v>0.125</v>
      </c>
      <c r="N3792">
        <f>SensorHistory___Full_January_1_1[[#This Row],[X_Frequenxy_Hz]]*60</f>
        <v>0</v>
      </c>
      <c r="O3792">
        <f>SensorHistory___Full_January_1_1[[#This Row],[Y_Frequenxy_Hz]]*60</f>
        <v>0</v>
      </c>
      <c r="P3792">
        <f>SensorHistory___Full_January_1_1[[#This Row],[Z_Frequenxy_Hz]]*60</f>
        <v>0</v>
      </c>
    </row>
    <row r="3793" spans="1:16" x14ac:dyDescent="0.3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100</v>
      </c>
      <c r="I3793">
        <v>78</v>
      </c>
      <c r="J3793">
        <v>3.08</v>
      </c>
      <c r="K3793" t="s">
        <v>13</v>
      </c>
      <c r="L3793" s="1">
        <v>46046</v>
      </c>
      <c r="M3793" s="2">
        <v>0.11805555555555555</v>
      </c>
      <c r="N3793">
        <f>SensorHistory___Full_January_1_1[[#This Row],[X_Frequenxy_Hz]]*60</f>
        <v>0</v>
      </c>
      <c r="O3793">
        <f>SensorHistory___Full_January_1_1[[#This Row],[Y_Frequenxy_Hz]]*60</f>
        <v>0</v>
      </c>
      <c r="P3793">
        <f>SensorHistory___Full_January_1_1[[#This Row],[Z_Frequenxy_Hz]]*60</f>
        <v>0</v>
      </c>
    </row>
    <row r="3794" spans="1:16" x14ac:dyDescent="0.3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100</v>
      </c>
      <c r="I3794">
        <v>71</v>
      </c>
      <c r="J3794">
        <v>3.07</v>
      </c>
      <c r="K3794" t="s">
        <v>13</v>
      </c>
      <c r="L3794" s="1">
        <v>46046</v>
      </c>
      <c r="M3794" s="2">
        <v>0.1111111111111111</v>
      </c>
      <c r="N3794">
        <f>SensorHistory___Full_January_1_1[[#This Row],[X_Frequenxy_Hz]]*60</f>
        <v>0</v>
      </c>
      <c r="O3794">
        <f>SensorHistory___Full_January_1_1[[#This Row],[Y_Frequenxy_Hz]]*60</f>
        <v>0</v>
      </c>
      <c r="P3794">
        <f>SensorHistory___Full_January_1_1[[#This Row],[Z_Frequenxy_Hz]]*60</f>
        <v>0</v>
      </c>
    </row>
    <row r="3795" spans="1:16" x14ac:dyDescent="0.3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100</v>
      </c>
      <c r="I3795">
        <v>79</v>
      </c>
      <c r="J3795">
        <v>3.07</v>
      </c>
      <c r="K3795" t="s">
        <v>13</v>
      </c>
      <c r="L3795" s="1">
        <v>46046</v>
      </c>
      <c r="M3795" s="2">
        <v>0.10416666666666667</v>
      </c>
      <c r="N3795">
        <f>SensorHistory___Full_January_1_1[[#This Row],[X_Frequenxy_Hz]]*60</f>
        <v>0</v>
      </c>
      <c r="O3795">
        <f>SensorHistory___Full_January_1_1[[#This Row],[Y_Frequenxy_Hz]]*60</f>
        <v>0</v>
      </c>
      <c r="P3795">
        <f>SensorHistory___Full_January_1_1[[#This Row],[Z_Frequenxy_Hz]]*60</f>
        <v>0</v>
      </c>
    </row>
    <row r="3796" spans="1:16" x14ac:dyDescent="0.3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100</v>
      </c>
      <c r="I3796">
        <v>78</v>
      </c>
      <c r="J3796">
        <v>3.08</v>
      </c>
      <c r="K3796" t="s">
        <v>13</v>
      </c>
      <c r="L3796" s="1">
        <v>46046</v>
      </c>
      <c r="M3796" s="2">
        <v>9.7222222222222224E-2</v>
      </c>
      <c r="N3796">
        <f>SensorHistory___Full_January_1_1[[#This Row],[X_Frequenxy_Hz]]*60</f>
        <v>0</v>
      </c>
      <c r="O3796">
        <f>SensorHistory___Full_January_1_1[[#This Row],[Y_Frequenxy_Hz]]*60</f>
        <v>0</v>
      </c>
      <c r="P3796">
        <f>SensorHistory___Full_January_1_1[[#This Row],[Z_Frequenxy_Hz]]*60</f>
        <v>0</v>
      </c>
    </row>
    <row r="3797" spans="1:16" x14ac:dyDescent="0.3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100</v>
      </c>
      <c r="I3797">
        <v>76</v>
      </c>
      <c r="J3797">
        <v>3.07</v>
      </c>
      <c r="K3797" t="s">
        <v>13</v>
      </c>
      <c r="L3797" s="1">
        <v>46046</v>
      </c>
      <c r="M3797" s="2">
        <v>9.0277777777777776E-2</v>
      </c>
      <c r="N3797">
        <f>SensorHistory___Full_January_1_1[[#This Row],[X_Frequenxy_Hz]]*60</f>
        <v>0</v>
      </c>
      <c r="O3797">
        <f>SensorHistory___Full_January_1_1[[#This Row],[Y_Frequenxy_Hz]]*60</f>
        <v>0</v>
      </c>
      <c r="P3797">
        <f>SensorHistory___Full_January_1_1[[#This Row],[Z_Frequenxy_Hz]]*60</f>
        <v>0</v>
      </c>
    </row>
    <row r="3798" spans="1:16" x14ac:dyDescent="0.3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100</v>
      </c>
      <c r="I3798">
        <v>74</v>
      </c>
      <c r="J3798">
        <v>3.08</v>
      </c>
      <c r="K3798" t="s">
        <v>13</v>
      </c>
      <c r="L3798" s="1">
        <v>46046</v>
      </c>
      <c r="M3798" s="2">
        <v>8.3333333333333329E-2</v>
      </c>
      <c r="N3798">
        <f>SensorHistory___Full_January_1_1[[#This Row],[X_Frequenxy_Hz]]*60</f>
        <v>0</v>
      </c>
      <c r="O3798">
        <f>SensorHistory___Full_January_1_1[[#This Row],[Y_Frequenxy_Hz]]*60</f>
        <v>0</v>
      </c>
      <c r="P3798">
        <f>SensorHistory___Full_January_1_1[[#This Row],[Z_Frequenxy_Hz]]*60</f>
        <v>0</v>
      </c>
    </row>
    <row r="3799" spans="1:16" x14ac:dyDescent="0.3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100</v>
      </c>
      <c r="I3799">
        <v>78</v>
      </c>
      <c r="J3799">
        <v>3.08</v>
      </c>
      <c r="K3799" t="s">
        <v>13</v>
      </c>
      <c r="L3799" s="1">
        <v>46046</v>
      </c>
      <c r="M3799" s="2">
        <v>7.6388888888888895E-2</v>
      </c>
      <c r="N3799">
        <f>SensorHistory___Full_January_1_1[[#This Row],[X_Frequenxy_Hz]]*60</f>
        <v>0</v>
      </c>
      <c r="O3799">
        <f>SensorHistory___Full_January_1_1[[#This Row],[Y_Frequenxy_Hz]]*60</f>
        <v>0</v>
      </c>
      <c r="P3799">
        <f>SensorHistory___Full_January_1_1[[#This Row],[Z_Frequenxy_Hz]]*60</f>
        <v>0</v>
      </c>
    </row>
    <row r="3800" spans="1:16" x14ac:dyDescent="0.3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100</v>
      </c>
      <c r="I3800">
        <v>71</v>
      </c>
      <c r="J3800">
        <v>3.07</v>
      </c>
      <c r="K3800" t="s">
        <v>13</v>
      </c>
      <c r="L3800" s="1">
        <v>46046</v>
      </c>
      <c r="M3800" s="2">
        <v>6.9444444444444448E-2</v>
      </c>
      <c r="N3800">
        <f>SensorHistory___Full_January_1_1[[#This Row],[X_Frequenxy_Hz]]*60</f>
        <v>0</v>
      </c>
      <c r="O3800">
        <f>SensorHistory___Full_January_1_1[[#This Row],[Y_Frequenxy_Hz]]*60</f>
        <v>0</v>
      </c>
      <c r="P3800">
        <f>SensorHistory___Full_January_1_1[[#This Row],[Z_Frequenxy_Hz]]*60</f>
        <v>0</v>
      </c>
    </row>
    <row r="3801" spans="1:16" x14ac:dyDescent="0.3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100</v>
      </c>
      <c r="I3801">
        <v>76</v>
      </c>
      <c r="J3801">
        <v>3.07</v>
      </c>
      <c r="K3801" t="s">
        <v>14</v>
      </c>
      <c r="L3801" s="1">
        <v>46040</v>
      </c>
      <c r="M3801" s="2">
        <v>0.47916666666666669</v>
      </c>
      <c r="N3801">
        <f>SensorHistory___Full_January_1_1[[#This Row],[X_Frequenxy_Hz]]*60</f>
        <v>0</v>
      </c>
      <c r="O3801">
        <f>SensorHistory___Full_January_1_1[[#This Row],[Y_Frequenxy_Hz]]*60</f>
        <v>0</v>
      </c>
      <c r="P3801">
        <f>SensorHistory___Full_January_1_1[[#This Row],[Z_Frequenxy_Hz]]*60</f>
        <v>0</v>
      </c>
    </row>
    <row r="3802" spans="1:16" x14ac:dyDescent="0.3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100</v>
      </c>
      <c r="I3802">
        <v>74</v>
      </c>
      <c r="J3802">
        <v>3.08</v>
      </c>
      <c r="K3802" t="s">
        <v>14</v>
      </c>
      <c r="L3802" s="1">
        <v>46040</v>
      </c>
      <c r="M3802" s="2">
        <v>0.47222222222222221</v>
      </c>
      <c r="N3802">
        <f>SensorHistory___Full_January_1_1[[#This Row],[X_Frequenxy_Hz]]*60</f>
        <v>0</v>
      </c>
      <c r="O3802">
        <f>SensorHistory___Full_January_1_1[[#This Row],[Y_Frequenxy_Hz]]*60</f>
        <v>0</v>
      </c>
      <c r="P3802">
        <f>SensorHistory___Full_January_1_1[[#This Row],[Z_Frequenxy_Hz]]*60</f>
        <v>0</v>
      </c>
    </row>
    <row r="3803" spans="1:16" x14ac:dyDescent="0.3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100</v>
      </c>
      <c r="I3803">
        <v>74</v>
      </c>
      <c r="J3803">
        <v>3.08</v>
      </c>
      <c r="K3803" t="s">
        <v>14</v>
      </c>
      <c r="L3803" s="1">
        <v>46040</v>
      </c>
      <c r="M3803" s="2">
        <v>0.46527777777777779</v>
      </c>
      <c r="N3803">
        <f>SensorHistory___Full_January_1_1[[#This Row],[X_Frequenxy_Hz]]*60</f>
        <v>0</v>
      </c>
      <c r="O3803">
        <f>SensorHistory___Full_January_1_1[[#This Row],[Y_Frequenxy_Hz]]*60</f>
        <v>0</v>
      </c>
      <c r="P3803">
        <f>SensorHistory___Full_January_1_1[[#This Row],[Z_Frequenxy_Hz]]*60</f>
        <v>0</v>
      </c>
    </row>
    <row r="3804" spans="1:16" x14ac:dyDescent="0.3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100</v>
      </c>
      <c r="I3804">
        <v>76</v>
      </c>
      <c r="J3804">
        <v>3.08</v>
      </c>
      <c r="K3804" t="s">
        <v>14</v>
      </c>
      <c r="L3804" s="1">
        <v>46040</v>
      </c>
      <c r="M3804" s="2">
        <v>0.45833333333333331</v>
      </c>
      <c r="N3804">
        <f>SensorHistory___Full_January_1_1[[#This Row],[X_Frequenxy_Hz]]*60</f>
        <v>0</v>
      </c>
      <c r="O3804">
        <f>SensorHistory___Full_January_1_1[[#This Row],[Y_Frequenxy_Hz]]*60</f>
        <v>0</v>
      </c>
      <c r="P3804">
        <f>SensorHistory___Full_January_1_1[[#This Row],[Z_Frequenxy_Hz]]*60</f>
        <v>0</v>
      </c>
    </row>
    <row r="3805" spans="1:16" x14ac:dyDescent="0.3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100</v>
      </c>
      <c r="I3805">
        <v>62</v>
      </c>
      <c r="J3805">
        <v>3.08</v>
      </c>
      <c r="K3805" t="s">
        <v>14</v>
      </c>
      <c r="L3805" s="1">
        <v>46040</v>
      </c>
      <c r="M3805" s="2">
        <v>0.4513888888888889</v>
      </c>
      <c r="N3805">
        <f>SensorHistory___Full_January_1_1[[#This Row],[X_Frequenxy_Hz]]*60</f>
        <v>0</v>
      </c>
      <c r="O3805">
        <f>SensorHistory___Full_January_1_1[[#This Row],[Y_Frequenxy_Hz]]*60</f>
        <v>0</v>
      </c>
      <c r="P3805">
        <f>SensorHistory___Full_January_1_1[[#This Row],[Z_Frequenxy_Hz]]*60</f>
        <v>0</v>
      </c>
    </row>
    <row r="3806" spans="1:16" x14ac:dyDescent="0.3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100</v>
      </c>
      <c r="I3806">
        <v>67</v>
      </c>
      <c r="J3806">
        <v>3.08</v>
      </c>
      <c r="K3806" t="s">
        <v>14</v>
      </c>
      <c r="L3806" s="1">
        <v>46040</v>
      </c>
      <c r="M3806" s="2">
        <v>0.44444444444444442</v>
      </c>
      <c r="N3806">
        <f>SensorHistory___Full_January_1_1[[#This Row],[X_Frequenxy_Hz]]*60</f>
        <v>0</v>
      </c>
      <c r="O3806">
        <f>SensorHistory___Full_January_1_1[[#This Row],[Y_Frequenxy_Hz]]*60</f>
        <v>0</v>
      </c>
      <c r="P3806">
        <f>SensorHistory___Full_January_1_1[[#This Row],[Z_Frequenxy_Hz]]*60</f>
        <v>0</v>
      </c>
    </row>
    <row r="3807" spans="1:16" x14ac:dyDescent="0.3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100</v>
      </c>
      <c r="I3807">
        <v>75</v>
      </c>
      <c r="J3807">
        <v>3.08</v>
      </c>
      <c r="K3807" t="s">
        <v>14</v>
      </c>
      <c r="L3807" s="1">
        <v>46040</v>
      </c>
      <c r="M3807" s="2">
        <v>0.4375</v>
      </c>
      <c r="N3807">
        <f>SensorHistory___Full_January_1_1[[#This Row],[X_Frequenxy_Hz]]*60</f>
        <v>0</v>
      </c>
      <c r="O3807">
        <f>SensorHistory___Full_January_1_1[[#This Row],[Y_Frequenxy_Hz]]*60</f>
        <v>0</v>
      </c>
      <c r="P3807">
        <f>SensorHistory___Full_January_1_1[[#This Row],[Z_Frequenxy_Hz]]*60</f>
        <v>0</v>
      </c>
    </row>
    <row r="3808" spans="1:16" x14ac:dyDescent="0.3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100</v>
      </c>
      <c r="I3808">
        <v>71</v>
      </c>
      <c r="J3808">
        <v>3.08</v>
      </c>
      <c r="K3808" t="s">
        <v>14</v>
      </c>
      <c r="L3808" s="1">
        <v>46038</v>
      </c>
      <c r="M3808" s="2">
        <v>0.4236111111111111</v>
      </c>
      <c r="N3808">
        <f>SensorHistory___Full_January_1_1[[#This Row],[X_Frequenxy_Hz]]*60</f>
        <v>0</v>
      </c>
      <c r="O3808">
        <f>SensorHistory___Full_January_1_1[[#This Row],[Y_Frequenxy_Hz]]*60</f>
        <v>0</v>
      </c>
      <c r="P3808">
        <f>SensorHistory___Full_January_1_1[[#This Row],[Z_Frequenxy_Hz]]*60</f>
        <v>0</v>
      </c>
    </row>
    <row r="3809" spans="1:16" x14ac:dyDescent="0.3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100</v>
      </c>
      <c r="I3809">
        <v>72</v>
      </c>
      <c r="J3809">
        <v>3.08</v>
      </c>
      <c r="K3809" t="s">
        <v>14</v>
      </c>
      <c r="L3809" s="1">
        <v>46038</v>
      </c>
      <c r="M3809" s="2">
        <v>0.41666666666666669</v>
      </c>
      <c r="N3809">
        <f>SensorHistory___Full_January_1_1[[#This Row],[X_Frequenxy_Hz]]*60</f>
        <v>0</v>
      </c>
      <c r="O3809">
        <f>SensorHistory___Full_January_1_1[[#This Row],[Y_Frequenxy_Hz]]*60</f>
        <v>0</v>
      </c>
      <c r="P3809">
        <f>SensorHistory___Full_January_1_1[[#This Row],[Z_Frequenxy_Hz]]*60</f>
        <v>0</v>
      </c>
    </row>
    <row r="3810" spans="1:16" x14ac:dyDescent="0.3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100</v>
      </c>
      <c r="I3810">
        <v>64</v>
      </c>
      <c r="J3810">
        <v>3.08</v>
      </c>
      <c r="K3810" t="s">
        <v>14</v>
      </c>
      <c r="L3810" s="1">
        <v>46038</v>
      </c>
      <c r="M3810" s="2">
        <v>0.40972222222222221</v>
      </c>
      <c r="N3810">
        <f>SensorHistory___Full_January_1_1[[#This Row],[X_Frequenxy_Hz]]*60</f>
        <v>0</v>
      </c>
      <c r="O3810">
        <f>SensorHistory___Full_January_1_1[[#This Row],[Y_Frequenxy_Hz]]*60</f>
        <v>0</v>
      </c>
      <c r="P3810">
        <f>SensorHistory___Full_January_1_1[[#This Row],[Z_Frequenxy_Hz]]*60</f>
        <v>0</v>
      </c>
    </row>
    <row r="3811" spans="1:16" x14ac:dyDescent="0.3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100</v>
      </c>
      <c r="I3811">
        <v>67</v>
      </c>
      <c r="J3811">
        <v>3.07</v>
      </c>
      <c r="K3811" t="s">
        <v>14</v>
      </c>
      <c r="L3811" s="1">
        <v>46038</v>
      </c>
      <c r="M3811" s="2">
        <v>0.40277777777777779</v>
      </c>
      <c r="N3811">
        <f>SensorHistory___Full_January_1_1[[#This Row],[X_Frequenxy_Hz]]*60</f>
        <v>0</v>
      </c>
      <c r="O3811">
        <f>SensorHistory___Full_January_1_1[[#This Row],[Y_Frequenxy_Hz]]*60</f>
        <v>0</v>
      </c>
      <c r="P3811">
        <f>SensorHistory___Full_January_1_1[[#This Row],[Z_Frequenxy_Hz]]*60</f>
        <v>0</v>
      </c>
    </row>
    <row r="3812" spans="1:16" x14ac:dyDescent="0.3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100</v>
      </c>
      <c r="I3812">
        <v>77</v>
      </c>
      <c r="J3812">
        <v>3.08</v>
      </c>
      <c r="K3812" t="s">
        <v>14</v>
      </c>
      <c r="L3812" s="1">
        <v>46038</v>
      </c>
      <c r="M3812" s="2">
        <v>0.39583333333333331</v>
      </c>
      <c r="N3812">
        <f>SensorHistory___Full_January_1_1[[#This Row],[X_Frequenxy_Hz]]*60</f>
        <v>0</v>
      </c>
      <c r="O3812">
        <f>SensorHistory___Full_January_1_1[[#This Row],[Y_Frequenxy_Hz]]*60</f>
        <v>0</v>
      </c>
      <c r="P3812">
        <f>SensorHistory___Full_January_1_1[[#This Row],[Z_Frequenxy_Hz]]*60</f>
        <v>0</v>
      </c>
    </row>
    <row r="3813" spans="1:16" x14ac:dyDescent="0.3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100</v>
      </c>
      <c r="I3813">
        <v>74</v>
      </c>
      <c r="J3813">
        <v>3.08</v>
      </c>
      <c r="K3813" t="s">
        <v>14</v>
      </c>
      <c r="L3813" s="1">
        <v>46038</v>
      </c>
      <c r="M3813" s="2">
        <v>0.3888888888888889</v>
      </c>
      <c r="N3813">
        <f>SensorHistory___Full_January_1_1[[#This Row],[X_Frequenxy_Hz]]*60</f>
        <v>0</v>
      </c>
      <c r="O3813">
        <f>SensorHistory___Full_January_1_1[[#This Row],[Y_Frequenxy_Hz]]*60</f>
        <v>0</v>
      </c>
      <c r="P3813">
        <f>SensorHistory___Full_January_1_1[[#This Row],[Z_Frequenxy_Hz]]*60</f>
        <v>0</v>
      </c>
    </row>
    <row r="3814" spans="1:16" x14ac:dyDescent="0.3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100</v>
      </c>
      <c r="I3814">
        <v>73</v>
      </c>
      <c r="J3814">
        <v>3.08</v>
      </c>
      <c r="K3814" t="s">
        <v>14</v>
      </c>
      <c r="L3814" s="1">
        <v>46038</v>
      </c>
      <c r="M3814" s="2">
        <v>0.38194444444444442</v>
      </c>
      <c r="N3814">
        <f>SensorHistory___Full_January_1_1[[#This Row],[X_Frequenxy_Hz]]*60</f>
        <v>0</v>
      </c>
      <c r="O3814">
        <f>SensorHistory___Full_January_1_1[[#This Row],[Y_Frequenxy_Hz]]*60</f>
        <v>0</v>
      </c>
      <c r="P3814">
        <f>SensorHistory___Full_January_1_1[[#This Row],[Z_Frequenxy_Hz]]*60</f>
        <v>0</v>
      </c>
    </row>
    <row r="3815" spans="1:16" x14ac:dyDescent="0.3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100</v>
      </c>
      <c r="I3815">
        <v>75</v>
      </c>
      <c r="J3815">
        <v>3.08</v>
      </c>
      <c r="K3815" t="s">
        <v>14</v>
      </c>
      <c r="L3815" s="1">
        <v>46038</v>
      </c>
      <c r="M3815" s="2">
        <v>0.375</v>
      </c>
      <c r="N3815">
        <f>SensorHistory___Full_January_1_1[[#This Row],[X_Frequenxy_Hz]]*60</f>
        <v>0</v>
      </c>
      <c r="O3815">
        <f>SensorHistory___Full_January_1_1[[#This Row],[Y_Frequenxy_Hz]]*60</f>
        <v>0</v>
      </c>
      <c r="P3815">
        <f>SensorHistory___Full_January_1_1[[#This Row],[Z_Frequenxy_Hz]]*60</f>
        <v>0</v>
      </c>
    </row>
    <row r="3816" spans="1:16" x14ac:dyDescent="0.3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100</v>
      </c>
      <c r="I3816">
        <v>73</v>
      </c>
      <c r="J3816">
        <v>3.08</v>
      </c>
      <c r="K3816" t="s">
        <v>14</v>
      </c>
      <c r="L3816" s="1">
        <v>46038</v>
      </c>
      <c r="M3816" s="2">
        <v>0.36805555555555558</v>
      </c>
      <c r="N3816">
        <f>SensorHistory___Full_January_1_1[[#This Row],[X_Frequenxy_Hz]]*60</f>
        <v>0</v>
      </c>
      <c r="O3816">
        <f>SensorHistory___Full_January_1_1[[#This Row],[Y_Frequenxy_Hz]]*60</f>
        <v>0</v>
      </c>
      <c r="P3816">
        <f>SensorHistory___Full_January_1_1[[#This Row],[Z_Frequenxy_Hz]]*60</f>
        <v>0</v>
      </c>
    </row>
    <row r="3817" spans="1:16" x14ac:dyDescent="0.3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100</v>
      </c>
      <c r="I3817">
        <v>82</v>
      </c>
      <c r="J3817">
        <v>3.08</v>
      </c>
      <c r="K3817" t="s">
        <v>14</v>
      </c>
      <c r="L3817" s="1">
        <v>46038</v>
      </c>
      <c r="M3817" s="2">
        <v>0.3611111111111111</v>
      </c>
      <c r="N3817">
        <f>SensorHistory___Full_January_1_1[[#This Row],[X_Frequenxy_Hz]]*60</f>
        <v>0</v>
      </c>
      <c r="O3817">
        <f>SensorHistory___Full_January_1_1[[#This Row],[Y_Frequenxy_Hz]]*60</f>
        <v>0</v>
      </c>
      <c r="P3817">
        <f>SensorHistory___Full_January_1_1[[#This Row],[Z_Frequenxy_Hz]]*60</f>
        <v>0</v>
      </c>
    </row>
    <row r="3818" spans="1:16" x14ac:dyDescent="0.3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100</v>
      </c>
      <c r="I3818">
        <v>73</v>
      </c>
      <c r="J3818">
        <v>3.07</v>
      </c>
      <c r="K3818" t="s">
        <v>14</v>
      </c>
      <c r="L3818" s="1">
        <v>46038</v>
      </c>
      <c r="M3818" s="2">
        <v>0.35416666666666669</v>
      </c>
      <c r="N3818">
        <f>SensorHistory___Full_January_1_1[[#This Row],[X_Frequenxy_Hz]]*60</f>
        <v>0</v>
      </c>
      <c r="O3818">
        <f>SensorHistory___Full_January_1_1[[#This Row],[Y_Frequenxy_Hz]]*60</f>
        <v>0</v>
      </c>
      <c r="P3818">
        <f>SensorHistory___Full_January_1_1[[#This Row],[Z_Frequenxy_Hz]]*60</f>
        <v>0</v>
      </c>
    </row>
    <row r="3819" spans="1:16" x14ac:dyDescent="0.3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100</v>
      </c>
      <c r="I3819">
        <v>82</v>
      </c>
      <c r="J3819">
        <v>3.08</v>
      </c>
      <c r="K3819" t="s">
        <v>14</v>
      </c>
      <c r="L3819" s="1">
        <v>46038</v>
      </c>
      <c r="M3819" s="2">
        <v>0.34722222222222221</v>
      </c>
      <c r="N3819">
        <f>SensorHistory___Full_January_1_1[[#This Row],[X_Frequenxy_Hz]]*60</f>
        <v>0</v>
      </c>
      <c r="O3819">
        <f>SensorHistory___Full_January_1_1[[#This Row],[Y_Frequenxy_Hz]]*60</f>
        <v>0</v>
      </c>
      <c r="P3819">
        <f>SensorHistory___Full_January_1_1[[#This Row],[Z_Frequenxy_Hz]]*60</f>
        <v>0</v>
      </c>
    </row>
    <row r="3820" spans="1:16" x14ac:dyDescent="0.3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100</v>
      </c>
      <c r="I3820">
        <v>81</v>
      </c>
      <c r="J3820">
        <v>3.07</v>
      </c>
      <c r="K3820" t="s">
        <v>14</v>
      </c>
      <c r="L3820" s="1">
        <v>46038</v>
      </c>
      <c r="M3820" s="2">
        <v>0.34027777777777779</v>
      </c>
      <c r="N3820">
        <f>SensorHistory___Full_January_1_1[[#This Row],[X_Frequenxy_Hz]]*60</f>
        <v>0</v>
      </c>
      <c r="O3820">
        <f>SensorHistory___Full_January_1_1[[#This Row],[Y_Frequenxy_Hz]]*60</f>
        <v>0</v>
      </c>
      <c r="P3820">
        <f>SensorHistory___Full_January_1_1[[#This Row],[Z_Frequenxy_Hz]]*60</f>
        <v>0</v>
      </c>
    </row>
    <row r="3821" spans="1:16" x14ac:dyDescent="0.3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100</v>
      </c>
      <c r="I3821">
        <v>79</v>
      </c>
      <c r="J3821">
        <v>3.08</v>
      </c>
      <c r="K3821" t="s">
        <v>14</v>
      </c>
      <c r="L3821" s="1">
        <v>46038</v>
      </c>
      <c r="M3821" s="2">
        <v>0.33333333333333331</v>
      </c>
      <c r="N3821">
        <f>SensorHistory___Full_January_1_1[[#This Row],[X_Frequenxy_Hz]]*60</f>
        <v>0</v>
      </c>
      <c r="O3821">
        <f>SensorHistory___Full_January_1_1[[#This Row],[Y_Frequenxy_Hz]]*60</f>
        <v>0</v>
      </c>
      <c r="P3821">
        <f>SensorHistory___Full_January_1_1[[#This Row],[Z_Frequenxy_Hz]]*60</f>
        <v>0</v>
      </c>
    </row>
    <row r="3822" spans="1:16" x14ac:dyDescent="0.3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100</v>
      </c>
      <c r="I3822">
        <v>78</v>
      </c>
      <c r="J3822">
        <v>3.08</v>
      </c>
      <c r="K3822" t="s">
        <v>14</v>
      </c>
      <c r="L3822" s="1">
        <v>46038</v>
      </c>
      <c r="M3822" s="2">
        <v>0.3263888888888889</v>
      </c>
      <c r="N3822">
        <f>SensorHistory___Full_January_1_1[[#This Row],[X_Frequenxy_Hz]]*60</f>
        <v>0</v>
      </c>
      <c r="O3822">
        <f>SensorHistory___Full_January_1_1[[#This Row],[Y_Frequenxy_Hz]]*60</f>
        <v>0</v>
      </c>
      <c r="P3822">
        <f>SensorHistory___Full_January_1_1[[#This Row],[Z_Frequenxy_Hz]]*60</f>
        <v>0</v>
      </c>
    </row>
    <row r="3823" spans="1:16" x14ac:dyDescent="0.3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100</v>
      </c>
      <c r="I3823">
        <v>74</v>
      </c>
      <c r="J3823">
        <v>3.08</v>
      </c>
      <c r="K3823" t="s">
        <v>14</v>
      </c>
      <c r="L3823" s="1">
        <v>46038</v>
      </c>
      <c r="M3823" s="2">
        <v>0.31944444444444442</v>
      </c>
      <c r="N3823">
        <f>SensorHistory___Full_January_1_1[[#This Row],[X_Frequenxy_Hz]]*60</f>
        <v>0</v>
      </c>
      <c r="O3823">
        <f>SensorHistory___Full_January_1_1[[#This Row],[Y_Frequenxy_Hz]]*60</f>
        <v>0</v>
      </c>
      <c r="P3823">
        <f>SensorHistory___Full_January_1_1[[#This Row],[Z_Frequenxy_Hz]]*60</f>
        <v>0</v>
      </c>
    </row>
    <row r="3824" spans="1:16" x14ac:dyDescent="0.3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100</v>
      </c>
      <c r="I3824">
        <v>70</v>
      </c>
      <c r="J3824">
        <v>3.07</v>
      </c>
      <c r="K3824" t="s">
        <v>14</v>
      </c>
      <c r="L3824" s="1">
        <v>46038</v>
      </c>
      <c r="M3824" s="2">
        <v>0.3125</v>
      </c>
      <c r="N3824">
        <f>SensorHistory___Full_January_1_1[[#This Row],[X_Frequenxy_Hz]]*60</f>
        <v>0</v>
      </c>
      <c r="O3824">
        <f>SensorHistory___Full_January_1_1[[#This Row],[Y_Frequenxy_Hz]]*60</f>
        <v>0</v>
      </c>
      <c r="P3824">
        <f>SensorHistory___Full_January_1_1[[#This Row],[Z_Frequenxy_Hz]]*60</f>
        <v>0</v>
      </c>
    </row>
    <row r="3825" spans="1:16" x14ac:dyDescent="0.3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100</v>
      </c>
      <c r="I3825">
        <v>70</v>
      </c>
      <c r="J3825">
        <v>3.08</v>
      </c>
      <c r="K3825" t="s">
        <v>14</v>
      </c>
      <c r="L3825" s="1">
        <v>46038</v>
      </c>
      <c r="M3825" s="2">
        <v>0.30555555555555558</v>
      </c>
      <c r="N3825">
        <f>SensorHistory___Full_January_1_1[[#This Row],[X_Frequenxy_Hz]]*60</f>
        <v>0</v>
      </c>
      <c r="O3825">
        <f>SensorHistory___Full_January_1_1[[#This Row],[Y_Frequenxy_Hz]]*60</f>
        <v>0</v>
      </c>
      <c r="P3825">
        <f>SensorHistory___Full_January_1_1[[#This Row],[Z_Frequenxy_Hz]]*60</f>
        <v>0</v>
      </c>
    </row>
    <row r="3826" spans="1:16" x14ac:dyDescent="0.3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100</v>
      </c>
      <c r="I3826">
        <v>77</v>
      </c>
      <c r="J3826">
        <v>3.07</v>
      </c>
      <c r="K3826" t="s">
        <v>14</v>
      </c>
      <c r="L3826" s="1">
        <v>46038</v>
      </c>
      <c r="M3826" s="2">
        <v>0.29166666666666669</v>
      </c>
      <c r="N3826">
        <f>SensorHistory___Full_January_1_1[[#This Row],[X_Frequenxy_Hz]]*60</f>
        <v>0</v>
      </c>
      <c r="O3826">
        <f>SensorHistory___Full_January_1_1[[#This Row],[Y_Frequenxy_Hz]]*60</f>
        <v>0</v>
      </c>
      <c r="P3826">
        <f>SensorHistory___Full_January_1_1[[#This Row],[Z_Frequenxy_Hz]]*60</f>
        <v>0</v>
      </c>
    </row>
    <row r="3827" spans="1:16" x14ac:dyDescent="0.3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100</v>
      </c>
      <c r="I3827">
        <v>78</v>
      </c>
      <c r="J3827">
        <v>3.07</v>
      </c>
      <c r="K3827" t="s">
        <v>13</v>
      </c>
      <c r="L3827" s="1">
        <v>46038</v>
      </c>
      <c r="M3827" s="2">
        <v>0.28472222222222221</v>
      </c>
      <c r="N3827">
        <f>SensorHistory___Full_January_1_1[[#This Row],[X_Frequenxy_Hz]]*60</f>
        <v>0</v>
      </c>
      <c r="O3827">
        <f>SensorHistory___Full_January_1_1[[#This Row],[Y_Frequenxy_Hz]]*60</f>
        <v>0</v>
      </c>
      <c r="P3827">
        <f>SensorHistory___Full_January_1_1[[#This Row],[Z_Frequenxy_Hz]]*60</f>
        <v>0</v>
      </c>
    </row>
    <row r="3828" spans="1:16" x14ac:dyDescent="0.3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100</v>
      </c>
      <c r="I3828">
        <v>81</v>
      </c>
      <c r="J3828">
        <v>3.07</v>
      </c>
      <c r="K3828" t="s">
        <v>13</v>
      </c>
      <c r="L3828" s="1">
        <v>46038</v>
      </c>
      <c r="M3828" s="2">
        <v>0.27777777777777779</v>
      </c>
      <c r="N3828">
        <f>SensorHistory___Full_January_1_1[[#This Row],[X_Frequenxy_Hz]]*60</f>
        <v>0</v>
      </c>
      <c r="O3828">
        <f>SensorHistory___Full_January_1_1[[#This Row],[Y_Frequenxy_Hz]]*60</f>
        <v>0</v>
      </c>
      <c r="P3828">
        <f>SensorHistory___Full_January_1_1[[#This Row],[Z_Frequenxy_Hz]]*60</f>
        <v>0</v>
      </c>
    </row>
    <row r="3829" spans="1:16" x14ac:dyDescent="0.3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100</v>
      </c>
      <c r="I3829">
        <v>80</v>
      </c>
      <c r="J3829">
        <v>3.08</v>
      </c>
      <c r="K3829" t="s">
        <v>13</v>
      </c>
      <c r="L3829" s="1">
        <v>46038</v>
      </c>
      <c r="M3829" s="2">
        <v>0.27083333333333331</v>
      </c>
      <c r="N3829">
        <f>SensorHistory___Full_January_1_1[[#This Row],[X_Frequenxy_Hz]]*60</f>
        <v>0</v>
      </c>
      <c r="O3829">
        <f>SensorHistory___Full_January_1_1[[#This Row],[Y_Frequenxy_Hz]]*60</f>
        <v>0</v>
      </c>
      <c r="P3829">
        <f>SensorHistory___Full_January_1_1[[#This Row],[Z_Frequenxy_Hz]]*60</f>
        <v>0</v>
      </c>
    </row>
    <row r="3830" spans="1:16" x14ac:dyDescent="0.3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100</v>
      </c>
      <c r="I3830">
        <v>78</v>
      </c>
      <c r="J3830">
        <v>3.08</v>
      </c>
      <c r="K3830" t="s">
        <v>13</v>
      </c>
      <c r="L3830" s="1">
        <v>46038</v>
      </c>
      <c r="M3830" s="2">
        <v>0.2638888888888889</v>
      </c>
      <c r="N3830">
        <f>SensorHistory___Full_January_1_1[[#This Row],[X_Frequenxy_Hz]]*60</f>
        <v>0</v>
      </c>
      <c r="O3830">
        <f>SensorHistory___Full_January_1_1[[#This Row],[Y_Frequenxy_Hz]]*60</f>
        <v>0</v>
      </c>
      <c r="P3830">
        <f>SensorHistory___Full_January_1_1[[#This Row],[Z_Frequenxy_Hz]]*60</f>
        <v>0</v>
      </c>
    </row>
    <row r="3831" spans="1:16" x14ac:dyDescent="0.3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100</v>
      </c>
      <c r="I3831">
        <v>79</v>
      </c>
      <c r="J3831">
        <v>3.07</v>
      </c>
      <c r="K3831" t="s">
        <v>13</v>
      </c>
      <c r="L3831" s="1">
        <v>46038</v>
      </c>
      <c r="M3831" s="2">
        <v>0.25694444444444442</v>
      </c>
      <c r="N3831">
        <f>SensorHistory___Full_January_1_1[[#This Row],[X_Frequenxy_Hz]]*60</f>
        <v>0</v>
      </c>
      <c r="O3831">
        <f>SensorHistory___Full_January_1_1[[#This Row],[Y_Frequenxy_Hz]]*60</f>
        <v>0</v>
      </c>
      <c r="P3831">
        <f>SensorHistory___Full_January_1_1[[#This Row],[Z_Frequenxy_Hz]]*60</f>
        <v>0</v>
      </c>
    </row>
    <row r="3832" spans="1:16" x14ac:dyDescent="0.3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100</v>
      </c>
      <c r="I3832">
        <v>77</v>
      </c>
      <c r="J3832">
        <v>3.07</v>
      </c>
      <c r="K3832" t="s">
        <v>13</v>
      </c>
      <c r="L3832" s="1">
        <v>46038</v>
      </c>
      <c r="M3832" s="2">
        <v>0.25</v>
      </c>
      <c r="N3832">
        <f>SensorHistory___Full_January_1_1[[#This Row],[X_Frequenxy_Hz]]*60</f>
        <v>0</v>
      </c>
      <c r="O3832">
        <f>SensorHistory___Full_January_1_1[[#This Row],[Y_Frequenxy_Hz]]*60</f>
        <v>0</v>
      </c>
      <c r="P3832">
        <f>SensorHistory___Full_January_1_1[[#This Row],[Z_Frequenxy_Hz]]*60</f>
        <v>0</v>
      </c>
    </row>
    <row r="3833" spans="1:16" x14ac:dyDescent="0.3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100</v>
      </c>
      <c r="I3833">
        <v>75</v>
      </c>
      <c r="J3833">
        <v>3.07</v>
      </c>
      <c r="K3833" t="s">
        <v>13</v>
      </c>
      <c r="L3833" s="1">
        <v>46038</v>
      </c>
      <c r="M3833" s="2">
        <v>0.24305555555555555</v>
      </c>
      <c r="N3833">
        <f>SensorHistory___Full_January_1_1[[#This Row],[X_Frequenxy_Hz]]*60</f>
        <v>0</v>
      </c>
      <c r="O3833">
        <f>SensorHistory___Full_January_1_1[[#This Row],[Y_Frequenxy_Hz]]*60</f>
        <v>0</v>
      </c>
      <c r="P3833">
        <f>SensorHistory___Full_January_1_1[[#This Row],[Z_Frequenxy_Hz]]*60</f>
        <v>0</v>
      </c>
    </row>
    <row r="3834" spans="1:16" x14ac:dyDescent="0.3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100</v>
      </c>
      <c r="I3834">
        <v>72</v>
      </c>
      <c r="J3834">
        <v>3.07</v>
      </c>
      <c r="K3834" t="s">
        <v>13</v>
      </c>
      <c r="L3834" s="1">
        <v>46038</v>
      </c>
      <c r="M3834" s="2">
        <v>0.2361111111111111</v>
      </c>
      <c r="N3834">
        <f>SensorHistory___Full_January_1_1[[#This Row],[X_Frequenxy_Hz]]*60</f>
        <v>0</v>
      </c>
      <c r="O3834">
        <f>SensorHistory___Full_January_1_1[[#This Row],[Y_Frequenxy_Hz]]*60</f>
        <v>0</v>
      </c>
      <c r="P3834">
        <f>SensorHistory___Full_January_1_1[[#This Row],[Z_Frequenxy_Hz]]*60</f>
        <v>0</v>
      </c>
    </row>
    <row r="3835" spans="1:16" x14ac:dyDescent="0.3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100</v>
      </c>
      <c r="I3835">
        <v>80</v>
      </c>
      <c r="J3835">
        <v>3.07</v>
      </c>
      <c r="K3835" t="s">
        <v>13</v>
      </c>
      <c r="L3835" s="1">
        <v>46038</v>
      </c>
      <c r="M3835" s="2">
        <v>0.22916666666666666</v>
      </c>
      <c r="N3835">
        <f>SensorHistory___Full_January_1_1[[#This Row],[X_Frequenxy_Hz]]*60</f>
        <v>0</v>
      </c>
      <c r="O3835">
        <f>SensorHistory___Full_January_1_1[[#This Row],[Y_Frequenxy_Hz]]*60</f>
        <v>0</v>
      </c>
      <c r="P3835">
        <f>SensorHistory___Full_January_1_1[[#This Row],[Z_Frequenxy_Hz]]*60</f>
        <v>0</v>
      </c>
    </row>
    <row r="3836" spans="1:16" x14ac:dyDescent="0.3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100</v>
      </c>
      <c r="I3836">
        <v>77</v>
      </c>
      <c r="J3836">
        <v>3.07</v>
      </c>
      <c r="K3836" t="s">
        <v>13</v>
      </c>
      <c r="L3836" s="1">
        <v>46038</v>
      </c>
      <c r="M3836" s="2">
        <v>0.22222222222222221</v>
      </c>
      <c r="N3836">
        <f>SensorHistory___Full_January_1_1[[#This Row],[X_Frequenxy_Hz]]*60</f>
        <v>0</v>
      </c>
      <c r="O3836">
        <f>SensorHistory___Full_January_1_1[[#This Row],[Y_Frequenxy_Hz]]*60</f>
        <v>0</v>
      </c>
      <c r="P3836">
        <f>SensorHistory___Full_January_1_1[[#This Row],[Z_Frequenxy_Hz]]*60</f>
        <v>0</v>
      </c>
    </row>
    <row r="3837" spans="1:16" x14ac:dyDescent="0.3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100</v>
      </c>
      <c r="I3837">
        <v>78</v>
      </c>
      <c r="J3837">
        <v>3.07</v>
      </c>
      <c r="K3837" t="s">
        <v>13</v>
      </c>
      <c r="L3837" s="1">
        <v>46038</v>
      </c>
      <c r="M3837" s="2">
        <v>0.21527777777777779</v>
      </c>
      <c r="N3837">
        <f>SensorHistory___Full_January_1_1[[#This Row],[X_Frequenxy_Hz]]*60</f>
        <v>0</v>
      </c>
      <c r="O3837">
        <f>SensorHistory___Full_January_1_1[[#This Row],[Y_Frequenxy_Hz]]*60</f>
        <v>0</v>
      </c>
      <c r="P3837">
        <f>SensorHistory___Full_January_1_1[[#This Row],[Z_Frequenxy_Hz]]*60</f>
        <v>0</v>
      </c>
    </row>
    <row r="3838" spans="1:16" x14ac:dyDescent="0.3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100</v>
      </c>
      <c r="I3838">
        <v>79</v>
      </c>
      <c r="J3838">
        <v>3.07</v>
      </c>
      <c r="K3838" t="s">
        <v>13</v>
      </c>
      <c r="L3838" s="1">
        <v>46038</v>
      </c>
      <c r="M3838" s="2">
        <v>0.20833333333333334</v>
      </c>
      <c r="N3838">
        <f>SensorHistory___Full_January_1_1[[#This Row],[X_Frequenxy_Hz]]*60</f>
        <v>0</v>
      </c>
      <c r="O3838">
        <f>SensorHistory___Full_January_1_1[[#This Row],[Y_Frequenxy_Hz]]*60</f>
        <v>0</v>
      </c>
      <c r="P3838">
        <f>SensorHistory___Full_January_1_1[[#This Row],[Z_Frequenxy_Hz]]*60</f>
        <v>0</v>
      </c>
    </row>
    <row r="3839" spans="1:16" x14ac:dyDescent="0.3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100</v>
      </c>
      <c r="I3839">
        <v>76</v>
      </c>
      <c r="J3839">
        <v>3.07</v>
      </c>
      <c r="K3839" t="s">
        <v>13</v>
      </c>
      <c r="L3839" s="1">
        <v>46038</v>
      </c>
      <c r="M3839" s="2">
        <v>0.2013888888888889</v>
      </c>
      <c r="N3839">
        <f>SensorHistory___Full_January_1_1[[#This Row],[X_Frequenxy_Hz]]*60</f>
        <v>0</v>
      </c>
      <c r="O3839">
        <f>SensorHistory___Full_January_1_1[[#This Row],[Y_Frequenxy_Hz]]*60</f>
        <v>0</v>
      </c>
      <c r="P3839">
        <f>SensorHistory___Full_January_1_1[[#This Row],[Z_Frequenxy_Hz]]*60</f>
        <v>0</v>
      </c>
    </row>
    <row r="3840" spans="1:16" x14ac:dyDescent="0.3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100</v>
      </c>
      <c r="I3840">
        <v>78</v>
      </c>
      <c r="J3840">
        <v>3.07</v>
      </c>
      <c r="K3840" t="s">
        <v>13</v>
      </c>
      <c r="L3840" s="1">
        <v>46038</v>
      </c>
      <c r="M3840" s="2">
        <v>0.19444444444444445</v>
      </c>
      <c r="N3840">
        <f>SensorHistory___Full_January_1_1[[#This Row],[X_Frequenxy_Hz]]*60</f>
        <v>0</v>
      </c>
      <c r="O3840">
        <f>SensorHistory___Full_January_1_1[[#This Row],[Y_Frequenxy_Hz]]*60</f>
        <v>0</v>
      </c>
      <c r="P3840">
        <f>SensorHistory___Full_January_1_1[[#This Row],[Z_Frequenxy_Hz]]*60</f>
        <v>0</v>
      </c>
    </row>
    <row r="3841" spans="1:16" x14ac:dyDescent="0.3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100</v>
      </c>
      <c r="I3841">
        <v>80</v>
      </c>
      <c r="J3841">
        <v>3.07</v>
      </c>
      <c r="K3841" t="s">
        <v>13</v>
      </c>
      <c r="L3841" s="1">
        <v>46038</v>
      </c>
      <c r="M3841" s="2">
        <v>0.1875</v>
      </c>
      <c r="N3841">
        <f>SensorHistory___Full_January_1_1[[#This Row],[X_Frequenxy_Hz]]*60</f>
        <v>0</v>
      </c>
      <c r="O3841">
        <f>SensorHistory___Full_January_1_1[[#This Row],[Y_Frequenxy_Hz]]*60</f>
        <v>0</v>
      </c>
      <c r="P3841">
        <f>SensorHistory___Full_January_1_1[[#This Row],[Z_Frequenxy_Hz]]*60</f>
        <v>0</v>
      </c>
    </row>
    <row r="3842" spans="1:16" x14ac:dyDescent="0.3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100</v>
      </c>
      <c r="I3842">
        <v>78</v>
      </c>
      <c r="J3842">
        <v>3.07</v>
      </c>
      <c r="K3842" t="s">
        <v>13</v>
      </c>
      <c r="L3842" s="1">
        <v>46038</v>
      </c>
      <c r="M3842" s="2">
        <v>0.18055555555555555</v>
      </c>
      <c r="N3842">
        <f>SensorHistory___Full_January_1_1[[#This Row],[X_Frequenxy_Hz]]*60</f>
        <v>0</v>
      </c>
      <c r="O3842">
        <f>SensorHistory___Full_January_1_1[[#This Row],[Y_Frequenxy_Hz]]*60</f>
        <v>0</v>
      </c>
      <c r="P3842">
        <f>SensorHistory___Full_January_1_1[[#This Row],[Z_Frequenxy_Hz]]*60</f>
        <v>0</v>
      </c>
    </row>
    <row r="3843" spans="1:16" x14ac:dyDescent="0.3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100</v>
      </c>
      <c r="I3843">
        <v>78</v>
      </c>
      <c r="J3843">
        <v>3.07</v>
      </c>
      <c r="K3843" t="s">
        <v>13</v>
      </c>
      <c r="L3843" s="1">
        <v>46038</v>
      </c>
      <c r="M3843" s="2">
        <v>0.1736111111111111</v>
      </c>
      <c r="N3843">
        <f>SensorHistory___Full_January_1_1[[#This Row],[X_Frequenxy_Hz]]*60</f>
        <v>0</v>
      </c>
      <c r="O3843">
        <f>SensorHistory___Full_January_1_1[[#This Row],[Y_Frequenxy_Hz]]*60</f>
        <v>0</v>
      </c>
      <c r="P3843">
        <f>SensorHistory___Full_January_1_1[[#This Row],[Z_Frequenxy_Hz]]*60</f>
        <v>0</v>
      </c>
    </row>
    <row r="3844" spans="1:16" x14ac:dyDescent="0.3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100</v>
      </c>
      <c r="I3844">
        <v>80</v>
      </c>
      <c r="J3844">
        <v>3.07</v>
      </c>
      <c r="K3844" t="s">
        <v>13</v>
      </c>
      <c r="L3844" s="1">
        <v>46038</v>
      </c>
      <c r="M3844" s="2">
        <v>0.16666666666666666</v>
      </c>
      <c r="N3844">
        <f>SensorHistory___Full_January_1_1[[#This Row],[X_Frequenxy_Hz]]*60</f>
        <v>0</v>
      </c>
      <c r="O3844">
        <f>SensorHistory___Full_January_1_1[[#This Row],[Y_Frequenxy_Hz]]*60</f>
        <v>0</v>
      </c>
      <c r="P3844">
        <f>SensorHistory___Full_January_1_1[[#This Row],[Z_Frequenxy_Hz]]*60</f>
        <v>0</v>
      </c>
    </row>
    <row r="3845" spans="1:16" x14ac:dyDescent="0.3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100</v>
      </c>
      <c r="I3845">
        <v>77</v>
      </c>
      <c r="J3845">
        <v>3.07</v>
      </c>
      <c r="K3845" t="s">
        <v>13</v>
      </c>
      <c r="L3845" s="1">
        <v>46038</v>
      </c>
      <c r="M3845" s="2">
        <v>0.15972222222222221</v>
      </c>
      <c r="N3845">
        <f>SensorHistory___Full_January_1_1[[#This Row],[X_Frequenxy_Hz]]*60</f>
        <v>0</v>
      </c>
      <c r="O3845">
        <f>SensorHistory___Full_January_1_1[[#This Row],[Y_Frequenxy_Hz]]*60</f>
        <v>0</v>
      </c>
      <c r="P3845">
        <f>SensorHistory___Full_January_1_1[[#This Row],[Z_Frequenxy_Hz]]*60</f>
        <v>0</v>
      </c>
    </row>
    <row r="3846" spans="1:16" x14ac:dyDescent="0.3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100</v>
      </c>
      <c r="I3846">
        <v>80</v>
      </c>
      <c r="J3846">
        <v>3.07</v>
      </c>
      <c r="K3846" t="s">
        <v>13</v>
      </c>
      <c r="L3846" s="1">
        <v>46038</v>
      </c>
      <c r="M3846" s="2">
        <v>0.15277777777777779</v>
      </c>
      <c r="N3846">
        <f>SensorHistory___Full_January_1_1[[#This Row],[X_Frequenxy_Hz]]*60</f>
        <v>0</v>
      </c>
      <c r="O3846">
        <f>SensorHistory___Full_January_1_1[[#This Row],[Y_Frequenxy_Hz]]*60</f>
        <v>0</v>
      </c>
      <c r="P3846">
        <f>SensorHistory___Full_January_1_1[[#This Row],[Z_Frequenxy_Hz]]*60</f>
        <v>0</v>
      </c>
    </row>
    <row r="3847" spans="1:16" x14ac:dyDescent="0.3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100</v>
      </c>
      <c r="I3847">
        <v>76</v>
      </c>
      <c r="J3847">
        <v>3.08</v>
      </c>
      <c r="K3847" t="s">
        <v>13</v>
      </c>
      <c r="L3847" s="1">
        <v>46038</v>
      </c>
      <c r="M3847" s="2">
        <v>0.14583333333333334</v>
      </c>
      <c r="N3847">
        <f>SensorHistory___Full_January_1_1[[#This Row],[X_Frequenxy_Hz]]*60</f>
        <v>0</v>
      </c>
      <c r="O3847">
        <f>SensorHistory___Full_January_1_1[[#This Row],[Y_Frequenxy_Hz]]*60</f>
        <v>0</v>
      </c>
      <c r="P3847">
        <f>SensorHistory___Full_January_1_1[[#This Row],[Z_Frequenxy_Hz]]*60</f>
        <v>0</v>
      </c>
    </row>
    <row r="3848" spans="1:16" x14ac:dyDescent="0.3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100</v>
      </c>
      <c r="I3848">
        <v>81</v>
      </c>
      <c r="J3848">
        <v>3.08</v>
      </c>
      <c r="K3848" t="s">
        <v>13</v>
      </c>
      <c r="L3848" s="1">
        <v>46038</v>
      </c>
      <c r="M3848" s="2">
        <v>0.1388888888888889</v>
      </c>
      <c r="N3848">
        <f>SensorHistory___Full_January_1_1[[#This Row],[X_Frequenxy_Hz]]*60</f>
        <v>0</v>
      </c>
      <c r="O3848">
        <f>SensorHistory___Full_January_1_1[[#This Row],[Y_Frequenxy_Hz]]*60</f>
        <v>0</v>
      </c>
      <c r="P3848">
        <f>SensorHistory___Full_January_1_1[[#This Row],[Z_Frequenxy_Hz]]*60</f>
        <v>0</v>
      </c>
    </row>
    <row r="3849" spans="1:16" x14ac:dyDescent="0.3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100</v>
      </c>
      <c r="I3849">
        <v>81</v>
      </c>
      <c r="J3849">
        <v>3.08</v>
      </c>
      <c r="K3849" t="s">
        <v>13</v>
      </c>
      <c r="L3849" s="1">
        <v>46038</v>
      </c>
      <c r="M3849" s="2">
        <v>0.13194444444444445</v>
      </c>
      <c r="N3849">
        <f>SensorHistory___Full_January_1_1[[#This Row],[X_Frequenxy_Hz]]*60</f>
        <v>0</v>
      </c>
      <c r="O3849">
        <f>SensorHistory___Full_January_1_1[[#This Row],[Y_Frequenxy_Hz]]*60</f>
        <v>0</v>
      </c>
      <c r="P3849">
        <f>SensorHistory___Full_January_1_1[[#This Row],[Z_Frequenxy_Hz]]*60</f>
        <v>0</v>
      </c>
    </row>
    <row r="3850" spans="1:16" x14ac:dyDescent="0.3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100</v>
      </c>
      <c r="I3850">
        <v>80</v>
      </c>
      <c r="J3850">
        <v>3.08</v>
      </c>
      <c r="K3850" t="s">
        <v>14</v>
      </c>
      <c r="L3850" s="1">
        <v>46034</v>
      </c>
      <c r="M3850" s="2">
        <v>0.52083333333333337</v>
      </c>
      <c r="N3850">
        <f>SensorHistory___Full_January_1_1[[#This Row],[X_Frequenxy_Hz]]*60</f>
        <v>0</v>
      </c>
      <c r="O3850">
        <f>SensorHistory___Full_January_1_1[[#This Row],[Y_Frequenxy_Hz]]*60</f>
        <v>0</v>
      </c>
      <c r="P3850">
        <f>SensorHistory___Full_January_1_1[[#This Row],[Z_Frequenxy_Hz]]*60</f>
        <v>0</v>
      </c>
    </row>
    <row r="3851" spans="1:16" x14ac:dyDescent="0.3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100</v>
      </c>
      <c r="I3851">
        <v>78</v>
      </c>
      <c r="J3851">
        <v>3.08</v>
      </c>
      <c r="K3851" t="s">
        <v>14</v>
      </c>
      <c r="L3851" s="1">
        <v>46034</v>
      </c>
      <c r="M3851" s="2">
        <v>0.51388888888888884</v>
      </c>
      <c r="N3851">
        <f>SensorHistory___Full_January_1_1[[#This Row],[X_Frequenxy_Hz]]*60</f>
        <v>0</v>
      </c>
      <c r="O3851">
        <f>SensorHistory___Full_January_1_1[[#This Row],[Y_Frequenxy_Hz]]*60</f>
        <v>0</v>
      </c>
      <c r="P3851">
        <f>SensorHistory___Full_January_1_1[[#This Row],[Z_Frequenxy_Hz]]*60</f>
        <v>0</v>
      </c>
    </row>
    <row r="3852" spans="1:16" x14ac:dyDescent="0.3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100</v>
      </c>
      <c r="I3852">
        <v>78</v>
      </c>
      <c r="J3852">
        <v>3.08</v>
      </c>
      <c r="K3852" t="s">
        <v>14</v>
      </c>
      <c r="L3852" s="1">
        <v>46034</v>
      </c>
      <c r="M3852" s="2">
        <v>0.50694444444444442</v>
      </c>
      <c r="N3852">
        <f>SensorHistory___Full_January_1_1[[#This Row],[X_Frequenxy_Hz]]*60</f>
        <v>0</v>
      </c>
      <c r="O3852">
        <f>SensorHistory___Full_January_1_1[[#This Row],[Y_Frequenxy_Hz]]*60</f>
        <v>0</v>
      </c>
      <c r="P3852">
        <f>SensorHistory___Full_January_1_1[[#This Row],[Z_Frequenxy_Hz]]*60</f>
        <v>0</v>
      </c>
    </row>
    <row r="3853" spans="1:16" x14ac:dyDescent="0.3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100</v>
      </c>
      <c r="I3853">
        <v>74</v>
      </c>
      <c r="J3853">
        <v>3.08</v>
      </c>
      <c r="K3853" t="s">
        <v>14</v>
      </c>
      <c r="L3853" s="1">
        <v>46034</v>
      </c>
      <c r="M3853" s="2">
        <v>0.5</v>
      </c>
      <c r="N3853">
        <f>SensorHistory___Full_January_1_1[[#This Row],[X_Frequenxy_Hz]]*60</f>
        <v>0</v>
      </c>
      <c r="O3853">
        <f>SensorHistory___Full_January_1_1[[#This Row],[Y_Frequenxy_Hz]]*60</f>
        <v>0</v>
      </c>
      <c r="P3853">
        <f>SensorHistory___Full_January_1_1[[#This Row],[Z_Frequenxy_Hz]]*60</f>
        <v>0</v>
      </c>
    </row>
    <row r="3854" spans="1:16" x14ac:dyDescent="0.3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100</v>
      </c>
      <c r="I3854">
        <v>78</v>
      </c>
      <c r="J3854">
        <v>3.08</v>
      </c>
      <c r="K3854" t="s">
        <v>14</v>
      </c>
      <c r="L3854" s="1">
        <v>46034</v>
      </c>
      <c r="M3854" s="2">
        <v>0.49305555555555558</v>
      </c>
      <c r="N3854">
        <f>SensorHistory___Full_January_1_1[[#This Row],[X_Frequenxy_Hz]]*60</f>
        <v>0</v>
      </c>
      <c r="O3854">
        <f>SensorHistory___Full_January_1_1[[#This Row],[Y_Frequenxy_Hz]]*60</f>
        <v>0</v>
      </c>
      <c r="P3854">
        <f>SensorHistory___Full_January_1_1[[#This Row],[Z_Frequenxy_Hz]]*60</f>
        <v>0</v>
      </c>
    </row>
    <row r="3855" spans="1:16" x14ac:dyDescent="0.3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100</v>
      </c>
      <c r="I3855">
        <v>76</v>
      </c>
      <c r="J3855">
        <v>3.08</v>
      </c>
      <c r="K3855" t="s">
        <v>14</v>
      </c>
      <c r="L3855" s="1">
        <v>46034</v>
      </c>
      <c r="M3855" s="2">
        <v>0.4861111111111111</v>
      </c>
      <c r="N3855">
        <f>SensorHistory___Full_January_1_1[[#This Row],[X_Frequenxy_Hz]]*60</f>
        <v>0</v>
      </c>
      <c r="O3855">
        <f>SensorHistory___Full_January_1_1[[#This Row],[Y_Frequenxy_Hz]]*60</f>
        <v>0</v>
      </c>
      <c r="P3855">
        <f>SensorHistory___Full_January_1_1[[#This Row],[Z_Frequenxy_Hz]]*60</f>
        <v>0</v>
      </c>
    </row>
    <row r="3856" spans="1:16" x14ac:dyDescent="0.3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100</v>
      </c>
      <c r="I3856">
        <v>63</v>
      </c>
      <c r="J3856">
        <v>3.08</v>
      </c>
      <c r="K3856" t="s">
        <v>14</v>
      </c>
      <c r="L3856" s="1">
        <v>46034</v>
      </c>
      <c r="M3856" s="2">
        <v>0.47916666666666669</v>
      </c>
      <c r="N3856">
        <f>SensorHistory___Full_January_1_1[[#This Row],[X_Frequenxy_Hz]]*60</f>
        <v>0</v>
      </c>
      <c r="O3856">
        <f>SensorHistory___Full_January_1_1[[#This Row],[Y_Frequenxy_Hz]]*60</f>
        <v>0</v>
      </c>
      <c r="P3856">
        <f>SensorHistory___Full_January_1_1[[#This Row],[Z_Frequenxy_Hz]]*60</f>
        <v>0</v>
      </c>
    </row>
    <row r="3857" spans="1:16" x14ac:dyDescent="0.3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100</v>
      </c>
      <c r="I3857">
        <v>69</v>
      </c>
      <c r="J3857">
        <v>3.08</v>
      </c>
      <c r="K3857" t="s">
        <v>14</v>
      </c>
      <c r="L3857" s="1">
        <v>46034</v>
      </c>
      <c r="M3857" s="2">
        <v>0.47222222222222221</v>
      </c>
      <c r="N3857">
        <f>SensorHistory___Full_January_1_1[[#This Row],[X_Frequenxy_Hz]]*60</f>
        <v>0</v>
      </c>
      <c r="O3857">
        <f>SensorHistory___Full_January_1_1[[#This Row],[Y_Frequenxy_Hz]]*60</f>
        <v>0</v>
      </c>
      <c r="P3857">
        <f>SensorHistory___Full_January_1_1[[#This Row],[Z_Frequenxy_Hz]]*60</f>
        <v>0</v>
      </c>
    </row>
    <row r="3858" spans="1:16" x14ac:dyDescent="0.3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100</v>
      </c>
      <c r="I3858">
        <v>72</v>
      </c>
      <c r="J3858">
        <v>3.08</v>
      </c>
      <c r="K3858" t="s">
        <v>14</v>
      </c>
      <c r="L3858" s="1">
        <v>46034</v>
      </c>
      <c r="M3858" s="2">
        <v>0.46527777777777779</v>
      </c>
      <c r="N3858">
        <f>SensorHistory___Full_January_1_1[[#This Row],[X_Frequenxy_Hz]]*60</f>
        <v>0</v>
      </c>
      <c r="O3858">
        <f>SensorHistory___Full_January_1_1[[#This Row],[Y_Frequenxy_Hz]]*60</f>
        <v>0</v>
      </c>
      <c r="P3858">
        <f>SensorHistory___Full_January_1_1[[#This Row],[Z_Frequenxy_Hz]]*60</f>
        <v>0</v>
      </c>
    </row>
    <row r="3859" spans="1:16" x14ac:dyDescent="0.3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100</v>
      </c>
      <c r="I3859">
        <v>68</v>
      </c>
      <c r="J3859">
        <v>3.09</v>
      </c>
      <c r="K3859" t="s">
        <v>14</v>
      </c>
      <c r="L3859" s="1">
        <v>46034</v>
      </c>
      <c r="M3859" s="2">
        <v>0.45833333333333331</v>
      </c>
      <c r="N3859">
        <f>SensorHistory___Full_January_1_1[[#This Row],[X_Frequenxy_Hz]]*60</f>
        <v>0</v>
      </c>
      <c r="O3859">
        <f>SensorHistory___Full_January_1_1[[#This Row],[Y_Frequenxy_Hz]]*60</f>
        <v>0</v>
      </c>
      <c r="P3859">
        <f>SensorHistory___Full_January_1_1[[#This Row],[Z_Frequenxy_Hz]]*60</f>
        <v>0</v>
      </c>
    </row>
    <row r="3860" spans="1:16" x14ac:dyDescent="0.3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100</v>
      </c>
      <c r="I3860">
        <v>65</v>
      </c>
      <c r="J3860">
        <v>3.08</v>
      </c>
      <c r="K3860" t="s">
        <v>14</v>
      </c>
      <c r="L3860" s="1">
        <v>46034</v>
      </c>
      <c r="M3860" s="2">
        <v>0.4513888888888889</v>
      </c>
      <c r="N3860">
        <f>SensorHistory___Full_January_1_1[[#This Row],[X_Frequenxy_Hz]]*60</f>
        <v>0</v>
      </c>
      <c r="O3860">
        <f>SensorHistory___Full_January_1_1[[#This Row],[Y_Frequenxy_Hz]]*60</f>
        <v>0</v>
      </c>
      <c r="P3860">
        <f>SensorHistory___Full_January_1_1[[#This Row],[Z_Frequenxy_Hz]]*60</f>
        <v>0</v>
      </c>
    </row>
    <row r="3861" spans="1:16" x14ac:dyDescent="0.3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100</v>
      </c>
      <c r="I3861">
        <v>71</v>
      </c>
      <c r="J3861">
        <v>3.08</v>
      </c>
      <c r="K3861" t="s">
        <v>14</v>
      </c>
      <c r="L3861" s="1">
        <v>46034</v>
      </c>
      <c r="M3861" s="2">
        <v>0.44444444444444442</v>
      </c>
      <c r="N3861">
        <f>SensorHistory___Full_January_1_1[[#This Row],[X_Frequenxy_Hz]]*60</f>
        <v>0</v>
      </c>
      <c r="O3861">
        <f>SensorHistory___Full_January_1_1[[#This Row],[Y_Frequenxy_Hz]]*60</f>
        <v>0</v>
      </c>
      <c r="P3861">
        <f>SensorHistory___Full_January_1_1[[#This Row],[Z_Frequenxy_Hz]]*60</f>
        <v>0</v>
      </c>
    </row>
    <row r="3862" spans="1:16" x14ac:dyDescent="0.3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100</v>
      </c>
      <c r="I3862">
        <v>77</v>
      </c>
      <c r="J3862">
        <v>3.08</v>
      </c>
      <c r="K3862" t="s">
        <v>14</v>
      </c>
      <c r="L3862" s="1">
        <v>46034</v>
      </c>
      <c r="M3862" s="2">
        <v>0.4375</v>
      </c>
      <c r="N3862">
        <f>SensorHistory___Full_January_1_1[[#This Row],[X_Frequenxy_Hz]]*60</f>
        <v>0</v>
      </c>
      <c r="O3862">
        <f>SensorHistory___Full_January_1_1[[#This Row],[Y_Frequenxy_Hz]]*60</f>
        <v>0</v>
      </c>
      <c r="P3862">
        <f>SensorHistory___Full_January_1_1[[#This Row],[Z_Frequenxy_Hz]]*60</f>
        <v>0</v>
      </c>
    </row>
    <row r="3863" spans="1:16" x14ac:dyDescent="0.3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100</v>
      </c>
      <c r="I3863">
        <v>77</v>
      </c>
      <c r="J3863">
        <v>3.08</v>
      </c>
      <c r="K3863" t="s">
        <v>13</v>
      </c>
      <c r="L3863" s="1">
        <v>46030</v>
      </c>
      <c r="M3863" s="2">
        <v>0.22916666666666666</v>
      </c>
      <c r="N3863">
        <f>SensorHistory___Full_January_1_1[[#This Row],[X_Frequenxy_Hz]]*60</f>
        <v>0</v>
      </c>
      <c r="O3863">
        <f>SensorHistory___Full_January_1_1[[#This Row],[Y_Frequenxy_Hz]]*60</f>
        <v>0</v>
      </c>
      <c r="P3863">
        <f>SensorHistory___Full_January_1_1[[#This Row],[Z_Frequenxy_Hz]]*60</f>
        <v>0</v>
      </c>
    </row>
    <row r="3864" spans="1:16" x14ac:dyDescent="0.3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100</v>
      </c>
      <c r="I3864">
        <v>73</v>
      </c>
      <c r="J3864">
        <v>3.08</v>
      </c>
      <c r="K3864" t="s">
        <v>13</v>
      </c>
      <c r="L3864" s="1">
        <v>46030</v>
      </c>
      <c r="M3864" s="2">
        <v>0.22222222222222221</v>
      </c>
      <c r="N3864">
        <f>SensorHistory___Full_January_1_1[[#This Row],[X_Frequenxy_Hz]]*60</f>
        <v>0</v>
      </c>
      <c r="O3864">
        <f>SensorHistory___Full_January_1_1[[#This Row],[Y_Frequenxy_Hz]]*60</f>
        <v>0</v>
      </c>
      <c r="P3864">
        <f>SensorHistory___Full_January_1_1[[#This Row],[Z_Frequenxy_Hz]]*60</f>
        <v>0</v>
      </c>
    </row>
    <row r="3865" spans="1:16" x14ac:dyDescent="0.3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100</v>
      </c>
      <c r="I3865">
        <v>74</v>
      </c>
      <c r="J3865">
        <v>3.08</v>
      </c>
      <c r="K3865" t="s">
        <v>13</v>
      </c>
      <c r="L3865" s="1">
        <v>46030</v>
      </c>
      <c r="M3865" s="2">
        <v>0.21527777777777779</v>
      </c>
      <c r="N3865">
        <f>SensorHistory___Full_January_1_1[[#This Row],[X_Frequenxy_Hz]]*60</f>
        <v>0</v>
      </c>
      <c r="O3865">
        <f>SensorHistory___Full_January_1_1[[#This Row],[Y_Frequenxy_Hz]]*60</f>
        <v>0</v>
      </c>
      <c r="P3865">
        <f>SensorHistory___Full_January_1_1[[#This Row],[Z_Frequenxy_Hz]]*60</f>
        <v>0</v>
      </c>
    </row>
    <row r="3866" spans="1:16" x14ac:dyDescent="0.3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100</v>
      </c>
      <c r="I3866">
        <v>78</v>
      </c>
      <c r="J3866">
        <v>3.08</v>
      </c>
      <c r="K3866" t="s">
        <v>13</v>
      </c>
      <c r="L3866" s="1">
        <v>46030</v>
      </c>
      <c r="M3866" s="2">
        <v>0.20833333333333334</v>
      </c>
      <c r="N3866">
        <f>SensorHistory___Full_January_1_1[[#This Row],[X_Frequenxy_Hz]]*60</f>
        <v>0</v>
      </c>
      <c r="O3866">
        <f>SensorHistory___Full_January_1_1[[#This Row],[Y_Frequenxy_Hz]]*60</f>
        <v>0</v>
      </c>
      <c r="P3866">
        <f>SensorHistory___Full_January_1_1[[#This Row],[Z_Frequenxy_Hz]]*60</f>
        <v>0</v>
      </c>
    </row>
    <row r="3867" spans="1:16" x14ac:dyDescent="0.3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100</v>
      </c>
      <c r="I3867">
        <v>83</v>
      </c>
      <c r="J3867">
        <v>3.08</v>
      </c>
      <c r="K3867" t="s">
        <v>14</v>
      </c>
      <c r="L3867" s="1">
        <v>46028</v>
      </c>
      <c r="M3867" s="2">
        <v>0.67361111111111116</v>
      </c>
      <c r="N3867">
        <f>SensorHistory___Full_January_1_1[[#This Row],[X_Frequenxy_Hz]]*60</f>
        <v>0</v>
      </c>
      <c r="O3867">
        <f>SensorHistory___Full_January_1_1[[#This Row],[Y_Frequenxy_Hz]]*60</f>
        <v>0</v>
      </c>
      <c r="P3867">
        <f>SensorHistory___Full_January_1_1[[#This Row],[Z_Frequenxy_Hz]]*60</f>
        <v>0</v>
      </c>
    </row>
    <row r="3868" spans="1:16" x14ac:dyDescent="0.3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100</v>
      </c>
      <c r="I3868">
        <v>83</v>
      </c>
      <c r="J3868">
        <v>3.08</v>
      </c>
      <c r="K3868" t="s">
        <v>14</v>
      </c>
      <c r="L3868" s="1">
        <v>46028</v>
      </c>
      <c r="M3868" s="2">
        <v>0.66666666666666663</v>
      </c>
      <c r="N3868">
        <f>SensorHistory___Full_January_1_1[[#This Row],[X_Frequenxy_Hz]]*60</f>
        <v>0</v>
      </c>
      <c r="O3868">
        <f>SensorHistory___Full_January_1_1[[#This Row],[Y_Frequenxy_Hz]]*60</f>
        <v>0</v>
      </c>
      <c r="P3868">
        <f>SensorHistory___Full_January_1_1[[#This Row],[Z_Frequenxy_Hz]]*60</f>
        <v>0</v>
      </c>
    </row>
    <row r="3869" spans="1:16" x14ac:dyDescent="0.3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100</v>
      </c>
      <c r="I3869">
        <v>84</v>
      </c>
      <c r="J3869">
        <v>3.08</v>
      </c>
      <c r="K3869" t="s">
        <v>14</v>
      </c>
      <c r="L3869" s="1">
        <v>46028</v>
      </c>
      <c r="M3869" s="2">
        <v>0.65972222222222221</v>
      </c>
      <c r="N3869">
        <f>SensorHistory___Full_January_1_1[[#This Row],[X_Frequenxy_Hz]]*60</f>
        <v>0</v>
      </c>
      <c r="O3869">
        <f>SensorHistory___Full_January_1_1[[#This Row],[Y_Frequenxy_Hz]]*60</f>
        <v>0</v>
      </c>
      <c r="P3869">
        <f>SensorHistory___Full_January_1_1[[#This Row],[Z_Frequenxy_Hz]]*60</f>
        <v>0</v>
      </c>
    </row>
    <row r="3870" spans="1:16" x14ac:dyDescent="0.3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100</v>
      </c>
      <c r="I3870">
        <v>80</v>
      </c>
      <c r="J3870">
        <v>3.08</v>
      </c>
      <c r="K3870" t="s">
        <v>14</v>
      </c>
      <c r="L3870" s="1">
        <v>46028</v>
      </c>
      <c r="M3870" s="2">
        <v>0.65277777777777779</v>
      </c>
      <c r="N3870">
        <f>SensorHistory___Full_January_1_1[[#This Row],[X_Frequenxy_Hz]]*60</f>
        <v>0</v>
      </c>
      <c r="O3870">
        <f>SensorHistory___Full_January_1_1[[#This Row],[Y_Frequenxy_Hz]]*60</f>
        <v>0</v>
      </c>
      <c r="P3870">
        <f>SensorHistory___Full_January_1_1[[#This Row],[Z_Frequenxy_Hz]]*60</f>
        <v>0</v>
      </c>
    </row>
    <row r="3871" spans="1:16" x14ac:dyDescent="0.3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100</v>
      </c>
      <c r="I3871">
        <v>82</v>
      </c>
      <c r="J3871">
        <v>3.08</v>
      </c>
      <c r="K3871" t="s">
        <v>14</v>
      </c>
      <c r="L3871" s="1">
        <v>46028</v>
      </c>
      <c r="M3871" s="2">
        <v>0.64583333333333337</v>
      </c>
      <c r="N3871">
        <f>SensorHistory___Full_January_1_1[[#This Row],[X_Frequenxy_Hz]]*60</f>
        <v>0</v>
      </c>
      <c r="O3871">
        <f>SensorHistory___Full_January_1_1[[#This Row],[Y_Frequenxy_Hz]]*60</f>
        <v>0</v>
      </c>
      <c r="P3871">
        <f>SensorHistory___Full_January_1_1[[#This Row],[Z_Frequenxy_Hz]]*60</f>
        <v>0</v>
      </c>
    </row>
    <row r="3872" spans="1:16" x14ac:dyDescent="0.3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100</v>
      </c>
      <c r="I3872">
        <v>78</v>
      </c>
      <c r="J3872">
        <v>3.08</v>
      </c>
      <c r="K3872" t="s">
        <v>14</v>
      </c>
      <c r="L3872" s="1">
        <v>46028</v>
      </c>
      <c r="M3872" s="2">
        <v>0.63888888888888884</v>
      </c>
      <c r="N3872">
        <f>SensorHistory___Full_January_1_1[[#This Row],[X_Frequenxy_Hz]]*60</f>
        <v>0</v>
      </c>
      <c r="O3872">
        <f>SensorHistory___Full_January_1_1[[#This Row],[Y_Frequenxy_Hz]]*60</f>
        <v>0</v>
      </c>
      <c r="P3872">
        <f>SensorHistory___Full_January_1_1[[#This Row],[Z_Frequenxy_Hz]]*60</f>
        <v>0</v>
      </c>
    </row>
    <row r="3873" spans="1:16" x14ac:dyDescent="0.3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100</v>
      </c>
      <c r="I3873">
        <v>86</v>
      </c>
      <c r="J3873">
        <v>3.08</v>
      </c>
      <c r="K3873" t="s">
        <v>14</v>
      </c>
      <c r="L3873" s="1">
        <v>46028</v>
      </c>
      <c r="M3873" s="2">
        <v>0.63194444444444442</v>
      </c>
      <c r="N3873">
        <f>SensorHistory___Full_January_1_1[[#This Row],[X_Frequenxy_Hz]]*60</f>
        <v>0</v>
      </c>
      <c r="O3873">
        <f>SensorHistory___Full_January_1_1[[#This Row],[Y_Frequenxy_Hz]]*60</f>
        <v>0</v>
      </c>
      <c r="P3873">
        <f>SensorHistory___Full_January_1_1[[#This Row],[Z_Frequenxy_Hz]]*60</f>
        <v>0</v>
      </c>
    </row>
    <row r="3874" spans="1:16" x14ac:dyDescent="0.3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100</v>
      </c>
      <c r="I3874">
        <v>83</v>
      </c>
      <c r="J3874">
        <v>3.08</v>
      </c>
      <c r="K3874" t="s">
        <v>14</v>
      </c>
      <c r="L3874" s="1">
        <v>46028</v>
      </c>
      <c r="M3874" s="2">
        <v>0.625</v>
      </c>
      <c r="N3874">
        <f>SensorHistory___Full_January_1_1[[#This Row],[X_Frequenxy_Hz]]*60</f>
        <v>0</v>
      </c>
      <c r="O3874">
        <f>SensorHistory___Full_January_1_1[[#This Row],[Y_Frequenxy_Hz]]*60</f>
        <v>0</v>
      </c>
      <c r="P3874">
        <f>SensorHistory___Full_January_1_1[[#This Row],[Z_Frequenxy_Hz]]*60</f>
        <v>0</v>
      </c>
    </row>
    <row r="3875" spans="1:16" x14ac:dyDescent="0.3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100</v>
      </c>
      <c r="I3875">
        <v>83</v>
      </c>
      <c r="J3875">
        <v>3.08</v>
      </c>
      <c r="K3875" t="s">
        <v>14</v>
      </c>
      <c r="L3875" s="1">
        <v>46028</v>
      </c>
      <c r="M3875" s="2">
        <v>0.61805555555555558</v>
      </c>
      <c r="N3875">
        <f>SensorHistory___Full_January_1_1[[#This Row],[X_Frequenxy_Hz]]*60</f>
        <v>0</v>
      </c>
      <c r="O3875">
        <f>SensorHistory___Full_January_1_1[[#This Row],[Y_Frequenxy_Hz]]*60</f>
        <v>0</v>
      </c>
      <c r="P3875">
        <f>SensorHistory___Full_January_1_1[[#This Row],[Z_Frequenxy_Hz]]*60</f>
        <v>0</v>
      </c>
    </row>
    <row r="3876" spans="1:16" x14ac:dyDescent="0.3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100</v>
      </c>
      <c r="I3876">
        <v>82</v>
      </c>
      <c r="J3876">
        <v>3.08</v>
      </c>
      <c r="K3876" t="s">
        <v>14</v>
      </c>
      <c r="L3876" s="1">
        <v>46028</v>
      </c>
      <c r="M3876" s="2">
        <v>0.61111111111111116</v>
      </c>
      <c r="N3876">
        <f>SensorHistory___Full_January_1_1[[#This Row],[X_Frequenxy_Hz]]*60</f>
        <v>0</v>
      </c>
      <c r="O3876">
        <f>SensorHistory___Full_January_1_1[[#This Row],[Y_Frequenxy_Hz]]*60</f>
        <v>0</v>
      </c>
      <c r="P3876">
        <f>SensorHistory___Full_January_1_1[[#This Row],[Z_Frequenxy_Hz]]*60</f>
        <v>0</v>
      </c>
    </row>
    <row r="3877" spans="1:16" x14ac:dyDescent="0.3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100</v>
      </c>
      <c r="I3877">
        <v>81</v>
      </c>
      <c r="J3877">
        <v>3.08</v>
      </c>
      <c r="K3877" t="s">
        <v>14</v>
      </c>
      <c r="L3877" s="1">
        <v>46028</v>
      </c>
      <c r="M3877" s="2">
        <v>0.60416666666666663</v>
      </c>
      <c r="N3877">
        <f>SensorHistory___Full_January_1_1[[#This Row],[X_Frequenxy_Hz]]*60</f>
        <v>0</v>
      </c>
      <c r="O3877">
        <f>SensorHistory___Full_January_1_1[[#This Row],[Y_Frequenxy_Hz]]*60</f>
        <v>0</v>
      </c>
      <c r="P3877">
        <f>SensorHistory___Full_January_1_1[[#This Row],[Z_Frequenxy_Hz]]*60</f>
        <v>0</v>
      </c>
    </row>
    <row r="3878" spans="1:16" x14ac:dyDescent="0.3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100</v>
      </c>
      <c r="I3878">
        <v>80</v>
      </c>
      <c r="J3878">
        <v>3.08</v>
      </c>
      <c r="K3878" t="s">
        <v>14</v>
      </c>
      <c r="L3878" s="1">
        <v>46028</v>
      </c>
      <c r="M3878" s="2">
        <v>0.59722222222222221</v>
      </c>
      <c r="N3878">
        <f>SensorHistory___Full_January_1_1[[#This Row],[X_Frequenxy_Hz]]*60</f>
        <v>0</v>
      </c>
      <c r="O3878">
        <f>SensorHistory___Full_January_1_1[[#This Row],[Y_Frequenxy_Hz]]*60</f>
        <v>0</v>
      </c>
      <c r="P3878">
        <f>SensorHistory___Full_January_1_1[[#This Row],[Z_Frequenxy_Hz]]*60</f>
        <v>0</v>
      </c>
    </row>
    <row r="3879" spans="1:16" x14ac:dyDescent="0.3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100</v>
      </c>
      <c r="I3879">
        <v>81</v>
      </c>
      <c r="J3879">
        <v>3.08</v>
      </c>
      <c r="K3879" t="s">
        <v>14</v>
      </c>
      <c r="L3879" s="1">
        <v>46028</v>
      </c>
      <c r="M3879" s="2">
        <v>0.59027777777777779</v>
      </c>
      <c r="N3879">
        <f>SensorHistory___Full_January_1_1[[#This Row],[X_Frequenxy_Hz]]*60</f>
        <v>0</v>
      </c>
      <c r="O3879">
        <f>SensorHistory___Full_January_1_1[[#This Row],[Y_Frequenxy_Hz]]*60</f>
        <v>0</v>
      </c>
      <c r="P3879">
        <f>SensorHistory___Full_January_1_1[[#This Row],[Z_Frequenxy_Hz]]*60</f>
        <v>0</v>
      </c>
    </row>
    <row r="3880" spans="1:16" x14ac:dyDescent="0.3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100</v>
      </c>
      <c r="I3880">
        <v>82</v>
      </c>
      <c r="J3880">
        <v>3.08</v>
      </c>
      <c r="K3880" t="s">
        <v>14</v>
      </c>
      <c r="L3880" s="1">
        <v>46028</v>
      </c>
      <c r="M3880" s="2">
        <v>0.58333333333333337</v>
      </c>
      <c r="N3880">
        <f>SensorHistory___Full_January_1_1[[#This Row],[X_Frequenxy_Hz]]*60</f>
        <v>0</v>
      </c>
      <c r="O3880">
        <f>SensorHistory___Full_January_1_1[[#This Row],[Y_Frequenxy_Hz]]*60</f>
        <v>0</v>
      </c>
      <c r="P3880">
        <f>SensorHistory___Full_January_1_1[[#This Row],[Z_Frequenxy_Hz]]*60</f>
        <v>0</v>
      </c>
    </row>
    <row r="3881" spans="1:16" x14ac:dyDescent="0.3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100</v>
      </c>
      <c r="I3881">
        <v>81</v>
      </c>
      <c r="J3881">
        <v>3.08</v>
      </c>
      <c r="K3881" t="s">
        <v>14</v>
      </c>
      <c r="L3881" s="1">
        <v>46028</v>
      </c>
      <c r="M3881" s="2">
        <v>0.57638888888888884</v>
      </c>
      <c r="N3881">
        <f>SensorHistory___Full_January_1_1[[#This Row],[X_Frequenxy_Hz]]*60</f>
        <v>0</v>
      </c>
      <c r="O3881">
        <f>SensorHistory___Full_January_1_1[[#This Row],[Y_Frequenxy_Hz]]*60</f>
        <v>0</v>
      </c>
      <c r="P3881">
        <f>SensorHistory___Full_January_1_1[[#This Row],[Z_Frequenxy_Hz]]*60</f>
        <v>0</v>
      </c>
    </row>
    <row r="3882" spans="1:16" x14ac:dyDescent="0.3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100</v>
      </c>
      <c r="I3882">
        <v>82</v>
      </c>
      <c r="J3882">
        <v>3.08</v>
      </c>
      <c r="K3882" t="s">
        <v>14</v>
      </c>
      <c r="L3882" s="1">
        <v>46028</v>
      </c>
      <c r="M3882" s="2">
        <v>0.56944444444444442</v>
      </c>
      <c r="N3882">
        <f>SensorHistory___Full_January_1_1[[#This Row],[X_Frequenxy_Hz]]*60</f>
        <v>0</v>
      </c>
      <c r="O3882">
        <f>SensorHistory___Full_January_1_1[[#This Row],[Y_Frequenxy_Hz]]*60</f>
        <v>0</v>
      </c>
      <c r="P3882">
        <f>SensorHistory___Full_January_1_1[[#This Row],[Z_Frequenxy_Hz]]*60</f>
        <v>0</v>
      </c>
    </row>
    <row r="3883" spans="1:16" x14ac:dyDescent="0.3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100</v>
      </c>
      <c r="I3883">
        <v>80</v>
      </c>
      <c r="J3883">
        <v>3.08</v>
      </c>
      <c r="K3883" t="s">
        <v>14</v>
      </c>
      <c r="L3883" s="1">
        <v>46028</v>
      </c>
      <c r="M3883" s="2">
        <v>0.5625</v>
      </c>
      <c r="N3883">
        <f>SensorHistory___Full_January_1_1[[#This Row],[X_Frequenxy_Hz]]*60</f>
        <v>0</v>
      </c>
      <c r="O3883">
        <f>SensorHistory___Full_January_1_1[[#This Row],[Y_Frequenxy_Hz]]*60</f>
        <v>0</v>
      </c>
      <c r="P3883">
        <f>SensorHistory___Full_January_1_1[[#This Row],[Z_Frequenxy_Hz]]*60</f>
        <v>0</v>
      </c>
    </row>
    <row r="3884" spans="1:16" x14ac:dyDescent="0.3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100</v>
      </c>
      <c r="I3884">
        <v>78</v>
      </c>
      <c r="J3884">
        <v>3.08</v>
      </c>
      <c r="K3884" t="s">
        <v>14</v>
      </c>
      <c r="L3884" s="1">
        <v>46028</v>
      </c>
      <c r="M3884" s="2">
        <v>0.55555555555555558</v>
      </c>
      <c r="N3884">
        <f>SensorHistory___Full_January_1_1[[#This Row],[X_Frequenxy_Hz]]*60</f>
        <v>0</v>
      </c>
      <c r="O3884">
        <f>SensorHistory___Full_January_1_1[[#This Row],[Y_Frequenxy_Hz]]*60</f>
        <v>0</v>
      </c>
      <c r="P3884">
        <f>SensorHistory___Full_January_1_1[[#This Row],[Z_Frequenxy_Hz]]*60</f>
        <v>0</v>
      </c>
    </row>
    <row r="3885" spans="1:16" x14ac:dyDescent="0.3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100</v>
      </c>
      <c r="I3885">
        <v>79</v>
      </c>
      <c r="J3885">
        <v>3.08</v>
      </c>
      <c r="K3885" t="s">
        <v>14</v>
      </c>
      <c r="L3885" s="1">
        <v>46028</v>
      </c>
      <c r="M3885" s="2">
        <v>0.54861111111111116</v>
      </c>
      <c r="N3885">
        <f>SensorHistory___Full_January_1_1[[#This Row],[X_Frequenxy_Hz]]*60</f>
        <v>0</v>
      </c>
      <c r="O3885">
        <f>SensorHistory___Full_January_1_1[[#This Row],[Y_Frequenxy_Hz]]*60</f>
        <v>0</v>
      </c>
      <c r="P3885">
        <f>SensorHistory___Full_January_1_1[[#This Row],[Z_Frequenxy_Hz]]*60</f>
        <v>0</v>
      </c>
    </row>
    <row r="3886" spans="1:16" x14ac:dyDescent="0.3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100</v>
      </c>
      <c r="I3886">
        <v>78</v>
      </c>
      <c r="J3886">
        <v>3.08</v>
      </c>
      <c r="K3886" t="s">
        <v>14</v>
      </c>
      <c r="L3886" s="1">
        <v>46028</v>
      </c>
      <c r="M3886" s="2">
        <v>0.54166666666666663</v>
      </c>
      <c r="N3886">
        <f>SensorHistory___Full_January_1_1[[#This Row],[X_Frequenxy_Hz]]*60</f>
        <v>0</v>
      </c>
      <c r="O3886">
        <f>SensorHistory___Full_January_1_1[[#This Row],[Y_Frequenxy_Hz]]*60</f>
        <v>0</v>
      </c>
      <c r="P3886">
        <f>SensorHistory___Full_January_1_1[[#This Row],[Z_Frequenxy_Hz]]*60</f>
        <v>0</v>
      </c>
    </row>
    <row r="3887" spans="1:16" x14ac:dyDescent="0.3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100</v>
      </c>
      <c r="I3887">
        <v>79</v>
      </c>
      <c r="J3887">
        <v>3.08</v>
      </c>
      <c r="K3887" t="s">
        <v>14</v>
      </c>
      <c r="L3887" s="1">
        <v>46028</v>
      </c>
      <c r="M3887" s="2">
        <v>0.53472222222222221</v>
      </c>
      <c r="N3887">
        <f>SensorHistory___Full_January_1_1[[#This Row],[X_Frequenxy_Hz]]*60</f>
        <v>0</v>
      </c>
      <c r="O3887">
        <f>SensorHistory___Full_January_1_1[[#This Row],[Y_Frequenxy_Hz]]*60</f>
        <v>0</v>
      </c>
      <c r="P3887">
        <f>SensorHistory___Full_January_1_1[[#This Row],[Z_Frequenxy_Hz]]*60</f>
        <v>0</v>
      </c>
    </row>
    <row r="3888" spans="1:16" x14ac:dyDescent="0.3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100</v>
      </c>
      <c r="I3888">
        <v>81</v>
      </c>
      <c r="J3888">
        <v>3.08</v>
      </c>
      <c r="K3888" t="s">
        <v>14</v>
      </c>
      <c r="L3888" s="1">
        <v>46028</v>
      </c>
      <c r="M3888" s="2">
        <v>0.52777777777777779</v>
      </c>
      <c r="N3888">
        <f>SensorHistory___Full_January_1_1[[#This Row],[X_Frequenxy_Hz]]*60</f>
        <v>0</v>
      </c>
      <c r="O3888">
        <f>SensorHistory___Full_January_1_1[[#This Row],[Y_Frequenxy_Hz]]*60</f>
        <v>0</v>
      </c>
      <c r="P3888">
        <f>SensorHistory___Full_January_1_1[[#This Row],[Z_Frequenxy_Hz]]*60</f>
        <v>0</v>
      </c>
    </row>
    <row r="3889" spans="1:16" x14ac:dyDescent="0.3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100</v>
      </c>
      <c r="I3889">
        <v>80</v>
      </c>
      <c r="J3889">
        <v>3.08</v>
      </c>
      <c r="K3889" t="s">
        <v>14</v>
      </c>
      <c r="L3889" s="1">
        <v>46028</v>
      </c>
      <c r="M3889" s="2">
        <v>0.52083333333333337</v>
      </c>
      <c r="N3889">
        <f>SensorHistory___Full_January_1_1[[#This Row],[X_Frequenxy_Hz]]*60</f>
        <v>0</v>
      </c>
      <c r="O3889">
        <f>SensorHistory___Full_January_1_1[[#This Row],[Y_Frequenxy_Hz]]*60</f>
        <v>0</v>
      </c>
      <c r="P3889">
        <f>SensorHistory___Full_January_1_1[[#This Row],[Z_Frequenxy_Hz]]*60</f>
        <v>0</v>
      </c>
    </row>
    <row r="3890" spans="1:16" x14ac:dyDescent="0.3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100</v>
      </c>
      <c r="I3890">
        <v>79</v>
      </c>
      <c r="J3890">
        <v>3.08</v>
      </c>
      <c r="K3890" t="s">
        <v>14</v>
      </c>
      <c r="L3890" s="1">
        <v>46028</v>
      </c>
      <c r="M3890" s="2">
        <v>0.51388888888888884</v>
      </c>
      <c r="N3890">
        <f>SensorHistory___Full_January_1_1[[#This Row],[X_Frequenxy_Hz]]*60</f>
        <v>0</v>
      </c>
      <c r="O3890">
        <f>SensorHistory___Full_January_1_1[[#This Row],[Y_Frequenxy_Hz]]*60</f>
        <v>0</v>
      </c>
      <c r="P3890">
        <f>SensorHistory___Full_January_1_1[[#This Row],[Z_Frequenxy_Hz]]*60</f>
        <v>0</v>
      </c>
    </row>
    <row r="3891" spans="1:16" x14ac:dyDescent="0.3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100</v>
      </c>
      <c r="I3891">
        <v>80</v>
      </c>
      <c r="J3891">
        <v>3.08</v>
      </c>
      <c r="K3891" t="s">
        <v>14</v>
      </c>
      <c r="L3891" s="1">
        <v>46028</v>
      </c>
      <c r="M3891" s="2">
        <v>0.50694444444444442</v>
      </c>
      <c r="N3891">
        <f>SensorHistory___Full_January_1_1[[#This Row],[X_Frequenxy_Hz]]*60</f>
        <v>0</v>
      </c>
      <c r="O3891">
        <f>SensorHistory___Full_January_1_1[[#This Row],[Y_Frequenxy_Hz]]*60</f>
        <v>0</v>
      </c>
      <c r="P3891">
        <f>SensorHistory___Full_January_1_1[[#This Row],[Z_Frequenxy_Hz]]*60</f>
        <v>0</v>
      </c>
    </row>
    <row r="3892" spans="1:16" x14ac:dyDescent="0.3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100</v>
      </c>
      <c r="I3892">
        <v>81</v>
      </c>
      <c r="J3892">
        <v>3.08</v>
      </c>
      <c r="K3892" t="s">
        <v>14</v>
      </c>
      <c r="L3892" s="1">
        <v>46028</v>
      </c>
      <c r="M3892" s="2">
        <v>0.5</v>
      </c>
      <c r="N3892">
        <f>SensorHistory___Full_January_1_1[[#This Row],[X_Frequenxy_Hz]]*60</f>
        <v>0</v>
      </c>
      <c r="O3892">
        <f>SensorHistory___Full_January_1_1[[#This Row],[Y_Frequenxy_Hz]]*60</f>
        <v>0</v>
      </c>
      <c r="P3892">
        <f>SensorHistory___Full_January_1_1[[#This Row],[Z_Frequenxy_Hz]]*60</f>
        <v>0</v>
      </c>
    </row>
    <row r="3893" spans="1:16" x14ac:dyDescent="0.3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100</v>
      </c>
      <c r="I3893">
        <v>80</v>
      </c>
      <c r="J3893">
        <v>3.08</v>
      </c>
      <c r="K3893" t="s">
        <v>14</v>
      </c>
      <c r="L3893" s="1">
        <v>46028</v>
      </c>
      <c r="M3893" s="2">
        <v>0.49305555555555558</v>
      </c>
      <c r="N3893">
        <f>SensorHistory___Full_January_1_1[[#This Row],[X_Frequenxy_Hz]]*60</f>
        <v>0</v>
      </c>
      <c r="O3893">
        <f>SensorHistory___Full_January_1_1[[#This Row],[Y_Frequenxy_Hz]]*60</f>
        <v>0</v>
      </c>
      <c r="P3893">
        <f>SensorHistory___Full_January_1_1[[#This Row],[Z_Frequenxy_Hz]]*60</f>
        <v>0</v>
      </c>
    </row>
    <row r="3894" spans="1:16" x14ac:dyDescent="0.3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100</v>
      </c>
      <c r="I3894">
        <v>80</v>
      </c>
      <c r="J3894">
        <v>3.08</v>
      </c>
      <c r="K3894" t="s">
        <v>14</v>
      </c>
      <c r="L3894" s="1">
        <v>46028</v>
      </c>
      <c r="M3894" s="2">
        <v>0.4861111111111111</v>
      </c>
      <c r="N3894">
        <f>SensorHistory___Full_January_1_1[[#This Row],[X_Frequenxy_Hz]]*60</f>
        <v>0</v>
      </c>
      <c r="O3894">
        <f>SensorHistory___Full_January_1_1[[#This Row],[Y_Frequenxy_Hz]]*60</f>
        <v>0</v>
      </c>
      <c r="P3894">
        <f>SensorHistory___Full_January_1_1[[#This Row],[Z_Frequenxy_Hz]]*60</f>
        <v>0</v>
      </c>
    </row>
    <row r="3895" spans="1:16" x14ac:dyDescent="0.3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100</v>
      </c>
      <c r="I3895">
        <v>80</v>
      </c>
      <c r="J3895">
        <v>3.08</v>
      </c>
      <c r="K3895" t="s">
        <v>14</v>
      </c>
      <c r="L3895" s="1">
        <v>46028</v>
      </c>
      <c r="M3895" s="2">
        <v>0.47916666666666669</v>
      </c>
      <c r="N3895">
        <f>SensorHistory___Full_January_1_1[[#This Row],[X_Frequenxy_Hz]]*60</f>
        <v>0</v>
      </c>
      <c r="O3895">
        <f>SensorHistory___Full_January_1_1[[#This Row],[Y_Frequenxy_Hz]]*60</f>
        <v>0</v>
      </c>
      <c r="P3895">
        <f>SensorHistory___Full_January_1_1[[#This Row],[Z_Frequenxy_Hz]]*60</f>
        <v>0</v>
      </c>
    </row>
    <row r="3896" spans="1:16" x14ac:dyDescent="0.3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100</v>
      </c>
      <c r="I3896">
        <v>81</v>
      </c>
      <c r="J3896">
        <v>3.08</v>
      </c>
      <c r="K3896" t="s">
        <v>14</v>
      </c>
      <c r="L3896" s="1">
        <v>46028</v>
      </c>
      <c r="M3896" s="2">
        <v>0.47222222222222221</v>
      </c>
      <c r="N3896">
        <f>SensorHistory___Full_January_1_1[[#This Row],[X_Frequenxy_Hz]]*60</f>
        <v>0</v>
      </c>
      <c r="O3896">
        <f>SensorHistory___Full_January_1_1[[#This Row],[Y_Frequenxy_Hz]]*60</f>
        <v>0</v>
      </c>
      <c r="P3896">
        <f>SensorHistory___Full_January_1_1[[#This Row],[Z_Frequenxy_Hz]]*60</f>
        <v>0</v>
      </c>
    </row>
    <row r="3897" spans="1:16" x14ac:dyDescent="0.3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100</v>
      </c>
      <c r="I3897">
        <v>82</v>
      </c>
      <c r="J3897">
        <v>3.08</v>
      </c>
      <c r="K3897" t="s">
        <v>14</v>
      </c>
      <c r="L3897" s="1">
        <v>46028</v>
      </c>
      <c r="M3897" s="2">
        <v>0.46527777777777779</v>
      </c>
      <c r="N3897">
        <f>SensorHistory___Full_January_1_1[[#This Row],[X_Frequenxy_Hz]]*60</f>
        <v>0</v>
      </c>
      <c r="O3897">
        <f>SensorHistory___Full_January_1_1[[#This Row],[Y_Frequenxy_Hz]]*60</f>
        <v>0</v>
      </c>
      <c r="P3897">
        <f>SensorHistory___Full_January_1_1[[#This Row],[Z_Frequenxy_Hz]]*60</f>
        <v>0</v>
      </c>
    </row>
    <row r="3898" spans="1:16" x14ac:dyDescent="0.3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100</v>
      </c>
      <c r="I3898">
        <v>81</v>
      </c>
      <c r="J3898">
        <v>3.08</v>
      </c>
      <c r="K3898" t="s">
        <v>14</v>
      </c>
      <c r="L3898" s="1">
        <v>46028</v>
      </c>
      <c r="M3898" s="2">
        <v>0.45833333333333331</v>
      </c>
      <c r="N3898">
        <f>SensorHistory___Full_January_1_1[[#This Row],[X_Frequenxy_Hz]]*60</f>
        <v>0</v>
      </c>
      <c r="O3898">
        <f>SensorHistory___Full_January_1_1[[#This Row],[Y_Frequenxy_Hz]]*60</f>
        <v>0</v>
      </c>
      <c r="P3898">
        <f>SensorHistory___Full_January_1_1[[#This Row],[Z_Frequenxy_Hz]]*60</f>
        <v>0</v>
      </c>
    </row>
    <row r="3899" spans="1:16" x14ac:dyDescent="0.3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100</v>
      </c>
      <c r="I3899">
        <v>81</v>
      </c>
      <c r="J3899">
        <v>3.08</v>
      </c>
      <c r="K3899" t="s">
        <v>14</v>
      </c>
      <c r="L3899" s="1">
        <v>46028</v>
      </c>
      <c r="M3899" s="2">
        <v>0.4513888888888889</v>
      </c>
      <c r="N3899">
        <f>SensorHistory___Full_January_1_1[[#This Row],[X_Frequenxy_Hz]]*60</f>
        <v>0</v>
      </c>
      <c r="O3899">
        <f>SensorHistory___Full_January_1_1[[#This Row],[Y_Frequenxy_Hz]]*60</f>
        <v>0</v>
      </c>
      <c r="P3899">
        <f>SensorHistory___Full_January_1_1[[#This Row],[Z_Frequenxy_Hz]]*60</f>
        <v>0</v>
      </c>
    </row>
    <row r="3900" spans="1:16" x14ac:dyDescent="0.3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100</v>
      </c>
      <c r="I3900">
        <v>81</v>
      </c>
      <c r="J3900">
        <v>3.08</v>
      </c>
      <c r="K3900" t="s">
        <v>14</v>
      </c>
      <c r="L3900" s="1">
        <v>46028</v>
      </c>
      <c r="M3900" s="2">
        <v>0.44444444444444442</v>
      </c>
      <c r="N3900">
        <f>SensorHistory___Full_January_1_1[[#This Row],[X_Frequenxy_Hz]]*60</f>
        <v>0</v>
      </c>
      <c r="O3900">
        <f>SensorHistory___Full_January_1_1[[#This Row],[Y_Frequenxy_Hz]]*60</f>
        <v>0</v>
      </c>
      <c r="P3900">
        <f>SensorHistory___Full_January_1_1[[#This Row],[Z_Frequenxy_Hz]]*60</f>
        <v>0</v>
      </c>
    </row>
    <row r="3901" spans="1:16" x14ac:dyDescent="0.3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100</v>
      </c>
      <c r="I3901">
        <v>82</v>
      </c>
      <c r="J3901">
        <v>3.08</v>
      </c>
      <c r="K3901" t="s">
        <v>14</v>
      </c>
      <c r="L3901" s="1">
        <v>46028</v>
      </c>
      <c r="M3901" s="2">
        <v>0.4375</v>
      </c>
      <c r="N3901">
        <f>SensorHistory___Full_January_1_1[[#This Row],[X_Frequenxy_Hz]]*60</f>
        <v>0</v>
      </c>
      <c r="O3901">
        <f>SensorHistory___Full_January_1_1[[#This Row],[Y_Frequenxy_Hz]]*60</f>
        <v>0</v>
      </c>
      <c r="P3901">
        <f>SensorHistory___Full_January_1_1[[#This Row],[Z_Frequenxy_Hz]]*60</f>
        <v>0</v>
      </c>
    </row>
    <row r="3902" spans="1:16" x14ac:dyDescent="0.3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100</v>
      </c>
      <c r="I3902">
        <v>81</v>
      </c>
      <c r="J3902">
        <v>3.08</v>
      </c>
      <c r="K3902" t="s">
        <v>14</v>
      </c>
      <c r="L3902" s="1">
        <v>46028</v>
      </c>
      <c r="M3902" s="2">
        <v>0.43055555555555558</v>
      </c>
      <c r="N3902">
        <f>SensorHistory___Full_January_1_1[[#This Row],[X_Frequenxy_Hz]]*60</f>
        <v>0</v>
      </c>
      <c r="O3902">
        <f>SensorHistory___Full_January_1_1[[#This Row],[Y_Frequenxy_Hz]]*60</f>
        <v>0</v>
      </c>
      <c r="P3902">
        <f>SensorHistory___Full_January_1_1[[#This Row],[Z_Frequenxy_Hz]]*60</f>
        <v>0</v>
      </c>
    </row>
    <row r="3903" spans="1:16" x14ac:dyDescent="0.3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100</v>
      </c>
      <c r="I3903">
        <v>81</v>
      </c>
      <c r="J3903">
        <v>3.08</v>
      </c>
      <c r="K3903" t="s">
        <v>14</v>
      </c>
      <c r="L3903" s="1">
        <v>46028</v>
      </c>
      <c r="M3903" s="2">
        <v>0.4236111111111111</v>
      </c>
      <c r="N3903">
        <f>SensorHistory___Full_January_1_1[[#This Row],[X_Frequenxy_Hz]]*60</f>
        <v>0</v>
      </c>
      <c r="O3903">
        <f>SensorHistory___Full_January_1_1[[#This Row],[Y_Frequenxy_Hz]]*60</f>
        <v>0</v>
      </c>
      <c r="P3903">
        <f>SensorHistory___Full_January_1_1[[#This Row],[Z_Frequenxy_Hz]]*60</f>
        <v>0</v>
      </c>
    </row>
    <row r="3904" spans="1:16" x14ac:dyDescent="0.3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100</v>
      </c>
      <c r="I3904">
        <v>81</v>
      </c>
      <c r="J3904">
        <v>3.08</v>
      </c>
      <c r="K3904" t="s">
        <v>14</v>
      </c>
      <c r="L3904" s="1">
        <v>46028</v>
      </c>
      <c r="M3904" s="2">
        <v>0.41666666666666669</v>
      </c>
      <c r="N3904">
        <f>SensorHistory___Full_January_1_1[[#This Row],[X_Frequenxy_Hz]]*60</f>
        <v>0</v>
      </c>
      <c r="O3904">
        <f>SensorHistory___Full_January_1_1[[#This Row],[Y_Frequenxy_Hz]]*60</f>
        <v>0</v>
      </c>
      <c r="P3904">
        <f>SensorHistory___Full_January_1_1[[#This Row],[Z_Frequenxy_Hz]]*60</f>
        <v>0</v>
      </c>
    </row>
    <row r="3905" spans="1:16" x14ac:dyDescent="0.3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100</v>
      </c>
      <c r="I3905">
        <v>82</v>
      </c>
      <c r="J3905">
        <v>3.08</v>
      </c>
      <c r="K3905" t="s">
        <v>14</v>
      </c>
      <c r="L3905" s="1">
        <v>46028</v>
      </c>
      <c r="M3905" s="2">
        <v>0.40972222222222221</v>
      </c>
      <c r="N3905">
        <f>SensorHistory___Full_January_1_1[[#This Row],[X_Frequenxy_Hz]]*60</f>
        <v>0</v>
      </c>
      <c r="O3905">
        <f>SensorHistory___Full_January_1_1[[#This Row],[Y_Frequenxy_Hz]]*60</f>
        <v>0</v>
      </c>
      <c r="P3905">
        <f>SensorHistory___Full_January_1_1[[#This Row],[Z_Frequenxy_Hz]]*60</f>
        <v>0</v>
      </c>
    </row>
    <row r="3906" spans="1:16" x14ac:dyDescent="0.3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100</v>
      </c>
      <c r="I3906">
        <v>82</v>
      </c>
      <c r="J3906">
        <v>3.08</v>
      </c>
      <c r="K3906" t="s">
        <v>14</v>
      </c>
      <c r="L3906" s="1">
        <v>46028</v>
      </c>
      <c r="M3906" s="2">
        <v>0.40277777777777779</v>
      </c>
      <c r="N3906">
        <f>SensorHistory___Full_January_1_1[[#This Row],[X_Frequenxy_Hz]]*60</f>
        <v>0</v>
      </c>
      <c r="O3906">
        <f>SensorHistory___Full_January_1_1[[#This Row],[Y_Frequenxy_Hz]]*60</f>
        <v>0</v>
      </c>
      <c r="P3906">
        <f>SensorHistory___Full_January_1_1[[#This Row],[Z_Frequenxy_Hz]]*60</f>
        <v>0</v>
      </c>
    </row>
    <row r="3907" spans="1:16" x14ac:dyDescent="0.3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100</v>
      </c>
      <c r="I3907">
        <v>81</v>
      </c>
      <c r="J3907">
        <v>3.08</v>
      </c>
      <c r="K3907" t="s">
        <v>14</v>
      </c>
      <c r="L3907" s="1">
        <v>46028</v>
      </c>
      <c r="M3907" s="2">
        <v>0.39583333333333331</v>
      </c>
      <c r="N3907">
        <f>SensorHistory___Full_January_1_1[[#This Row],[X_Frequenxy_Hz]]*60</f>
        <v>0</v>
      </c>
      <c r="O3907">
        <f>SensorHistory___Full_January_1_1[[#This Row],[Y_Frequenxy_Hz]]*60</f>
        <v>0</v>
      </c>
      <c r="P3907">
        <f>SensorHistory___Full_January_1_1[[#This Row],[Z_Frequenxy_Hz]]*60</f>
        <v>0</v>
      </c>
    </row>
    <row r="3908" spans="1:16" x14ac:dyDescent="0.3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100</v>
      </c>
      <c r="I3908">
        <v>81</v>
      </c>
      <c r="J3908">
        <v>3.08</v>
      </c>
      <c r="K3908" t="s">
        <v>14</v>
      </c>
      <c r="L3908" s="1">
        <v>46028</v>
      </c>
      <c r="M3908" s="2">
        <v>0.3888888888888889</v>
      </c>
      <c r="N3908">
        <f>SensorHistory___Full_January_1_1[[#This Row],[X_Frequenxy_Hz]]*60</f>
        <v>0</v>
      </c>
      <c r="O3908">
        <f>SensorHistory___Full_January_1_1[[#This Row],[Y_Frequenxy_Hz]]*60</f>
        <v>0</v>
      </c>
      <c r="P3908">
        <f>SensorHistory___Full_January_1_1[[#This Row],[Z_Frequenxy_Hz]]*60</f>
        <v>0</v>
      </c>
    </row>
    <row r="3909" spans="1:16" x14ac:dyDescent="0.3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100</v>
      </c>
      <c r="I3909">
        <v>80</v>
      </c>
      <c r="J3909">
        <v>3.08</v>
      </c>
      <c r="K3909" t="s">
        <v>14</v>
      </c>
      <c r="L3909" s="1">
        <v>46028</v>
      </c>
      <c r="M3909" s="2">
        <v>0.38194444444444442</v>
      </c>
      <c r="N3909">
        <f>SensorHistory___Full_January_1_1[[#This Row],[X_Frequenxy_Hz]]*60</f>
        <v>0</v>
      </c>
      <c r="O3909">
        <f>SensorHistory___Full_January_1_1[[#This Row],[Y_Frequenxy_Hz]]*60</f>
        <v>0</v>
      </c>
      <c r="P3909">
        <f>SensorHistory___Full_January_1_1[[#This Row],[Z_Frequenxy_Hz]]*60</f>
        <v>0</v>
      </c>
    </row>
    <row r="3910" spans="1:16" x14ac:dyDescent="0.3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100</v>
      </c>
      <c r="I3910">
        <v>81</v>
      </c>
      <c r="J3910">
        <v>3.08</v>
      </c>
      <c r="K3910" t="s">
        <v>14</v>
      </c>
      <c r="L3910" s="1">
        <v>46028</v>
      </c>
      <c r="M3910" s="2">
        <v>0.375</v>
      </c>
      <c r="N3910">
        <f>SensorHistory___Full_January_1_1[[#This Row],[X_Frequenxy_Hz]]*60</f>
        <v>0</v>
      </c>
      <c r="O3910">
        <f>SensorHistory___Full_January_1_1[[#This Row],[Y_Frequenxy_Hz]]*60</f>
        <v>0</v>
      </c>
      <c r="P3910">
        <f>SensorHistory___Full_January_1_1[[#This Row],[Z_Frequenxy_Hz]]*60</f>
        <v>0</v>
      </c>
    </row>
    <row r="3911" spans="1:16" x14ac:dyDescent="0.3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100</v>
      </c>
      <c r="I3911">
        <v>83</v>
      </c>
      <c r="J3911">
        <v>3.08</v>
      </c>
      <c r="K3911" t="s">
        <v>14</v>
      </c>
      <c r="L3911" s="1">
        <v>46028</v>
      </c>
      <c r="M3911" s="2">
        <v>0.36805555555555558</v>
      </c>
      <c r="N3911">
        <f>SensorHistory___Full_January_1_1[[#This Row],[X_Frequenxy_Hz]]*60</f>
        <v>0</v>
      </c>
      <c r="O3911">
        <f>SensorHistory___Full_January_1_1[[#This Row],[Y_Frequenxy_Hz]]*60</f>
        <v>0</v>
      </c>
      <c r="P3911">
        <f>SensorHistory___Full_January_1_1[[#This Row],[Z_Frequenxy_Hz]]*60</f>
        <v>0</v>
      </c>
    </row>
    <row r="3912" spans="1:16" x14ac:dyDescent="0.3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100</v>
      </c>
      <c r="I3912">
        <v>80</v>
      </c>
      <c r="J3912">
        <v>3.08</v>
      </c>
      <c r="K3912" t="s">
        <v>14</v>
      </c>
      <c r="L3912" s="1">
        <v>46028</v>
      </c>
      <c r="M3912" s="2">
        <v>0.3611111111111111</v>
      </c>
      <c r="N3912">
        <f>SensorHistory___Full_January_1_1[[#This Row],[X_Frequenxy_Hz]]*60</f>
        <v>0</v>
      </c>
      <c r="O3912">
        <f>SensorHistory___Full_January_1_1[[#This Row],[Y_Frequenxy_Hz]]*60</f>
        <v>0</v>
      </c>
      <c r="P3912">
        <f>SensorHistory___Full_January_1_1[[#This Row],[Z_Frequenxy_Hz]]*60</f>
        <v>0</v>
      </c>
    </row>
    <row r="3913" spans="1:16" x14ac:dyDescent="0.3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100</v>
      </c>
      <c r="I3913">
        <v>81</v>
      </c>
      <c r="J3913">
        <v>3.08</v>
      </c>
      <c r="K3913" t="s">
        <v>14</v>
      </c>
      <c r="L3913" s="1">
        <v>46028</v>
      </c>
      <c r="M3913" s="2">
        <v>0.35416666666666669</v>
      </c>
      <c r="N3913">
        <f>SensorHistory___Full_January_1_1[[#This Row],[X_Frequenxy_Hz]]*60</f>
        <v>0</v>
      </c>
      <c r="O3913">
        <f>SensorHistory___Full_January_1_1[[#This Row],[Y_Frequenxy_Hz]]*60</f>
        <v>0</v>
      </c>
      <c r="P3913">
        <f>SensorHistory___Full_January_1_1[[#This Row],[Z_Frequenxy_Hz]]*60</f>
        <v>0</v>
      </c>
    </row>
    <row r="3914" spans="1:16" x14ac:dyDescent="0.3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100</v>
      </c>
      <c r="I3914">
        <v>79</v>
      </c>
      <c r="J3914">
        <v>3.08</v>
      </c>
      <c r="K3914" t="s">
        <v>14</v>
      </c>
      <c r="L3914" s="1">
        <v>46028</v>
      </c>
      <c r="M3914" s="2">
        <v>0.34722222222222221</v>
      </c>
      <c r="N3914">
        <f>SensorHistory___Full_January_1_1[[#This Row],[X_Frequenxy_Hz]]*60</f>
        <v>0</v>
      </c>
      <c r="O3914">
        <f>SensorHistory___Full_January_1_1[[#This Row],[Y_Frequenxy_Hz]]*60</f>
        <v>0</v>
      </c>
      <c r="P3914">
        <f>SensorHistory___Full_January_1_1[[#This Row],[Z_Frequenxy_Hz]]*60</f>
        <v>0</v>
      </c>
    </row>
    <row r="3915" spans="1:16" x14ac:dyDescent="0.3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100</v>
      </c>
      <c r="I3915">
        <v>77</v>
      </c>
      <c r="J3915">
        <v>3.08</v>
      </c>
      <c r="K3915" t="s">
        <v>14</v>
      </c>
      <c r="L3915" s="1">
        <v>46028</v>
      </c>
      <c r="M3915" s="2">
        <v>0.34027777777777779</v>
      </c>
      <c r="N3915">
        <f>SensorHistory___Full_January_1_1[[#This Row],[X_Frequenxy_Hz]]*60</f>
        <v>0</v>
      </c>
      <c r="O3915">
        <f>SensorHistory___Full_January_1_1[[#This Row],[Y_Frequenxy_Hz]]*60</f>
        <v>0</v>
      </c>
      <c r="P3915">
        <f>SensorHistory___Full_January_1_1[[#This Row],[Z_Frequenxy_Hz]]*60</f>
        <v>0</v>
      </c>
    </row>
    <row r="3916" spans="1:16" x14ac:dyDescent="0.3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100</v>
      </c>
      <c r="I3916">
        <v>80</v>
      </c>
      <c r="J3916">
        <v>3.08</v>
      </c>
      <c r="K3916" t="s">
        <v>14</v>
      </c>
      <c r="L3916" s="1">
        <v>46028</v>
      </c>
      <c r="M3916" s="2">
        <v>0.33333333333333331</v>
      </c>
      <c r="N3916">
        <f>SensorHistory___Full_January_1_1[[#This Row],[X_Frequenxy_Hz]]*60</f>
        <v>0</v>
      </c>
      <c r="O3916">
        <f>SensorHistory___Full_January_1_1[[#This Row],[Y_Frequenxy_Hz]]*60</f>
        <v>0</v>
      </c>
      <c r="P3916">
        <f>SensorHistory___Full_January_1_1[[#This Row],[Z_Frequenxy_Hz]]*60</f>
        <v>0</v>
      </c>
    </row>
    <row r="3917" spans="1:16" x14ac:dyDescent="0.3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100</v>
      </c>
      <c r="I3917">
        <v>74</v>
      </c>
      <c r="J3917">
        <v>3.08</v>
      </c>
      <c r="K3917" t="s">
        <v>14</v>
      </c>
      <c r="L3917" s="1">
        <v>46028</v>
      </c>
      <c r="M3917" s="2">
        <v>0.3263888888888889</v>
      </c>
      <c r="N3917">
        <f>SensorHistory___Full_January_1_1[[#This Row],[X_Frequenxy_Hz]]*60</f>
        <v>0</v>
      </c>
      <c r="O3917">
        <f>SensorHistory___Full_January_1_1[[#This Row],[Y_Frequenxy_Hz]]*60</f>
        <v>0</v>
      </c>
      <c r="P3917">
        <f>SensorHistory___Full_January_1_1[[#This Row],[Z_Frequenxy_Hz]]*60</f>
        <v>0</v>
      </c>
    </row>
    <row r="3918" spans="1:16" x14ac:dyDescent="0.3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100</v>
      </c>
      <c r="I3918">
        <v>77</v>
      </c>
      <c r="J3918">
        <v>3.08</v>
      </c>
      <c r="K3918" t="s">
        <v>13</v>
      </c>
      <c r="L3918" s="1">
        <v>46027</v>
      </c>
      <c r="M3918" s="2">
        <v>0.79861111111111116</v>
      </c>
      <c r="N3918">
        <f>SensorHistory___Full_January_1_1[[#This Row],[X_Frequenxy_Hz]]*60</f>
        <v>0</v>
      </c>
      <c r="O3918">
        <f>SensorHistory___Full_January_1_1[[#This Row],[Y_Frequenxy_Hz]]*60</f>
        <v>0</v>
      </c>
      <c r="P3918">
        <f>SensorHistory___Full_January_1_1[[#This Row],[Z_Frequenxy_Hz]]*60</f>
        <v>0</v>
      </c>
    </row>
    <row r="3919" spans="1:16" x14ac:dyDescent="0.3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100</v>
      </c>
      <c r="I3919">
        <v>78</v>
      </c>
      <c r="J3919">
        <v>3.08</v>
      </c>
      <c r="K3919" t="s">
        <v>13</v>
      </c>
      <c r="L3919" s="1">
        <v>46027</v>
      </c>
      <c r="M3919" s="2">
        <v>0.79166666666666663</v>
      </c>
      <c r="N3919">
        <f>SensorHistory___Full_January_1_1[[#This Row],[X_Frequenxy_Hz]]*60</f>
        <v>0</v>
      </c>
      <c r="O3919">
        <f>SensorHistory___Full_January_1_1[[#This Row],[Y_Frequenxy_Hz]]*60</f>
        <v>0</v>
      </c>
      <c r="P3919">
        <f>SensorHistory___Full_January_1_1[[#This Row],[Z_Frequenxy_Hz]]*60</f>
        <v>0</v>
      </c>
    </row>
    <row r="3920" spans="1:16" x14ac:dyDescent="0.3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100</v>
      </c>
      <c r="I3920">
        <v>78</v>
      </c>
      <c r="J3920">
        <v>3.08</v>
      </c>
      <c r="K3920" t="s">
        <v>14</v>
      </c>
      <c r="L3920" s="1">
        <v>46027</v>
      </c>
      <c r="M3920" s="2">
        <v>0.78472222222222221</v>
      </c>
      <c r="N3920">
        <f>SensorHistory___Full_January_1_1[[#This Row],[X_Frequenxy_Hz]]*60</f>
        <v>0</v>
      </c>
      <c r="O3920">
        <f>SensorHistory___Full_January_1_1[[#This Row],[Y_Frequenxy_Hz]]*60</f>
        <v>0</v>
      </c>
      <c r="P3920">
        <f>SensorHistory___Full_January_1_1[[#This Row],[Z_Frequenxy_Hz]]*60</f>
        <v>0</v>
      </c>
    </row>
    <row r="3921" spans="1:16" x14ac:dyDescent="0.3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100</v>
      </c>
      <c r="I3921">
        <v>75</v>
      </c>
      <c r="J3921">
        <v>3.08</v>
      </c>
      <c r="K3921" t="s">
        <v>14</v>
      </c>
      <c r="L3921" s="1">
        <v>46027</v>
      </c>
      <c r="M3921" s="2">
        <v>0.77777777777777779</v>
      </c>
      <c r="N3921">
        <f>SensorHistory___Full_January_1_1[[#This Row],[X_Frequenxy_Hz]]*60</f>
        <v>0</v>
      </c>
      <c r="O3921">
        <f>SensorHistory___Full_January_1_1[[#This Row],[Y_Frequenxy_Hz]]*60</f>
        <v>0</v>
      </c>
      <c r="P3921">
        <f>SensorHistory___Full_January_1_1[[#This Row],[Z_Frequenxy_Hz]]*60</f>
        <v>0</v>
      </c>
    </row>
    <row r="3922" spans="1:16" x14ac:dyDescent="0.3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100</v>
      </c>
      <c r="I3922">
        <v>78</v>
      </c>
      <c r="J3922">
        <v>3.08</v>
      </c>
      <c r="K3922" t="s">
        <v>14</v>
      </c>
      <c r="L3922" s="1">
        <v>46027</v>
      </c>
      <c r="M3922" s="2">
        <v>0.77083333333333337</v>
      </c>
      <c r="N3922">
        <f>SensorHistory___Full_January_1_1[[#This Row],[X_Frequenxy_Hz]]*60</f>
        <v>0</v>
      </c>
      <c r="O3922">
        <f>SensorHistory___Full_January_1_1[[#This Row],[Y_Frequenxy_Hz]]*60</f>
        <v>0</v>
      </c>
      <c r="P3922">
        <f>SensorHistory___Full_January_1_1[[#This Row],[Z_Frequenxy_Hz]]*60</f>
        <v>0</v>
      </c>
    </row>
    <row r="3923" spans="1:16" x14ac:dyDescent="0.3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100</v>
      </c>
      <c r="I3923">
        <v>73</v>
      </c>
      <c r="J3923">
        <v>3.08</v>
      </c>
      <c r="K3923" t="s">
        <v>14</v>
      </c>
      <c r="L3923" s="1">
        <v>46027</v>
      </c>
      <c r="M3923" s="2">
        <v>0.76388888888888884</v>
      </c>
      <c r="N3923">
        <f>SensorHistory___Full_January_1_1[[#This Row],[X_Frequenxy_Hz]]*60</f>
        <v>0</v>
      </c>
      <c r="O3923">
        <f>SensorHistory___Full_January_1_1[[#This Row],[Y_Frequenxy_Hz]]*60</f>
        <v>0</v>
      </c>
      <c r="P3923">
        <f>SensorHistory___Full_January_1_1[[#This Row],[Z_Frequenxy_Hz]]*60</f>
        <v>0</v>
      </c>
    </row>
    <row r="3924" spans="1:16" x14ac:dyDescent="0.3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100</v>
      </c>
      <c r="I3924">
        <v>77</v>
      </c>
      <c r="J3924">
        <v>3.08</v>
      </c>
      <c r="K3924" t="s">
        <v>14</v>
      </c>
      <c r="L3924" s="1">
        <v>46027</v>
      </c>
      <c r="M3924" s="2">
        <v>0.75694444444444442</v>
      </c>
      <c r="N3924">
        <f>SensorHistory___Full_January_1_1[[#This Row],[X_Frequenxy_Hz]]*60</f>
        <v>0</v>
      </c>
      <c r="O3924">
        <f>SensorHistory___Full_January_1_1[[#This Row],[Y_Frequenxy_Hz]]*60</f>
        <v>0</v>
      </c>
      <c r="P3924">
        <f>SensorHistory___Full_January_1_1[[#This Row],[Z_Frequenxy_Hz]]*60</f>
        <v>0</v>
      </c>
    </row>
    <row r="3925" spans="1:16" x14ac:dyDescent="0.3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100</v>
      </c>
      <c r="I3925">
        <v>76</v>
      </c>
      <c r="J3925">
        <v>3.08</v>
      </c>
      <c r="K3925" t="s">
        <v>14</v>
      </c>
      <c r="L3925" s="1">
        <v>46027</v>
      </c>
      <c r="M3925" s="2">
        <v>0.75</v>
      </c>
      <c r="N3925">
        <f>SensorHistory___Full_January_1_1[[#This Row],[X_Frequenxy_Hz]]*60</f>
        <v>0</v>
      </c>
      <c r="O3925">
        <f>SensorHistory___Full_January_1_1[[#This Row],[Y_Frequenxy_Hz]]*60</f>
        <v>0</v>
      </c>
      <c r="P3925">
        <f>SensorHistory___Full_January_1_1[[#This Row],[Z_Frequenxy_Hz]]*60</f>
        <v>0</v>
      </c>
    </row>
    <row r="3926" spans="1:16" x14ac:dyDescent="0.3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100</v>
      </c>
      <c r="I3926">
        <v>79</v>
      </c>
      <c r="J3926">
        <v>3.08</v>
      </c>
      <c r="K3926" t="s">
        <v>14</v>
      </c>
      <c r="L3926" s="1">
        <v>46027</v>
      </c>
      <c r="M3926" s="2">
        <v>0.74305555555555558</v>
      </c>
      <c r="N3926">
        <f>SensorHistory___Full_January_1_1[[#This Row],[X_Frequenxy_Hz]]*60</f>
        <v>0</v>
      </c>
      <c r="O3926">
        <f>SensorHistory___Full_January_1_1[[#This Row],[Y_Frequenxy_Hz]]*60</f>
        <v>0</v>
      </c>
      <c r="P3926">
        <f>SensorHistory___Full_January_1_1[[#This Row],[Z_Frequenxy_Hz]]*60</f>
        <v>0</v>
      </c>
    </row>
    <row r="3927" spans="1:16" x14ac:dyDescent="0.3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100</v>
      </c>
      <c r="I3927">
        <v>75</v>
      </c>
      <c r="J3927">
        <v>3.08</v>
      </c>
      <c r="K3927" t="s">
        <v>14</v>
      </c>
      <c r="L3927" s="1">
        <v>46027</v>
      </c>
      <c r="M3927" s="2">
        <v>0.73611111111111116</v>
      </c>
      <c r="N3927">
        <f>SensorHistory___Full_January_1_1[[#This Row],[X_Frequenxy_Hz]]*60</f>
        <v>0</v>
      </c>
      <c r="O3927">
        <f>SensorHistory___Full_January_1_1[[#This Row],[Y_Frequenxy_Hz]]*60</f>
        <v>0</v>
      </c>
      <c r="P3927">
        <f>SensorHistory___Full_January_1_1[[#This Row],[Z_Frequenxy_Hz]]*60</f>
        <v>0</v>
      </c>
    </row>
    <row r="3928" spans="1:16" x14ac:dyDescent="0.3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100</v>
      </c>
      <c r="I3928">
        <v>78</v>
      </c>
      <c r="J3928">
        <v>3.08</v>
      </c>
      <c r="K3928" t="s">
        <v>14</v>
      </c>
      <c r="L3928" s="1">
        <v>46027</v>
      </c>
      <c r="M3928" s="2">
        <v>0.72916666666666663</v>
      </c>
      <c r="N3928">
        <f>SensorHistory___Full_January_1_1[[#This Row],[X_Frequenxy_Hz]]*60</f>
        <v>0</v>
      </c>
      <c r="O3928">
        <f>SensorHistory___Full_January_1_1[[#This Row],[Y_Frequenxy_Hz]]*60</f>
        <v>0</v>
      </c>
      <c r="P3928">
        <f>SensorHistory___Full_January_1_1[[#This Row],[Z_Frequenxy_Hz]]*60</f>
        <v>0</v>
      </c>
    </row>
    <row r="3929" spans="1:16" x14ac:dyDescent="0.3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100</v>
      </c>
      <c r="I3929">
        <v>78</v>
      </c>
      <c r="J3929">
        <v>3.08</v>
      </c>
      <c r="K3929" t="s">
        <v>14</v>
      </c>
      <c r="L3929" s="1">
        <v>46027</v>
      </c>
      <c r="M3929" s="2">
        <v>0.72222222222222221</v>
      </c>
      <c r="N3929">
        <f>SensorHistory___Full_January_1_1[[#This Row],[X_Frequenxy_Hz]]*60</f>
        <v>0</v>
      </c>
      <c r="O3929">
        <f>SensorHistory___Full_January_1_1[[#This Row],[Y_Frequenxy_Hz]]*60</f>
        <v>0</v>
      </c>
      <c r="P3929">
        <f>SensorHistory___Full_January_1_1[[#This Row],[Z_Frequenxy_Hz]]*60</f>
        <v>0</v>
      </c>
    </row>
    <row r="3930" spans="1:16" x14ac:dyDescent="0.3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100</v>
      </c>
      <c r="I3930">
        <v>77</v>
      </c>
      <c r="J3930">
        <v>3.08</v>
      </c>
      <c r="K3930" t="s">
        <v>14</v>
      </c>
      <c r="L3930" s="1">
        <v>46027</v>
      </c>
      <c r="M3930" s="2">
        <v>0.71527777777777779</v>
      </c>
      <c r="N3930">
        <f>SensorHistory___Full_January_1_1[[#This Row],[X_Frequenxy_Hz]]*60</f>
        <v>0</v>
      </c>
      <c r="O3930">
        <f>SensorHistory___Full_January_1_1[[#This Row],[Y_Frequenxy_Hz]]*60</f>
        <v>0</v>
      </c>
      <c r="P3930">
        <f>SensorHistory___Full_January_1_1[[#This Row],[Z_Frequenxy_Hz]]*60</f>
        <v>0</v>
      </c>
    </row>
    <row r="3931" spans="1:16" x14ac:dyDescent="0.3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100</v>
      </c>
      <c r="I3931">
        <v>78</v>
      </c>
      <c r="J3931">
        <v>3.08</v>
      </c>
      <c r="K3931" t="s">
        <v>14</v>
      </c>
      <c r="L3931" s="1">
        <v>46027</v>
      </c>
      <c r="M3931" s="2">
        <v>0.70833333333333337</v>
      </c>
      <c r="N3931">
        <f>SensorHistory___Full_January_1_1[[#This Row],[X_Frequenxy_Hz]]*60</f>
        <v>0</v>
      </c>
      <c r="O3931">
        <f>SensorHistory___Full_January_1_1[[#This Row],[Y_Frequenxy_Hz]]*60</f>
        <v>0</v>
      </c>
      <c r="P3931">
        <f>SensorHistory___Full_January_1_1[[#This Row],[Z_Frequenxy_Hz]]*60</f>
        <v>0</v>
      </c>
    </row>
    <row r="3932" spans="1:16" x14ac:dyDescent="0.3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100</v>
      </c>
      <c r="I3932">
        <v>77</v>
      </c>
      <c r="J3932">
        <v>3.08</v>
      </c>
      <c r="K3932" t="s">
        <v>14</v>
      </c>
      <c r="L3932" s="1">
        <v>46027</v>
      </c>
      <c r="M3932" s="2">
        <v>0.70138888888888884</v>
      </c>
      <c r="N3932">
        <f>SensorHistory___Full_January_1_1[[#This Row],[X_Frequenxy_Hz]]*60</f>
        <v>0</v>
      </c>
      <c r="O3932">
        <f>SensorHistory___Full_January_1_1[[#This Row],[Y_Frequenxy_Hz]]*60</f>
        <v>0</v>
      </c>
      <c r="P3932">
        <f>SensorHistory___Full_January_1_1[[#This Row],[Z_Frequenxy_Hz]]*60</f>
        <v>0</v>
      </c>
    </row>
    <row r="3933" spans="1:16" x14ac:dyDescent="0.3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100</v>
      </c>
      <c r="I3933">
        <v>73</v>
      </c>
      <c r="J3933">
        <v>3.08</v>
      </c>
      <c r="K3933" t="s">
        <v>14</v>
      </c>
      <c r="L3933" s="1">
        <v>46027</v>
      </c>
      <c r="M3933" s="2">
        <v>0.69444444444444442</v>
      </c>
      <c r="N3933">
        <f>SensorHistory___Full_January_1_1[[#This Row],[X_Frequenxy_Hz]]*60</f>
        <v>0</v>
      </c>
      <c r="O3933">
        <f>SensorHistory___Full_January_1_1[[#This Row],[Y_Frequenxy_Hz]]*60</f>
        <v>0</v>
      </c>
      <c r="P3933">
        <f>SensorHistory___Full_January_1_1[[#This Row],[Z_Frequenxy_Hz]]*60</f>
        <v>0</v>
      </c>
    </row>
    <row r="3934" spans="1:16" x14ac:dyDescent="0.3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100</v>
      </c>
      <c r="I3934">
        <v>80</v>
      </c>
      <c r="J3934">
        <v>3.08</v>
      </c>
      <c r="K3934" t="s">
        <v>14</v>
      </c>
      <c r="L3934" s="1">
        <v>46027</v>
      </c>
      <c r="M3934" s="2">
        <v>0.6875</v>
      </c>
      <c r="N3934">
        <f>SensorHistory___Full_January_1_1[[#This Row],[X_Frequenxy_Hz]]*60</f>
        <v>0</v>
      </c>
      <c r="O3934">
        <f>SensorHistory___Full_January_1_1[[#This Row],[Y_Frequenxy_Hz]]*60</f>
        <v>0</v>
      </c>
      <c r="P3934">
        <f>SensorHistory___Full_January_1_1[[#This Row],[Z_Frequenxy_Hz]]*60</f>
        <v>0</v>
      </c>
    </row>
    <row r="3935" spans="1:16" x14ac:dyDescent="0.3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100</v>
      </c>
      <c r="I3935">
        <v>79</v>
      </c>
      <c r="J3935">
        <v>3.08</v>
      </c>
      <c r="K3935" t="s">
        <v>14</v>
      </c>
      <c r="L3935" s="1">
        <v>46027</v>
      </c>
      <c r="M3935" s="2">
        <v>0.68055555555555558</v>
      </c>
      <c r="N3935">
        <f>SensorHistory___Full_January_1_1[[#This Row],[X_Frequenxy_Hz]]*60</f>
        <v>0</v>
      </c>
      <c r="O3935">
        <f>SensorHistory___Full_January_1_1[[#This Row],[Y_Frequenxy_Hz]]*60</f>
        <v>0</v>
      </c>
      <c r="P3935">
        <f>SensorHistory___Full_January_1_1[[#This Row],[Z_Frequenxy_Hz]]*60</f>
        <v>0</v>
      </c>
    </row>
    <row r="3936" spans="1:16" x14ac:dyDescent="0.3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100</v>
      </c>
      <c r="I3936">
        <v>78</v>
      </c>
      <c r="J3936">
        <v>3.08</v>
      </c>
      <c r="K3936" t="s">
        <v>14</v>
      </c>
      <c r="L3936" s="1">
        <v>46027</v>
      </c>
      <c r="M3936" s="2">
        <v>0.67361111111111116</v>
      </c>
      <c r="N3936">
        <f>SensorHistory___Full_January_1_1[[#This Row],[X_Frequenxy_Hz]]*60</f>
        <v>0</v>
      </c>
      <c r="O3936">
        <f>SensorHistory___Full_January_1_1[[#This Row],[Y_Frequenxy_Hz]]*60</f>
        <v>0</v>
      </c>
      <c r="P3936">
        <f>SensorHistory___Full_January_1_1[[#This Row],[Z_Frequenxy_Hz]]*60</f>
        <v>0</v>
      </c>
    </row>
    <row r="3937" spans="1:16" x14ac:dyDescent="0.3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100</v>
      </c>
      <c r="I3937">
        <v>78</v>
      </c>
      <c r="J3937">
        <v>3.08</v>
      </c>
      <c r="K3937" t="s">
        <v>14</v>
      </c>
      <c r="L3937" s="1">
        <v>46027</v>
      </c>
      <c r="M3937" s="2">
        <v>0.66666666666666663</v>
      </c>
      <c r="N3937">
        <f>SensorHistory___Full_January_1_1[[#This Row],[X_Frequenxy_Hz]]*60</f>
        <v>0</v>
      </c>
      <c r="O3937">
        <f>SensorHistory___Full_January_1_1[[#This Row],[Y_Frequenxy_Hz]]*60</f>
        <v>0</v>
      </c>
      <c r="P3937">
        <f>SensorHistory___Full_January_1_1[[#This Row],[Z_Frequenxy_Hz]]*60</f>
        <v>0</v>
      </c>
    </row>
    <row r="3938" spans="1:16" x14ac:dyDescent="0.3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100</v>
      </c>
      <c r="I3938">
        <v>80</v>
      </c>
      <c r="J3938">
        <v>3.08</v>
      </c>
      <c r="K3938" t="s">
        <v>14</v>
      </c>
      <c r="L3938" s="1">
        <v>46027</v>
      </c>
      <c r="M3938" s="2">
        <v>0.65972222222222221</v>
      </c>
      <c r="N3938">
        <f>SensorHistory___Full_January_1_1[[#This Row],[X_Frequenxy_Hz]]*60</f>
        <v>0</v>
      </c>
      <c r="O3938">
        <f>SensorHistory___Full_January_1_1[[#This Row],[Y_Frequenxy_Hz]]*60</f>
        <v>0</v>
      </c>
      <c r="P3938">
        <f>SensorHistory___Full_January_1_1[[#This Row],[Z_Frequenxy_Hz]]*60</f>
        <v>0</v>
      </c>
    </row>
    <row r="3939" spans="1:16" x14ac:dyDescent="0.3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100</v>
      </c>
      <c r="I3939">
        <v>75</v>
      </c>
      <c r="J3939">
        <v>3.08</v>
      </c>
      <c r="K3939" t="s">
        <v>14</v>
      </c>
      <c r="L3939" s="1">
        <v>46027</v>
      </c>
      <c r="M3939" s="2">
        <v>0.65277777777777779</v>
      </c>
      <c r="N3939">
        <f>SensorHistory___Full_January_1_1[[#This Row],[X_Frequenxy_Hz]]*60</f>
        <v>0</v>
      </c>
      <c r="O3939">
        <f>SensorHistory___Full_January_1_1[[#This Row],[Y_Frequenxy_Hz]]*60</f>
        <v>0</v>
      </c>
      <c r="P3939">
        <f>SensorHistory___Full_January_1_1[[#This Row],[Z_Frequenxy_Hz]]*60</f>
        <v>0</v>
      </c>
    </row>
    <row r="3940" spans="1:16" x14ac:dyDescent="0.3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100</v>
      </c>
      <c r="I3940">
        <v>81</v>
      </c>
      <c r="J3940">
        <v>3.08</v>
      </c>
      <c r="K3940" t="s">
        <v>14</v>
      </c>
      <c r="L3940" s="1">
        <v>46027</v>
      </c>
      <c r="M3940" s="2">
        <v>0.64583333333333337</v>
      </c>
      <c r="N3940">
        <f>SensorHistory___Full_January_1_1[[#This Row],[X_Frequenxy_Hz]]*60</f>
        <v>0</v>
      </c>
      <c r="O3940">
        <f>SensorHistory___Full_January_1_1[[#This Row],[Y_Frequenxy_Hz]]*60</f>
        <v>0</v>
      </c>
      <c r="P3940">
        <f>SensorHistory___Full_January_1_1[[#This Row],[Z_Frequenxy_Hz]]*60</f>
        <v>0</v>
      </c>
    </row>
    <row r="3941" spans="1:16" x14ac:dyDescent="0.3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100</v>
      </c>
      <c r="I3941">
        <v>80</v>
      </c>
      <c r="J3941">
        <v>3.08</v>
      </c>
      <c r="K3941" t="s">
        <v>14</v>
      </c>
      <c r="L3941" s="1">
        <v>46027</v>
      </c>
      <c r="M3941" s="2">
        <v>0.63888888888888884</v>
      </c>
      <c r="N3941">
        <f>SensorHistory___Full_January_1_1[[#This Row],[X_Frequenxy_Hz]]*60</f>
        <v>0</v>
      </c>
      <c r="O3941">
        <f>SensorHistory___Full_January_1_1[[#This Row],[Y_Frequenxy_Hz]]*60</f>
        <v>0</v>
      </c>
      <c r="P3941">
        <f>SensorHistory___Full_January_1_1[[#This Row],[Z_Frequenxy_Hz]]*60</f>
        <v>0</v>
      </c>
    </row>
    <row r="3942" spans="1:16" x14ac:dyDescent="0.3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100</v>
      </c>
      <c r="I3942">
        <v>79</v>
      </c>
      <c r="J3942">
        <v>3.08</v>
      </c>
      <c r="K3942" t="s">
        <v>14</v>
      </c>
      <c r="L3942" s="1">
        <v>46027</v>
      </c>
      <c r="M3942" s="2">
        <v>0.63194444444444442</v>
      </c>
      <c r="N3942">
        <f>SensorHistory___Full_January_1_1[[#This Row],[X_Frequenxy_Hz]]*60</f>
        <v>0</v>
      </c>
      <c r="O3942">
        <f>SensorHistory___Full_January_1_1[[#This Row],[Y_Frequenxy_Hz]]*60</f>
        <v>0</v>
      </c>
      <c r="P3942">
        <f>SensorHistory___Full_January_1_1[[#This Row],[Z_Frequenxy_Hz]]*60</f>
        <v>0</v>
      </c>
    </row>
    <row r="3943" spans="1:16" x14ac:dyDescent="0.3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100</v>
      </c>
      <c r="I3943">
        <v>80</v>
      </c>
      <c r="J3943">
        <v>3.08</v>
      </c>
      <c r="K3943" t="s">
        <v>14</v>
      </c>
      <c r="L3943" s="1">
        <v>46027</v>
      </c>
      <c r="M3943" s="2">
        <v>0.625</v>
      </c>
      <c r="N3943">
        <f>SensorHistory___Full_January_1_1[[#This Row],[X_Frequenxy_Hz]]*60</f>
        <v>0</v>
      </c>
      <c r="O3943">
        <f>SensorHistory___Full_January_1_1[[#This Row],[Y_Frequenxy_Hz]]*60</f>
        <v>0</v>
      </c>
      <c r="P3943">
        <f>SensorHistory___Full_January_1_1[[#This Row],[Z_Frequenxy_Hz]]*60</f>
        <v>0</v>
      </c>
    </row>
    <row r="3944" spans="1:16" x14ac:dyDescent="0.3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100</v>
      </c>
      <c r="I3944">
        <v>73</v>
      </c>
      <c r="J3944">
        <v>3.08</v>
      </c>
      <c r="K3944" t="s">
        <v>14</v>
      </c>
      <c r="L3944" s="1">
        <v>46027</v>
      </c>
      <c r="M3944" s="2">
        <v>0.61805555555555558</v>
      </c>
      <c r="N3944">
        <f>SensorHistory___Full_January_1_1[[#This Row],[X_Frequenxy_Hz]]*60</f>
        <v>0</v>
      </c>
      <c r="O3944">
        <f>SensorHistory___Full_January_1_1[[#This Row],[Y_Frequenxy_Hz]]*60</f>
        <v>0</v>
      </c>
      <c r="P3944">
        <f>SensorHistory___Full_January_1_1[[#This Row],[Z_Frequenxy_Hz]]*60</f>
        <v>0</v>
      </c>
    </row>
    <row r="3945" spans="1:16" x14ac:dyDescent="0.3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100</v>
      </c>
      <c r="I3945">
        <v>78</v>
      </c>
      <c r="J3945">
        <v>3.08</v>
      </c>
      <c r="K3945" t="s">
        <v>14</v>
      </c>
      <c r="L3945" s="1">
        <v>46027</v>
      </c>
      <c r="M3945" s="2">
        <v>0.61111111111111116</v>
      </c>
      <c r="N3945">
        <f>SensorHistory___Full_January_1_1[[#This Row],[X_Frequenxy_Hz]]*60</f>
        <v>0</v>
      </c>
      <c r="O3945">
        <f>SensorHistory___Full_January_1_1[[#This Row],[Y_Frequenxy_Hz]]*60</f>
        <v>0</v>
      </c>
      <c r="P3945">
        <f>SensorHistory___Full_January_1_1[[#This Row],[Z_Frequenxy_Hz]]*60</f>
        <v>0</v>
      </c>
    </row>
    <row r="3946" spans="1:16" x14ac:dyDescent="0.3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100</v>
      </c>
      <c r="I3946">
        <v>78</v>
      </c>
      <c r="J3946">
        <v>3.08</v>
      </c>
      <c r="K3946" t="s">
        <v>14</v>
      </c>
      <c r="L3946" s="1">
        <v>46027</v>
      </c>
      <c r="M3946" s="2">
        <v>0.60416666666666663</v>
      </c>
      <c r="N3946">
        <f>SensorHistory___Full_January_1_1[[#This Row],[X_Frequenxy_Hz]]*60</f>
        <v>0</v>
      </c>
      <c r="O3946">
        <f>SensorHistory___Full_January_1_1[[#This Row],[Y_Frequenxy_Hz]]*60</f>
        <v>0</v>
      </c>
      <c r="P3946">
        <f>SensorHistory___Full_January_1_1[[#This Row],[Z_Frequenxy_Hz]]*60</f>
        <v>0</v>
      </c>
    </row>
    <row r="3947" spans="1:16" x14ac:dyDescent="0.3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100</v>
      </c>
      <c r="I3947">
        <v>81</v>
      </c>
      <c r="J3947">
        <v>3.08</v>
      </c>
      <c r="K3947" t="s">
        <v>14</v>
      </c>
      <c r="L3947" s="1">
        <v>46027</v>
      </c>
      <c r="M3947" s="2">
        <v>0.59722222222222221</v>
      </c>
      <c r="N3947">
        <f>SensorHistory___Full_January_1_1[[#This Row],[X_Frequenxy_Hz]]*60</f>
        <v>0</v>
      </c>
      <c r="O3947">
        <f>SensorHistory___Full_January_1_1[[#This Row],[Y_Frequenxy_Hz]]*60</f>
        <v>0</v>
      </c>
      <c r="P3947">
        <f>SensorHistory___Full_January_1_1[[#This Row],[Z_Frequenxy_Hz]]*60</f>
        <v>0</v>
      </c>
    </row>
    <row r="3948" spans="1:16" x14ac:dyDescent="0.3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100</v>
      </c>
      <c r="I3948">
        <v>81</v>
      </c>
      <c r="J3948">
        <v>3.08</v>
      </c>
      <c r="K3948" t="s">
        <v>14</v>
      </c>
      <c r="L3948" s="1">
        <v>46027</v>
      </c>
      <c r="M3948" s="2">
        <v>0.59027777777777779</v>
      </c>
      <c r="N3948">
        <f>SensorHistory___Full_January_1_1[[#This Row],[X_Frequenxy_Hz]]*60</f>
        <v>0</v>
      </c>
      <c r="O3948">
        <f>SensorHistory___Full_January_1_1[[#This Row],[Y_Frequenxy_Hz]]*60</f>
        <v>0</v>
      </c>
      <c r="P3948">
        <f>SensorHistory___Full_January_1_1[[#This Row],[Z_Frequenxy_Hz]]*60</f>
        <v>0</v>
      </c>
    </row>
    <row r="3949" spans="1:16" x14ac:dyDescent="0.3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100</v>
      </c>
      <c r="I3949">
        <v>81</v>
      </c>
      <c r="J3949">
        <v>3.08</v>
      </c>
      <c r="K3949" t="s">
        <v>14</v>
      </c>
      <c r="L3949" s="1">
        <v>46027</v>
      </c>
      <c r="M3949" s="2">
        <v>0.58333333333333337</v>
      </c>
      <c r="N3949">
        <f>SensorHistory___Full_January_1_1[[#This Row],[X_Frequenxy_Hz]]*60</f>
        <v>0</v>
      </c>
      <c r="O3949">
        <f>SensorHistory___Full_January_1_1[[#This Row],[Y_Frequenxy_Hz]]*60</f>
        <v>0</v>
      </c>
      <c r="P3949">
        <f>SensorHistory___Full_January_1_1[[#This Row],[Z_Frequenxy_Hz]]*60</f>
        <v>0</v>
      </c>
    </row>
    <row r="3950" spans="1:16" x14ac:dyDescent="0.3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100</v>
      </c>
      <c r="I3950">
        <v>78</v>
      </c>
      <c r="J3950">
        <v>3.08</v>
      </c>
      <c r="K3950" t="s">
        <v>14</v>
      </c>
      <c r="L3950" s="1">
        <v>46027</v>
      </c>
      <c r="M3950" s="2">
        <v>0.57638888888888884</v>
      </c>
      <c r="N3950">
        <f>SensorHistory___Full_January_1_1[[#This Row],[X_Frequenxy_Hz]]*60</f>
        <v>0</v>
      </c>
      <c r="O3950">
        <f>SensorHistory___Full_January_1_1[[#This Row],[Y_Frequenxy_Hz]]*60</f>
        <v>0</v>
      </c>
      <c r="P3950">
        <f>SensorHistory___Full_January_1_1[[#This Row],[Z_Frequenxy_Hz]]*60</f>
        <v>0</v>
      </c>
    </row>
    <row r="3951" spans="1:16" x14ac:dyDescent="0.3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100</v>
      </c>
      <c r="I3951">
        <v>78</v>
      </c>
      <c r="J3951">
        <v>3.08</v>
      </c>
      <c r="K3951" t="s">
        <v>14</v>
      </c>
      <c r="L3951" s="1">
        <v>46027</v>
      </c>
      <c r="M3951" s="2">
        <v>0.56944444444444442</v>
      </c>
      <c r="N3951">
        <f>SensorHistory___Full_January_1_1[[#This Row],[X_Frequenxy_Hz]]*60</f>
        <v>0</v>
      </c>
      <c r="O3951">
        <f>SensorHistory___Full_January_1_1[[#This Row],[Y_Frequenxy_Hz]]*60</f>
        <v>0</v>
      </c>
      <c r="P3951">
        <f>SensorHistory___Full_January_1_1[[#This Row],[Z_Frequenxy_Hz]]*60</f>
        <v>0</v>
      </c>
    </row>
    <row r="3952" spans="1:16" x14ac:dyDescent="0.3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100</v>
      </c>
      <c r="I3952">
        <v>79</v>
      </c>
      <c r="J3952">
        <v>3.08</v>
      </c>
      <c r="K3952" t="s">
        <v>14</v>
      </c>
      <c r="L3952" s="1">
        <v>46027</v>
      </c>
      <c r="M3952" s="2">
        <v>0.5625</v>
      </c>
      <c r="N3952">
        <f>SensorHistory___Full_January_1_1[[#This Row],[X_Frequenxy_Hz]]*60</f>
        <v>0</v>
      </c>
      <c r="O3952">
        <f>SensorHistory___Full_January_1_1[[#This Row],[Y_Frequenxy_Hz]]*60</f>
        <v>0</v>
      </c>
      <c r="P3952">
        <f>SensorHistory___Full_January_1_1[[#This Row],[Z_Frequenxy_Hz]]*60</f>
        <v>0</v>
      </c>
    </row>
    <row r="3953" spans="1:16" x14ac:dyDescent="0.3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100</v>
      </c>
      <c r="I3953">
        <v>78</v>
      </c>
      <c r="J3953">
        <v>3.08</v>
      </c>
      <c r="K3953" t="s">
        <v>14</v>
      </c>
      <c r="L3953" s="1">
        <v>46027</v>
      </c>
      <c r="M3953" s="2">
        <v>0.55555555555555558</v>
      </c>
      <c r="N3953">
        <f>SensorHistory___Full_January_1_1[[#This Row],[X_Frequenxy_Hz]]*60</f>
        <v>0</v>
      </c>
      <c r="O3953">
        <f>SensorHistory___Full_January_1_1[[#This Row],[Y_Frequenxy_Hz]]*60</f>
        <v>0</v>
      </c>
      <c r="P3953">
        <f>SensorHistory___Full_January_1_1[[#This Row],[Z_Frequenxy_Hz]]*60</f>
        <v>0</v>
      </c>
    </row>
    <row r="3954" spans="1:16" x14ac:dyDescent="0.3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100</v>
      </c>
      <c r="I3954">
        <v>75</v>
      </c>
      <c r="J3954">
        <v>3.08</v>
      </c>
      <c r="K3954" t="s">
        <v>14</v>
      </c>
      <c r="L3954" s="1">
        <v>46027</v>
      </c>
      <c r="M3954" s="2">
        <v>0.54861111111111116</v>
      </c>
      <c r="N3954">
        <f>SensorHistory___Full_January_1_1[[#This Row],[X_Frequenxy_Hz]]*60</f>
        <v>0</v>
      </c>
      <c r="O3954">
        <f>SensorHistory___Full_January_1_1[[#This Row],[Y_Frequenxy_Hz]]*60</f>
        <v>0</v>
      </c>
      <c r="P3954">
        <f>SensorHistory___Full_January_1_1[[#This Row],[Z_Frequenxy_Hz]]*60</f>
        <v>0</v>
      </c>
    </row>
    <row r="3955" spans="1:16" x14ac:dyDescent="0.3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100</v>
      </c>
      <c r="I3955">
        <v>75</v>
      </c>
      <c r="J3955">
        <v>3.08</v>
      </c>
      <c r="K3955" t="s">
        <v>14</v>
      </c>
      <c r="L3955" s="1">
        <v>46027</v>
      </c>
      <c r="M3955" s="2">
        <v>0.54166666666666663</v>
      </c>
      <c r="N3955">
        <f>SensorHistory___Full_January_1_1[[#This Row],[X_Frequenxy_Hz]]*60</f>
        <v>0</v>
      </c>
      <c r="O3955">
        <f>SensorHistory___Full_January_1_1[[#This Row],[Y_Frequenxy_Hz]]*60</f>
        <v>0</v>
      </c>
      <c r="P3955">
        <f>SensorHistory___Full_January_1_1[[#This Row],[Z_Frequenxy_Hz]]*60</f>
        <v>0</v>
      </c>
    </row>
    <row r="3956" spans="1:16" x14ac:dyDescent="0.3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100</v>
      </c>
      <c r="I3956">
        <v>75</v>
      </c>
      <c r="J3956">
        <v>3.08</v>
      </c>
      <c r="K3956" t="s">
        <v>14</v>
      </c>
      <c r="L3956" s="1">
        <v>46027</v>
      </c>
      <c r="M3956" s="2">
        <v>0.53472222222222221</v>
      </c>
      <c r="N3956">
        <f>SensorHistory___Full_January_1_1[[#This Row],[X_Frequenxy_Hz]]*60</f>
        <v>0</v>
      </c>
      <c r="O3956">
        <f>SensorHistory___Full_January_1_1[[#This Row],[Y_Frequenxy_Hz]]*60</f>
        <v>0</v>
      </c>
      <c r="P3956">
        <f>SensorHistory___Full_January_1_1[[#This Row],[Z_Frequenxy_Hz]]*60</f>
        <v>0</v>
      </c>
    </row>
    <row r="3957" spans="1:16" x14ac:dyDescent="0.3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100</v>
      </c>
      <c r="I3957">
        <v>74</v>
      </c>
      <c r="J3957">
        <v>3.08</v>
      </c>
      <c r="K3957" t="s">
        <v>14</v>
      </c>
      <c r="L3957" s="1">
        <v>46027</v>
      </c>
      <c r="M3957" s="2">
        <v>0.52777777777777779</v>
      </c>
      <c r="N3957">
        <f>SensorHistory___Full_January_1_1[[#This Row],[X_Frequenxy_Hz]]*60</f>
        <v>0</v>
      </c>
      <c r="O3957">
        <f>SensorHistory___Full_January_1_1[[#This Row],[Y_Frequenxy_Hz]]*60</f>
        <v>0</v>
      </c>
      <c r="P3957">
        <f>SensorHistory___Full_January_1_1[[#This Row],[Z_Frequenxy_Hz]]*60</f>
        <v>0</v>
      </c>
    </row>
    <row r="3958" spans="1:16" x14ac:dyDescent="0.3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100</v>
      </c>
      <c r="I3958">
        <v>77</v>
      </c>
      <c r="J3958">
        <v>3.08</v>
      </c>
      <c r="K3958" t="s">
        <v>14</v>
      </c>
      <c r="L3958" s="1">
        <v>46027</v>
      </c>
      <c r="M3958" s="2">
        <v>0.52083333333333337</v>
      </c>
      <c r="N3958">
        <f>SensorHistory___Full_January_1_1[[#This Row],[X_Frequenxy_Hz]]*60</f>
        <v>0</v>
      </c>
      <c r="O3958">
        <f>SensorHistory___Full_January_1_1[[#This Row],[Y_Frequenxy_Hz]]*60</f>
        <v>0</v>
      </c>
      <c r="P3958">
        <f>SensorHistory___Full_January_1_1[[#This Row],[Z_Frequenxy_Hz]]*60</f>
        <v>0</v>
      </c>
    </row>
    <row r="3959" spans="1:16" x14ac:dyDescent="0.3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100</v>
      </c>
      <c r="I3959">
        <v>77</v>
      </c>
      <c r="J3959">
        <v>3.08</v>
      </c>
      <c r="K3959" t="s">
        <v>14</v>
      </c>
      <c r="L3959" s="1">
        <v>46027</v>
      </c>
      <c r="M3959" s="2">
        <v>0.51388888888888884</v>
      </c>
      <c r="N3959">
        <f>SensorHistory___Full_January_1_1[[#This Row],[X_Frequenxy_Hz]]*60</f>
        <v>0</v>
      </c>
      <c r="O3959">
        <f>SensorHistory___Full_January_1_1[[#This Row],[Y_Frequenxy_Hz]]*60</f>
        <v>0</v>
      </c>
      <c r="P3959">
        <f>SensorHistory___Full_January_1_1[[#This Row],[Z_Frequenxy_Hz]]*60</f>
        <v>0</v>
      </c>
    </row>
    <row r="3960" spans="1:16" x14ac:dyDescent="0.3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100</v>
      </c>
      <c r="I3960">
        <v>74</v>
      </c>
      <c r="J3960">
        <v>3.08</v>
      </c>
      <c r="K3960" t="s">
        <v>14</v>
      </c>
      <c r="L3960" s="1">
        <v>46027</v>
      </c>
      <c r="M3960" s="2">
        <v>0.50694444444444442</v>
      </c>
      <c r="N3960">
        <f>SensorHistory___Full_January_1_1[[#This Row],[X_Frequenxy_Hz]]*60</f>
        <v>0</v>
      </c>
      <c r="O3960">
        <f>SensorHistory___Full_January_1_1[[#This Row],[Y_Frequenxy_Hz]]*60</f>
        <v>0</v>
      </c>
      <c r="P3960">
        <f>SensorHistory___Full_January_1_1[[#This Row],[Z_Frequenxy_Hz]]*60</f>
        <v>0</v>
      </c>
    </row>
    <row r="3961" spans="1:16" x14ac:dyDescent="0.3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100</v>
      </c>
      <c r="I3961">
        <v>78</v>
      </c>
      <c r="J3961">
        <v>3.08</v>
      </c>
      <c r="K3961" t="s">
        <v>14</v>
      </c>
      <c r="L3961" s="1">
        <v>46027</v>
      </c>
      <c r="M3961" s="2">
        <v>0.5</v>
      </c>
      <c r="N3961">
        <f>SensorHistory___Full_January_1_1[[#This Row],[X_Frequenxy_Hz]]*60</f>
        <v>0</v>
      </c>
      <c r="O3961">
        <f>SensorHistory___Full_January_1_1[[#This Row],[Y_Frequenxy_Hz]]*60</f>
        <v>0</v>
      </c>
      <c r="P3961">
        <f>SensorHistory___Full_January_1_1[[#This Row],[Z_Frequenxy_Hz]]*60</f>
        <v>0</v>
      </c>
    </row>
    <row r="3962" spans="1:16" x14ac:dyDescent="0.3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100</v>
      </c>
      <c r="I3962">
        <v>70</v>
      </c>
      <c r="J3962">
        <v>3.08</v>
      </c>
      <c r="K3962" t="s">
        <v>14</v>
      </c>
      <c r="L3962" s="1">
        <v>46027</v>
      </c>
      <c r="M3962" s="2">
        <v>0.49305555555555558</v>
      </c>
      <c r="N3962">
        <f>SensorHistory___Full_January_1_1[[#This Row],[X_Frequenxy_Hz]]*60</f>
        <v>0</v>
      </c>
      <c r="O3962">
        <f>SensorHistory___Full_January_1_1[[#This Row],[Y_Frequenxy_Hz]]*60</f>
        <v>0</v>
      </c>
      <c r="P3962">
        <f>SensorHistory___Full_January_1_1[[#This Row],[Z_Frequenxy_Hz]]*60</f>
        <v>0</v>
      </c>
    </row>
    <row r="3963" spans="1:16" x14ac:dyDescent="0.3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100</v>
      </c>
      <c r="I3963">
        <v>66</v>
      </c>
      <c r="J3963">
        <v>3.08</v>
      </c>
      <c r="K3963" t="s">
        <v>14</v>
      </c>
      <c r="L3963" s="1">
        <v>46027</v>
      </c>
      <c r="M3963" s="2">
        <v>0.4861111111111111</v>
      </c>
      <c r="N3963">
        <f>SensorHistory___Full_January_1_1[[#This Row],[X_Frequenxy_Hz]]*60</f>
        <v>0</v>
      </c>
      <c r="O3963">
        <f>SensorHistory___Full_January_1_1[[#This Row],[Y_Frequenxy_Hz]]*60</f>
        <v>0</v>
      </c>
      <c r="P3963">
        <f>SensorHistory___Full_January_1_1[[#This Row],[Z_Frequenxy_Hz]]*60</f>
        <v>0</v>
      </c>
    </row>
    <row r="3964" spans="1:16" x14ac:dyDescent="0.3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100</v>
      </c>
      <c r="I3964">
        <v>80</v>
      </c>
      <c r="J3964">
        <v>3.08</v>
      </c>
      <c r="K3964" t="s">
        <v>14</v>
      </c>
      <c r="L3964" s="1">
        <v>46027</v>
      </c>
      <c r="M3964" s="2">
        <v>0.47916666666666669</v>
      </c>
      <c r="N3964">
        <f>SensorHistory___Full_January_1_1[[#This Row],[X_Frequenxy_Hz]]*60</f>
        <v>0</v>
      </c>
      <c r="O3964">
        <f>SensorHistory___Full_January_1_1[[#This Row],[Y_Frequenxy_Hz]]*60</f>
        <v>0</v>
      </c>
      <c r="P3964">
        <f>SensorHistory___Full_January_1_1[[#This Row],[Z_Frequenxy_Hz]]*60</f>
        <v>0</v>
      </c>
    </row>
    <row r="3965" spans="1:16" x14ac:dyDescent="0.3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100</v>
      </c>
      <c r="I3965">
        <v>79</v>
      </c>
      <c r="J3965">
        <v>3.08</v>
      </c>
      <c r="K3965" t="s">
        <v>14</v>
      </c>
      <c r="L3965" s="1">
        <v>46027</v>
      </c>
      <c r="M3965" s="2">
        <v>0.47222222222222221</v>
      </c>
      <c r="N3965">
        <f>SensorHistory___Full_January_1_1[[#This Row],[X_Frequenxy_Hz]]*60</f>
        <v>0</v>
      </c>
      <c r="O3965">
        <f>SensorHistory___Full_January_1_1[[#This Row],[Y_Frequenxy_Hz]]*60</f>
        <v>0</v>
      </c>
      <c r="P3965">
        <f>SensorHistory___Full_January_1_1[[#This Row],[Z_Frequenxy_Hz]]*60</f>
        <v>0</v>
      </c>
    </row>
    <row r="3966" spans="1:16" x14ac:dyDescent="0.35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100</v>
      </c>
      <c r="I3966">
        <v>75</v>
      </c>
      <c r="J3966">
        <v>3.08</v>
      </c>
      <c r="K3966" t="s">
        <v>14</v>
      </c>
      <c r="L3966" s="1">
        <v>46027</v>
      </c>
      <c r="M3966" s="2">
        <v>0.46527777777777779</v>
      </c>
      <c r="N3966">
        <f>SensorHistory___Full_January_1_1[[#This Row],[X_Frequenxy_Hz]]*60</f>
        <v>0</v>
      </c>
      <c r="O3966">
        <f>SensorHistory___Full_January_1_1[[#This Row],[Y_Frequenxy_Hz]]*60</f>
        <v>0</v>
      </c>
      <c r="P3966">
        <f>SensorHistory___Full_January_1_1[[#This Row],[Z_Frequenxy_Hz]]*60</f>
        <v>0</v>
      </c>
    </row>
    <row r="3967" spans="1:16" x14ac:dyDescent="0.35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100</v>
      </c>
      <c r="I3967">
        <v>79</v>
      </c>
      <c r="J3967">
        <v>3.08</v>
      </c>
      <c r="K3967" t="s">
        <v>14</v>
      </c>
      <c r="L3967" s="1">
        <v>46027</v>
      </c>
      <c r="M3967" s="2">
        <v>0.45833333333333331</v>
      </c>
      <c r="N3967">
        <f>SensorHistory___Full_January_1_1[[#This Row],[X_Frequenxy_Hz]]*60</f>
        <v>0</v>
      </c>
      <c r="O3967">
        <f>SensorHistory___Full_January_1_1[[#This Row],[Y_Frequenxy_Hz]]*60</f>
        <v>0</v>
      </c>
      <c r="P3967">
        <f>SensorHistory___Full_January_1_1[[#This Row],[Z_Frequenxy_Hz]]*60</f>
        <v>0</v>
      </c>
    </row>
    <row r="3968" spans="1:16" x14ac:dyDescent="0.35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100</v>
      </c>
      <c r="I3968">
        <v>75</v>
      </c>
      <c r="J3968">
        <v>3.08</v>
      </c>
      <c r="K3968" t="s">
        <v>14</v>
      </c>
      <c r="L3968" s="1">
        <v>46027</v>
      </c>
      <c r="M3968" s="2">
        <v>0.4513888888888889</v>
      </c>
      <c r="N3968">
        <f>SensorHistory___Full_January_1_1[[#This Row],[X_Frequenxy_Hz]]*60</f>
        <v>0</v>
      </c>
      <c r="O3968">
        <f>SensorHistory___Full_January_1_1[[#This Row],[Y_Frequenxy_Hz]]*60</f>
        <v>0</v>
      </c>
      <c r="P3968">
        <f>SensorHistory___Full_January_1_1[[#This Row],[Z_Frequenxy_Hz]]*60</f>
        <v>0</v>
      </c>
    </row>
    <row r="3969" spans="1:16" x14ac:dyDescent="0.35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100</v>
      </c>
      <c r="I3969">
        <v>79</v>
      </c>
      <c r="J3969">
        <v>3.08</v>
      </c>
      <c r="K3969" t="s">
        <v>14</v>
      </c>
      <c r="L3969" s="1">
        <v>46027</v>
      </c>
      <c r="M3969" s="2">
        <v>0.44444444444444442</v>
      </c>
      <c r="N3969">
        <f>SensorHistory___Full_January_1_1[[#This Row],[X_Frequenxy_Hz]]*60</f>
        <v>0</v>
      </c>
      <c r="O3969">
        <f>SensorHistory___Full_January_1_1[[#This Row],[Y_Frequenxy_Hz]]*60</f>
        <v>0</v>
      </c>
      <c r="P3969">
        <f>SensorHistory___Full_January_1_1[[#This Row],[Z_Frequenxy_Hz]]*60</f>
        <v>0</v>
      </c>
    </row>
    <row r="3970" spans="1:16" x14ac:dyDescent="0.35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100</v>
      </c>
      <c r="I3970">
        <v>74</v>
      </c>
      <c r="J3970">
        <v>3.08</v>
      </c>
      <c r="K3970" t="s">
        <v>14</v>
      </c>
      <c r="L3970" s="1">
        <v>46027</v>
      </c>
      <c r="M3970" s="2">
        <v>0.4375</v>
      </c>
      <c r="N3970">
        <f>SensorHistory___Full_January_1_1[[#This Row],[X_Frequenxy_Hz]]*60</f>
        <v>0</v>
      </c>
      <c r="O3970">
        <f>SensorHistory___Full_January_1_1[[#This Row],[Y_Frequenxy_Hz]]*60</f>
        <v>0</v>
      </c>
      <c r="P3970">
        <f>SensorHistory___Full_January_1_1[[#This Row],[Z_Frequenxy_Hz]]*60</f>
        <v>0</v>
      </c>
    </row>
    <row r="3971" spans="1:16" x14ac:dyDescent="0.35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100</v>
      </c>
      <c r="I3971">
        <v>73</v>
      </c>
      <c r="J3971">
        <v>3.08</v>
      </c>
      <c r="K3971" t="s">
        <v>14</v>
      </c>
      <c r="L3971" s="1">
        <v>46027</v>
      </c>
      <c r="M3971" s="2">
        <v>0.43055555555555558</v>
      </c>
      <c r="N3971">
        <f>SensorHistory___Full_January_1_1[[#This Row],[X_Frequenxy_Hz]]*60</f>
        <v>0</v>
      </c>
      <c r="O3971">
        <f>SensorHistory___Full_January_1_1[[#This Row],[Y_Frequenxy_Hz]]*60</f>
        <v>0</v>
      </c>
      <c r="P3971">
        <f>SensorHistory___Full_January_1_1[[#This Row],[Z_Frequenxy_Hz]]*60</f>
        <v>0</v>
      </c>
    </row>
    <row r="3972" spans="1:16" x14ac:dyDescent="0.3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100</v>
      </c>
      <c r="I3972">
        <v>73</v>
      </c>
      <c r="J3972">
        <v>3.08</v>
      </c>
      <c r="K3972" t="s">
        <v>14</v>
      </c>
      <c r="L3972" s="1">
        <v>46027</v>
      </c>
      <c r="M3972" s="2">
        <v>0.4236111111111111</v>
      </c>
      <c r="N3972">
        <f>SensorHistory___Full_January_1_1[[#This Row],[X_Frequenxy_Hz]]*60</f>
        <v>0</v>
      </c>
      <c r="O3972">
        <f>SensorHistory___Full_January_1_1[[#This Row],[Y_Frequenxy_Hz]]*60</f>
        <v>0</v>
      </c>
      <c r="P3972">
        <f>SensorHistory___Full_January_1_1[[#This Row],[Z_Frequenxy_Hz]]*60</f>
        <v>0</v>
      </c>
    </row>
    <row r="3973" spans="1:16" x14ac:dyDescent="0.35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100</v>
      </c>
      <c r="I3973">
        <v>73</v>
      </c>
      <c r="J3973">
        <v>3.08</v>
      </c>
      <c r="K3973" t="s">
        <v>14</v>
      </c>
      <c r="L3973" s="1">
        <v>46027</v>
      </c>
      <c r="M3973" s="2">
        <v>0.41666666666666669</v>
      </c>
      <c r="N3973">
        <f>SensorHistory___Full_January_1_1[[#This Row],[X_Frequenxy_Hz]]*60</f>
        <v>0</v>
      </c>
      <c r="O3973">
        <f>SensorHistory___Full_January_1_1[[#This Row],[Y_Frequenxy_Hz]]*60</f>
        <v>0</v>
      </c>
      <c r="P3973">
        <f>SensorHistory___Full_January_1_1[[#This Row],[Z_Frequenxy_Hz]]*60</f>
        <v>0</v>
      </c>
    </row>
    <row r="3974" spans="1:16" x14ac:dyDescent="0.3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100</v>
      </c>
      <c r="I3974">
        <v>74</v>
      </c>
      <c r="J3974">
        <v>3.08</v>
      </c>
      <c r="K3974" t="s">
        <v>14</v>
      </c>
      <c r="L3974" s="1">
        <v>46027</v>
      </c>
      <c r="M3974" s="2">
        <v>0.40972222222222221</v>
      </c>
      <c r="N3974">
        <f>SensorHistory___Full_January_1_1[[#This Row],[X_Frequenxy_Hz]]*60</f>
        <v>0</v>
      </c>
      <c r="O3974">
        <f>SensorHistory___Full_January_1_1[[#This Row],[Y_Frequenxy_Hz]]*60</f>
        <v>0</v>
      </c>
      <c r="P3974">
        <f>SensorHistory___Full_January_1_1[[#This Row],[Z_Frequenxy_Hz]]*60</f>
        <v>0</v>
      </c>
    </row>
    <row r="3975" spans="1:16" x14ac:dyDescent="0.3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100</v>
      </c>
      <c r="I3975">
        <v>69</v>
      </c>
      <c r="J3975">
        <v>3.08</v>
      </c>
      <c r="K3975" t="s">
        <v>14</v>
      </c>
      <c r="L3975" s="1">
        <v>46027</v>
      </c>
      <c r="M3975" s="2">
        <v>0.40277777777777779</v>
      </c>
      <c r="N3975">
        <f>SensorHistory___Full_January_1_1[[#This Row],[X_Frequenxy_Hz]]*60</f>
        <v>0</v>
      </c>
      <c r="O3975">
        <f>SensorHistory___Full_January_1_1[[#This Row],[Y_Frequenxy_Hz]]*60</f>
        <v>0</v>
      </c>
      <c r="P3975">
        <f>SensorHistory___Full_January_1_1[[#This Row],[Z_Frequenxy_Hz]]*60</f>
        <v>0</v>
      </c>
    </row>
    <row r="3976" spans="1:16" x14ac:dyDescent="0.35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100</v>
      </c>
      <c r="I3976">
        <v>75</v>
      </c>
      <c r="J3976">
        <v>3.08</v>
      </c>
      <c r="K3976" t="s">
        <v>14</v>
      </c>
      <c r="L3976" s="1">
        <v>46027</v>
      </c>
      <c r="M3976" s="2">
        <v>0.39583333333333331</v>
      </c>
      <c r="N3976">
        <f>SensorHistory___Full_January_1_1[[#This Row],[X_Frequenxy_Hz]]*60</f>
        <v>0</v>
      </c>
      <c r="O3976">
        <f>SensorHistory___Full_January_1_1[[#This Row],[Y_Frequenxy_Hz]]*60</f>
        <v>0</v>
      </c>
      <c r="P3976">
        <f>SensorHistory___Full_January_1_1[[#This Row],[Z_Frequenxy_Hz]]*60</f>
        <v>0</v>
      </c>
    </row>
    <row r="3977" spans="1:16" x14ac:dyDescent="0.35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100</v>
      </c>
      <c r="I3977">
        <v>73</v>
      </c>
      <c r="J3977">
        <v>3.08</v>
      </c>
      <c r="K3977" t="s">
        <v>14</v>
      </c>
      <c r="L3977" s="1">
        <v>46027</v>
      </c>
      <c r="M3977" s="2">
        <v>0.3888888888888889</v>
      </c>
      <c r="N3977">
        <f>SensorHistory___Full_January_1_1[[#This Row],[X_Frequenxy_Hz]]*60</f>
        <v>0</v>
      </c>
      <c r="O3977">
        <f>SensorHistory___Full_January_1_1[[#This Row],[Y_Frequenxy_Hz]]*60</f>
        <v>0</v>
      </c>
      <c r="P3977">
        <f>SensorHistory___Full_January_1_1[[#This Row],[Z_Frequenxy_Hz]]*60</f>
        <v>0</v>
      </c>
    </row>
    <row r="3978" spans="1:16" x14ac:dyDescent="0.35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100</v>
      </c>
      <c r="I3978">
        <v>72</v>
      </c>
      <c r="J3978">
        <v>3.08</v>
      </c>
      <c r="K3978" t="s">
        <v>14</v>
      </c>
      <c r="L3978" s="1">
        <v>46027</v>
      </c>
      <c r="M3978" s="2">
        <v>0.38194444444444442</v>
      </c>
      <c r="N3978">
        <f>SensorHistory___Full_January_1_1[[#This Row],[X_Frequenxy_Hz]]*60</f>
        <v>0</v>
      </c>
      <c r="O3978">
        <f>SensorHistory___Full_January_1_1[[#This Row],[Y_Frequenxy_Hz]]*60</f>
        <v>0</v>
      </c>
      <c r="P3978">
        <f>SensorHistory___Full_January_1_1[[#This Row],[Z_Frequenxy_Hz]]*60</f>
        <v>0</v>
      </c>
    </row>
    <row r="3979" spans="1:16" x14ac:dyDescent="0.35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100</v>
      </c>
      <c r="I3979">
        <v>65</v>
      </c>
      <c r="J3979">
        <v>3.08</v>
      </c>
      <c r="K3979" t="s">
        <v>14</v>
      </c>
      <c r="L3979" s="1">
        <v>46027</v>
      </c>
      <c r="M3979" s="2">
        <v>0.375</v>
      </c>
      <c r="N3979">
        <f>SensorHistory___Full_January_1_1[[#This Row],[X_Frequenxy_Hz]]*60</f>
        <v>0</v>
      </c>
      <c r="O3979">
        <f>SensorHistory___Full_January_1_1[[#This Row],[Y_Frequenxy_Hz]]*60</f>
        <v>0</v>
      </c>
      <c r="P3979">
        <f>SensorHistory___Full_January_1_1[[#This Row],[Z_Frequenxy_Hz]]*60</f>
        <v>0</v>
      </c>
    </row>
    <row r="3980" spans="1:16" x14ac:dyDescent="0.3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100</v>
      </c>
      <c r="I3980">
        <v>74</v>
      </c>
      <c r="J3980">
        <v>3.08</v>
      </c>
      <c r="K3980" t="s">
        <v>14</v>
      </c>
      <c r="L3980" s="1">
        <v>46027</v>
      </c>
      <c r="M3980" s="2">
        <v>0.36805555555555558</v>
      </c>
      <c r="N3980">
        <f>SensorHistory___Full_January_1_1[[#This Row],[X_Frequenxy_Hz]]*60</f>
        <v>0</v>
      </c>
      <c r="O3980">
        <f>SensorHistory___Full_January_1_1[[#This Row],[Y_Frequenxy_Hz]]*60</f>
        <v>0</v>
      </c>
      <c r="P3980">
        <f>SensorHistory___Full_January_1_1[[#This Row],[Z_Frequenxy_Hz]]*60</f>
        <v>0</v>
      </c>
    </row>
    <row r="3981" spans="1:16" x14ac:dyDescent="0.3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100</v>
      </c>
      <c r="I3981">
        <v>66</v>
      </c>
      <c r="J3981">
        <v>3.08</v>
      </c>
      <c r="K3981" t="s">
        <v>14</v>
      </c>
      <c r="L3981" s="1">
        <v>46027</v>
      </c>
      <c r="M3981" s="2">
        <v>0.3611111111111111</v>
      </c>
      <c r="N3981">
        <f>SensorHistory___Full_January_1_1[[#This Row],[X_Frequenxy_Hz]]*60</f>
        <v>0</v>
      </c>
      <c r="O3981">
        <f>SensorHistory___Full_January_1_1[[#This Row],[Y_Frequenxy_Hz]]*60</f>
        <v>0</v>
      </c>
      <c r="P3981">
        <f>SensorHistory___Full_January_1_1[[#This Row],[Z_Frequenxy_Hz]]*60</f>
        <v>0</v>
      </c>
    </row>
    <row r="3982" spans="1:16" x14ac:dyDescent="0.3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100</v>
      </c>
      <c r="I3982">
        <v>68</v>
      </c>
      <c r="J3982">
        <v>3.08</v>
      </c>
      <c r="K3982" t="s">
        <v>14</v>
      </c>
      <c r="L3982" s="1">
        <v>46027</v>
      </c>
      <c r="M3982" s="2">
        <v>0.35416666666666669</v>
      </c>
      <c r="N3982">
        <f>SensorHistory___Full_January_1_1[[#This Row],[X_Frequenxy_Hz]]*60</f>
        <v>0</v>
      </c>
      <c r="O3982">
        <f>SensorHistory___Full_January_1_1[[#This Row],[Y_Frequenxy_Hz]]*60</f>
        <v>0</v>
      </c>
      <c r="P3982">
        <f>SensorHistory___Full_January_1_1[[#This Row],[Z_Frequenxy_Hz]]*60</f>
        <v>0</v>
      </c>
    </row>
    <row r="3983" spans="1:16" x14ac:dyDescent="0.3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100</v>
      </c>
      <c r="I3983">
        <v>72</v>
      </c>
      <c r="J3983">
        <v>3.08</v>
      </c>
      <c r="K3983" t="s">
        <v>14</v>
      </c>
      <c r="L3983" s="1">
        <v>46027</v>
      </c>
      <c r="M3983" s="2">
        <v>0.34722222222222221</v>
      </c>
      <c r="N3983">
        <f>SensorHistory___Full_January_1_1[[#This Row],[X_Frequenxy_Hz]]*60</f>
        <v>0</v>
      </c>
      <c r="O3983">
        <f>SensorHistory___Full_January_1_1[[#This Row],[Y_Frequenxy_Hz]]*60</f>
        <v>0</v>
      </c>
      <c r="P3983">
        <f>SensorHistory___Full_January_1_1[[#This Row],[Z_Frequenxy_Hz]]*60</f>
        <v>0</v>
      </c>
    </row>
    <row r="3984" spans="1:16" x14ac:dyDescent="0.3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100</v>
      </c>
      <c r="I3984">
        <v>67</v>
      </c>
      <c r="J3984">
        <v>3.08</v>
      </c>
      <c r="K3984" t="s">
        <v>14</v>
      </c>
      <c r="L3984" s="1">
        <v>46027</v>
      </c>
      <c r="M3984" s="2">
        <v>0.34027777777777779</v>
      </c>
      <c r="N3984">
        <f>SensorHistory___Full_January_1_1[[#This Row],[X_Frequenxy_Hz]]*60</f>
        <v>0</v>
      </c>
      <c r="O3984">
        <f>SensorHistory___Full_January_1_1[[#This Row],[Y_Frequenxy_Hz]]*60</f>
        <v>0</v>
      </c>
      <c r="P3984">
        <f>SensorHistory___Full_January_1_1[[#This Row],[Z_Frequenxy_Hz]]*60</f>
        <v>0</v>
      </c>
    </row>
    <row r="3985" spans="1:16" x14ac:dyDescent="0.3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100</v>
      </c>
      <c r="I3985">
        <v>65</v>
      </c>
      <c r="J3985">
        <v>3.08</v>
      </c>
      <c r="K3985" t="s">
        <v>14</v>
      </c>
      <c r="L3985" s="1">
        <v>46027</v>
      </c>
      <c r="M3985" s="2">
        <v>0.33333333333333331</v>
      </c>
      <c r="N3985">
        <f>SensorHistory___Full_January_1_1[[#This Row],[X_Frequenxy_Hz]]*60</f>
        <v>0</v>
      </c>
      <c r="O3985">
        <f>SensorHistory___Full_January_1_1[[#This Row],[Y_Frequenxy_Hz]]*60</f>
        <v>0</v>
      </c>
      <c r="P3985">
        <f>SensorHistory___Full_January_1_1[[#This Row],[Z_Frequenxy_Hz]]*60</f>
        <v>0</v>
      </c>
    </row>
    <row r="3986" spans="1:16" x14ac:dyDescent="0.3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100</v>
      </c>
      <c r="I3986">
        <v>71</v>
      </c>
      <c r="J3986">
        <v>3.08</v>
      </c>
      <c r="K3986" t="s">
        <v>14</v>
      </c>
      <c r="L3986" s="1">
        <v>46027</v>
      </c>
      <c r="M3986" s="2">
        <v>0.3263888888888889</v>
      </c>
      <c r="N3986">
        <f>SensorHistory___Full_January_1_1[[#This Row],[X_Frequenxy_Hz]]*60</f>
        <v>0</v>
      </c>
      <c r="O3986">
        <f>SensorHistory___Full_January_1_1[[#This Row],[Y_Frequenxy_Hz]]*60</f>
        <v>0</v>
      </c>
      <c r="P3986">
        <f>SensorHistory___Full_January_1_1[[#This Row],[Z_Frequenxy_Hz]]*60</f>
        <v>0</v>
      </c>
    </row>
    <row r="3987" spans="1:16" x14ac:dyDescent="0.3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100</v>
      </c>
      <c r="I3987">
        <v>72</v>
      </c>
      <c r="J3987">
        <v>3.08</v>
      </c>
      <c r="K3987" t="s">
        <v>14</v>
      </c>
      <c r="L3987" s="1">
        <v>46027</v>
      </c>
      <c r="M3987" s="2">
        <v>0.31944444444444442</v>
      </c>
      <c r="N3987">
        <f>SensorHistory___Full_January_1_1[[#This Row],[X_Frequenxy_Hz]]*60</f>
        <v>0</v>
      </c>
      <c r="O3987">
        <f>SensorHistory___Full_January_1_1[[#This Row],[Y_Frequenxy_Hz]]*60</f>
        <v>0</v>
      </c>
      <c r="P3987">
        <f>SensorHistory___Full_January_1_1[[#This Row],[Z_Frequenxy_Hz]]*60</f>
        <v>0</v>
      </c>
    </row>
    <row r="3988" spans="1:16" x14ac:dyDescent="0.3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100</v>
      </c>
      <c r="I3988">
        <v>72</v>
      </c>
      <c r="J3988">
        <v>3.08</v>
      </c>
      <c r="K3988" t="s">
        <v>14</v>
      </c>
      <c r="L3988" s="1">
        <v>46027</v>
      </c>
      <c r="M3988" s="2">
        <v>0.3125</v>
      </c>
      <c r="N3988">
        <f>SensorHistory___Full_January_1_1[[#This Row],[X_Frequenxy_Hz]]*60</f>
        <v>0</v>
      </c>
      <c r="O3988">
        <f>SensorHistory___Full_January_1_1[[#This Row],[Y_Frequenxy_Hz]]*60</f>
        <v>0</v>
      </c>
      <c r="P3988">
        <f>SensorHistory___Full_January_1_1[[#This Row],[Z_Frequenxy_Hz]]*60</f>
        <v>0</v>
      </c>
    </row>
    <row r="3989" spans="1:16" x14ac:dyDescent="0.3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100</v>
      </c>
      <c r="I3989">
        <v>72</v>
      </c>
      <c r="J3989">
        <v>3.08</v>
      </c>
      <c r="K3989" t="s">
        <v>14</v>
      </c>
      <c r="L3989" s="1">
        <v>46027</v>
      </c>
      <c r="M3989" s="2">
        <v>0.30555555555555558</v>
      </c>
      <c r="N3989">
        <f>SensorHistory___Full_January_1_1[[#This Row],[X_Frequenxy_Hz]]*60</f>
        <v>0</v>
      </c>
      <c r="O3989">
        <f>SensorHistory___Full_January_1_1[[#This Row],[Y_Frequenxy_Hz]]*60</f>
        <v>0</v>
      </c>
      <c r="P3989">
        <f>SensorHistory___Full_January_1_1[[#This Row],[Z_Frequenxy_Hz]]*60</f>
        <v>0</v>
      </c>
    </row>
    <row r="3990" spans="1:16" x14ac:dyDescent="0.35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100</v>
      </c>
      <c r="I3990">
        <v>70</v>
      </c>
      <c r="J3990">
        <v>3.08</v>
      </c>
      <c r="K3990" t="s">
        <v>14</v>
      </c>
      <c r="L3990" s="1">
        <v>46027</v>
      </c>
      <c r="M3990" s="2">
        <v>0.2986111111111111</v>
      </c>
      <c r="N3990">
        <f>SensorHistory___Full_January_1_1[[#This Row],[X_Frequenxy_Hz]]*60</f>
        <v>0</v>
      </c>
      <c r="O3990">
        <f>SensorHistory___Full_January_1_1[[#This Row],[Y_Frequenxy_Hz]]*60</f>
        <v>0</v>
      </c>
      <c r="P3990">
        <f>SensorHistory___Full_January_1_1[[#This Row],[Z_Frequenxy_Hz]]*60</f>
        <v>0</v>
      </c>
    </row>
    <row r="3991" spans="1:16" x14ac:dyDescent="0.35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100</v>
      </c>
      <c r="I3991">
        <v>64</v>
      </c>
      <c r="J3991">
        <v>3.08</v>
      </c>
      <c r="K3991" t="s">
        <v>14</v>
      </c>
      <c r="L3991" s="1">
        <v>46027</v>
      </c>
      <c r="M3991" s="2">
        <v>0.29166666666666669</v>
      </c>
      <c r="N3991">
        <f>SensorHistory___Full_January_1_1[[#This Row],[X_Frequenxy_Hz]]*60</f>
        <v>0</v>
      </c>
      <c r="O3991">
        <f>SensorHistory___Full_January_1_1[[#This Row],[Y_Frequenxy_Hz]]*60</f>
        <v>0</v>
      </c>
      <c r="P3991">
        <f>SensorHistory___Full_January_1_1[[#This Row],[Z_Frequenxy_Hz]]*60</f>
        <v>0</v>
      </c>
    </row>
    <row r="3992" spans="1:16" x14ac:dyDescent="0.35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100</v>
      </c>
      <c r="I3992">
        <v>77</v>
      </c>
      <c r="J3992">
        <v>3.08</v>
      </c>
      <c r="K3992" t="s">
        <v>13</v>
      </c>
      <c r="L3992" s="1">
        <v>46027</v>
      </c>
      <c r="M3992" s="2">
        <v>0.28472222222222221</v>
      </c>
      <c r="N3992">
        <f>SensorHistory___Full_January_1_1[[#This Row],[X_Frequenxy_Hz]]*60</f>
        <v>0</v>
      </c>
      <c r="O3992">
        <f>SensorHistory___Full_January_1_1[[#This Row],[Y_Frequenxy_Hz]]*60</f>
        <v>0</v>
      </c>
      <c r="P3992">
        <f>SensorHistory___Full_January_1_1[[#This Row],[Z_Frequenxy_Hz]]*60</f>
        <v>0</v>
      </c>
    </row>
    <row r="3993" spans="1:16" x14ac:dyDescent="0.35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100</v>
      </c>
      <c r="I3993">
        <v>77</v>
      </c>
      <c r="J3993">
        <v>3.08</v>
      </c>
      <c r="K3993" t="s">
        <v>13</v>
      </c>
      <c r="L3993" s="1">
        <v>46027</v>
      </c>
      <c r="M3993" s="2">
        <v>0.27777777777777779</v>
      </c>
      <c r="N3993">
        <f>SensorHistory___Full_January_1_1[[#This Row],[X_Frequenxy_Hz]]*60</f>
        <v>0</v>
      </c>
      <c r="O3993">
        <f>SensorHistory___Full_January_1_1[[#This Row],[Y_Frequenxy_Hz]]*60</f>
        <v>0</v>
      </c>
      <c r="P3993">
        <f>SensorHistory___Full_January_1_1[[#This Row],[Z_Frequenxy_Hz]]*60</f>
        <v>0</v>
      </c>
    </row>
    <row r="3994" spans="1:16" x14ac:dyDescent="0.35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100</v>
      </c>
      <c r="I3994">
        <v>43</v>
      </c>
      <c r="J3994">
        <v>3.08</v>
      </c>
      <c r="K3994" t="s">
        <v>13</v>
      </c>
      <c r="L3994" s="1">
        <v>46027</v>
      </c>
      <c r="M3994" s="2">
        <v>0.27083333333333331</v>
      </c>
      <c r="N3994">
        <f>SensorHistory___Full_January_1_1[[#This Row],[X_Frequenxy_Hz]]*60</f>
        <v>0</v>
      </c>
      <c r="O3994">
        <f>SensorHistory___Full_January_1_1[[#This Row],[Y_Frequenxy_Hz]]*60</f>
        <v>0</v>
      </c>
      <c r="P3994">
        <f>SensorHistory___Full_January_1_1[[#This Row],[Z_Frequenxy_Hz]]*60</f>
        <v>0</v>
      </c>
    </row>
    <row r="3995" spans="1:16" x14ac:dyDescent="0.3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100</v>
      </c>
      <c r="I3995">
        <v>72</v>
      </c>
      <c r="J3995">
        <v>3.08</v>
      </c>
      <c r="K3995" t="s">
        <v>13</v>
      </c>
      <c r="L3995" s="1">
        <v>46027</v>
      </c>
      <c r="M3995" s="2">
        <v>0.2638888888888889</v>
      </c>
      <c r="N3995">
        <f>SensorHistory___Full_January_1_1[[#This Row],[X_Frequenxy_Hz]]*60</f>
        <v>0</v>
      </c>
      <c r="O3995">
        <f>SensorHistory___Full_January_1_1[[#This Row],[Y_Frequenxy_Hz]]*60</f>
        <v>0</v>
      </c>
      <c r="P3995">
        <f>SensorHistory___Full_January_1_1[[#This Row],[Z_Frequenxy_Hz]]*60</f>
        <v>0</v>
      </c>
    </row>
    <row r="3996" spans="1:16" x14ac:dyDescent="0.35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100</v>
      </c>
      <c r="I3996">
        <v>75</v>
      </c>
      <c r="J3996">
        <v>3.08</v>
      </c>
      <c r="K3996" t="s">
        <v>13</v>
      </c>
      <c r="L3996" s="1">
        <v>46027</v>
      </c>
      <c r="M3996" s="2">
        <v>0.25694444444444442</v>
      </c>
      <c r="N3996">
        <f>SensorHistory___Full_January_1_1[[#This Row],[X_Frequenxy_Hz]]*60</f>
        <v>0</v>
      </c>
      <c r="O3996">
        <f>SensorHistory___Full_January_1_1[[#This Row],[Y_Frequenxy_Hz]]*60</f>
        <v>0</v>
      </c>
      <c r="P3996">
        <f>SensorHistory___Full_January_1_1[[#This Row],[Z_Frequenxy_Hz]]*60</f>
        <v>0</v>
      </c>
    </row>
    <row r="3997" spans="1:16" x14ac:dyDescent="0.35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100</v>
      </c>
      <c r="I3997">
        <v>74</v>
      </c>
      <c r="J3997">
        <v>3.08</v>
      </c>
      <c r="K3997" t="s">
        <v>13</v>
      </c>
      <c r="L3997" s="1">
        <v>46027</v>
      </c>
      <c r="M3997" s="2">
        <v>0.25</v>
      </c>
      <c r="N3997">
        <f>SensorHistory___Full_January_1_1[[#This Row],[X_Frequenxy_Hz]]*60</f>
        <v>0</v>
      </c>
      <c r="O3997">
        <f>SensorHistory___Full_January_1_1[[#This Row],[Y_Frequenxy_Hz]]*60</f>
        <v>0</v>
      </c>
      <c r="P3997">
        <f>SensorHistory___Full_January_1_1[[#This Row],[Z_Frequenxy_Hz]]*60</f>
        <v>0</v>
      </c>
    </row>
    <row r="3998" spans="1:16" x14ac:dyDescent="0.3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100</v>
      </c>
      <c r="I3998">
        <v>76</v>
      </c>
      <c r="J3998">
        <v>3.08</v>
      </c>
      <c r="K3998" t="s">
        <v>13</v>
      </c>
      <c r="L3998" s="1">
        <v>46027</v>
      </c>
      <c r="M3998" s="2">
        <v>0.24305555555555555</v>
      </c>
      <c r="N3998">
        <f>SensorHistory___Full_January_1_1[[#This Row],[X_Frequenxy_Hz]]*60</f>
        <v>0</v>
      </c>
      <c r="O3998">
        <f>SensorHistory___Full_January_1_1[[#This Row],[Y_Frequenxy_Hz]]*60</f>
        <v>0</v>
      </c>
      <c r="P3998">
        <f>SensorHistory___Full_January_1_1[[#This Row],[Z_Frequenxy_Hz]]*60</f>
        <v>0</v>
      </c>
    </row>
    <row r="3999" spans="1:16" x14ac:dyDescent="0.35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100</v>
      </c>
      <c r="I3999">
        <v>77</v>
      </c>
      <c r="J3999">
        <v>3.08</v>
      </c>
      <c r="K3999" t="s">
        <v>13</v>
      </c>
      <c r="L3999" s="1">
        <v>46027</v>
      </c>
      <c r="M3999" s="2">
        <v>0.2361111111111111</v>
      </c>
      <c r="N3999">
        <f>SensorHistory___Full_January_1_1[[#This Row],[X_Frequenxy_Hz]]*60</f>
        <v>0</v>
      </c>
      <c r="O3999">
        <f>SensorHistory___Full_January_1_1[[#This Row],[Y_Frequenxy_Hz]]*60</f>
        <v>0</v>
      </c>
      <c r="P3999">
        <f>SensorHistory___Full_January_1_1[[#This Row],[Z_Frequenxy_Hz]]*60</f>
        <v>0</v>
      </c>
    </row>
    <row r="4000" spans="1:16" x14ac:dyDescent="0.35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100</v>
      </c>
      <c r="I4000">
        <v>73</v>
      </c>
      <c r="J4000">
        <v>3.08</v>
      </c>
      <c r="K4000" t="s">
        <v>13</v>
      </c>
      <c r="L4000" s="1">
        <v>46027</v>
      </c>
      <c r="M4000" s="2">
        <v>0.22916666666666666</v>
      </c>
      <c r="N4000">
        <f>SensorHistory___Full_January_1_1[[#This Row],[X_Frequenxy_Hz]]*60</f>
        <v>0</v>
      </c>
      <c r="O4000">
        <f>SensorHistory___Full_January_1_1[[#This Row],[Y_Frequenxy_Hz]]*60</f>
        <v>0</v>
      </c>
      <c r="P4000">
        <f>SensorHistory___Full_January_1_1[[#This Row],[Z_Frequenxy_Hz]]*60</f>
        <v>0</v>
      </c>
    </row>
    <row r="4001" spans="1:16" x14ac:dyDescent="0.35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100</v>
      </c>
      <c r="I4001">
        <v>76</v>
      </c>
      <c r="J4001">
        <v>3.08</v>
      </c>
      <c r="K4001" t="s">
        <v>13</v>
      </c>
      <c r="L4001" s="1">
        <v>46027</v>
      </c>
      <c r="M4001" s="2">
        <v>0.22222222222222221</v>
      </c>
      <c r="N4001">
        <f>SensorHistory___Full_January_1_1[[#This Row],[X_Frequenxy_Hz]]*60</f>
        <v>0</v>
      </c>
      <c r="O4001">
        <f>SensorHistory___Full_January_1_1[[#This Row],[Y_Frequenxy_Hz]]*60</f>
        <v>0</v>
      </c>
      <c r="P4001">
        <f>SensorHistory___Full_January_1_1[[#This Row],[Z_Frequenxy_Hz]]*60</f>
        <v>0</v>
      </c>
    </row>
    <row r="4002" spans="1:16" x14ac:dyDescent="0.35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100</v>
      </c>
      <c r="I4002">
        <v>76</v>
      </c>
      <c r="J4002">
        <v>3.08</v>
      </c>
      <c r="K4002" t="s">
        <v>13</v>
      </c>
      <c r="L4002" s="1">
        <v>46027</v>
      </c>
      <c r="M4002" s="2">
        <v>0.21527777777777779</v>
      </c>
      <c r="N4002">
        <f>SensorHistory___Full_January_1_1[[#This Row],[X_Frequenxy_Hz]]*60</f>
        <v>0</v>
      </c>
      <c r="O4002">
        <f>SensorHistory___Full_January_1_1[[#This Row],[Y_Frequenxy_Hz]]*60</f>
        <v>0</v>
      </c>
      <c r="P4002">
        <f>SensorHistory___Full_January_1_1[[#This Row],[Z_Frequenxy_Hz]]*60</f>
        <v>0</v>
      </c>
    </row>
    <row r="4003" spans="1:16" x14ac:dyDescent="0.35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100</v>
      </c>
      <c r="I4003">
        <v>73</v>
      </c>
      <c r="J4003">
        <v>3.08</v>
      </c>
      <c r="K4003" t="s">
        <v>13</v>
      </c>
      <c r="L4003" s="1">
        <v>46027</v>
      </c>
      <c r="M4003" s="2">
        <v>0.20833333333333334</v>
      </c>
      <c r="N4003">
        <f>SensorHistory___Full_January_1_1[[#This Row],[X_Frequenxy_Hz]]*60</f>
        <v>0</v>
      </c>
      <c r="O4003">
        <f>SensorHistory___Full_January_1_1[[#This Row],[Y_Frequenxy_Hz]]*60</f>
        <v>0</v>
      </c>
      <c r="P4003">
        <f>SensorHistory___Full_January_1_1[[#This Row],[Z_Frequenxy_Hz]]*60</f>
        <v>0</v>
      </c>
    </row>
    <row r="4004" spans="1:16" x14ac:dyDescent="0.3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100</v>
      </c>
      <c r="I4004">
        <v>75</v>
      </c>
      <c r="J4004">
        <v>3.08</v>
      </c>
      <c r="K4004" t="s">
        <v>13</v>
      </c>
      <c r="L4004" s="1">
        <v>46027</v>
      </c>
      <c r="M4004" s="2">
        <v>0.2013888888888889</v>
      </c>
      <c r="N4004">
        <f>SensorHistory___Full_January_1_1[[#This Row],[X_Frequenxy_Hz]]*60</f>
        <v>0</v>
      </c>
      <c r="O4004">
        <f>SensorHistory___Full_January_1_1[[#This Row],[Y_Frequenxy_Hz]]*60</f>
        <v>0</v>
      </c>
      <c r="P4004">
        <f>SensorHistory___Full_January_1_1[[#This Row],[Z_Frequenxy_Hz]]*60</f>
        <v>0</v>
      </c>
    </row>
    <row r="4005" spans="1:16" x14ac:dyDescent="0.3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100</v>
      </c>
      <c r="I4005">
        <v>77</v>
      </c>
      <c r="J4005">
        <v>3.08</v>
      </c>
      <c r="K4005" t="s">
        <v>13</v>
      </c>
      <c r="L4005" s="1">
        <v>46027</v>
      </c>
      <c r="M4005" s="2">
        <v>0.19444444444444445</v>
      </c>
      <c r="N4005">
        <f>SensorHistory___Full_January_1_1[[#This Row],[X_Frequenxy_Hz]]*60</f>
        <v>0</v>
      </c>
      <c r="O4005">
        <f>SensorHistory___Full_January_1_1[[#This Row],[Y_Frequenxy_Hz]]*60</f>
        <v>0</v>
      </c>
      <c r="P4005">
        <f>SensorHistory___Full_January_1_1[[#This Row],[Z_Frequenxy_Hz]]*60</f>
        <v>0</v>
      </c>
    </row>
    <row r="4006" spans="1:16" x14ac:dyDescent="0.3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100</v>
      </c>
      <c r="I4006">
        <v>72</v>
      </c>
      <c r="J4006">
        <v>3.08</v>
      </c>
      <c r="K4006" t="s">
        <v>13</v>
      </c>
      <c r="L4006" s="1">
        <v>46027</v>
      </c>
      <c r="M4006" s="2">
        <v>0.1875</v>
      </c>
      <c r="N4006">
        <f>SensorHistory___Full_January_1_1[[#This Row],[X_Frequenxy_Hz]]*60</f>
        <v>0</v>
      </c>
      <c r="O4006">
        <f>SensorHistory___Full_January_1_1[[#This Row],[Y_Frequenxy_Hz]]*60</f>
        <v>0</v>
      </c>
      <c r="P4006">
        <f>SensorHistory___Full_January_1_1[[#This Row],[Z_Frequenxy_Hz]]*60</f>
        <v>0</v>
      </c>
    </row>
    <row r="4007" spans="1:16" x14ac:dyDescent="0.3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100</v>
      </c>
      <c r="I4007">
        <v>75</v>
      </c>
      <c r="J4007">
        <v>3.08</v>
      </c>
      <c r="K4007" t="s">
        <v>13</v>
      </c>
      <c r="L4007" s="1">
        <v>46027</v>
      </c>
      <c r="M4007" s="2">
        <v>0.18055555555555555</v>
      </c>
      <c r="N4007">
        <f>SensorHistory___Full_January_1_1[[#This Row],[X_Frequenxy_Hz]]*60</f>
        <v>0</v>
      </c>
      <c r="O4007">
        <f>SensorHistory___Full_January_1_1[[#This Row],[Y_Frequenxy_Hz]]*60</f>
        <v>0</v>
      </c>
      <c r="P4007">
        <f>SensorHistory___Full_January_1_1[[#This Row],[Z_Frequenxy_Hz]]*60</f>
        <v>0</v>
      </c>
    </row>
    <row r="4008" spans="1:16" x14ac:dyDescent="0.3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100</v>
      </c>
      <c r="I4008">
        <v>75</v>
      </c>
      <c r="J4008">
        <v>3.08</v>
      </c>
      <c r="K4008" t="s">
        <v>13</v>
      </c>
      <c r="L4008" s="1">
        <v>46027</v>
      </c>
      <c r="M4008" s="2">
        <v>0.1736111111111111</v>
      </c>
      <c r="N4008">
        <f>SensorHistory___Full_January_1_1[[#This Row],[X_Frequenxy_Hz]]*60</f>
        <v>0</v>
      </c>
      <c r="O4008">
        <f>SensorHistory___Full_January_1_1[[#This Row],[Y_Frequenxy_Hz]]*60</f>
        <v>0</v>
      </c>
      <c r="P4008">
        <f>SensorHistory___Full_January_1_1[[#This Row],[Z_Frequenxy_Hz]]*60</f>
        <v>0</v>
      </c>
    </row>
    <row r="4009" spans="1:16" x14ac:dyDescent="0.3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100</v>
      </c>
      <c r="I4009">
        <v>74</v>
      </c>
      <c r="J4009">
        <v>3.08</v>
      </c>
      <c r="K4009" t="s">
        <v>13</v>
      </c>
      <c r="L4009" s="1">
        <v>46027</v>
      </c>
      <c r="M4009" s="2">
        <v>0.16666666666666666</v>
      </c>
      <c r="N4009">
        <f>SensorHistory___Full_January_1_1[[#This Row],[X_Frequenxy_Hz]]*60</f>
        <v>0</v>
      </c>
      <c r="O4009">
        <f>SensorHistory___Full_January_1_1[[#This Row],[Y_Frequenxy_Hz]]*60</f>
        <v>0</v>
      </c>
      <c r="P4009">
        <f>SensorHistory___Full_January_1_1[[#This Row],[Z_Frequenxy_Hz]]*60</f>
        <v>0</v>
      </c>
    </row>
    <row r="4010" spans="1:16" x14ac:dyDescent="0.3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100</v>
      </c>
      <c r="I4010">
        <v>76</v>
      </c>
      <c r="J4010">
        <v>3.08</v>
      </c>
      <c r="K4010" t="s">
        <v>13</v>
      </c>
      <c r="L4010" s="1">
        <v>46027</v>
      </c>
      <c r="M4010" s="2">
        <v>0.15972222222222221</v>
      </c>
      <c r="N4010">
        <f>SensorHistory___Full_January_1_1[[#This Row],[X_Frequenxy_Hz]]*60</f>
        <v>0</v>
      </c>
      <c r="O4010">
        <f>SensorHistory___Full_January_1_1[[#This Row],[Y_Frequenxy_Hz]]*60</f>
        <v>0</v>
      </c>
      <c r="P4010">
        <f>SensorHistory___Full_January_1_1[[#This Row],[Z_Frequenxy_Hz]]*60</f>
        <v>0</v>
      </c>
    </row>
    <row r="4011" spans="1:16" x14ac:dyDescent="0.3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100</v>
      </c>
      <c r="I4011">
        <v>77</v>
      </c>
      <c r="J4011">
        <v>3.08</v>
      </c>
      <c r="K4011" t="s">
        <v>13</v>
      </c>
      <c r="L4011" s="1">
        <v>46027</v>
      </c>
      <c r="M4011" s="2">
        <v>0.15277777777777779</v>
      </c>
      <c r="N4011">
        <f>SensorHistory___Full_January_1_1[[#This Row],[X_Frequenxy_Hz]]*60</f>
        <v>0</v>
      </c>
      <c r="O4011">
        <f>SensorHistory___Full_January_1_1[[#This Row],[Y_Frequenxy_Hz]]*60</f>
        <v>0</v>
      </c>
      <c r="P4011">
        <f>SensorHistory___Full_January_1_1[[#This Row],[Z_Frequenxy_Hz]]*60</f>
        <v>0</v>
      </c>
    </row>
    <row r="4012" spans="1:16" x14ac:dyDescent="0.3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100</v>
      </c>
      <c r="I4012">
        <v>74</v>
      </c>
      <c r="J4012">
        <v>3.08</v>
      </c>
      <c r="K4012" t="s">
        <v>13</v>
      </c>
      <c r="L4012" s="1">
        <v>46027</v>
      </c>
      <c r="M4012" s="2">
        <v>0.14583333333333334</v>
      </c>
      <c r="N4012">
        <f>SensorHistory___Full_January_1_1[[#This Row],[X_Frequenxy_Hz]]*60</f>
        <v>0</v>
      </c>
      <c r="O4012">
        <f>SensorHistory___Full_January_1_1[[#This Row],[Y_Frequenxy_Hz]]*60</f>
        <v>0</v>
      </c>
      <c r="P4012">
        <f>SensorHistory___Full_January_1_1[[#This Row],[Z_Frequenxy_Hz]]*60</f>
        <v>0</v>
      </c>
    </row>
    <row r="4013" spans="1:16" x14ac:dyDescent="0.3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100</v>
      </c>
      <c r="I4013">
        <v>76</v>
      </c>
      <c r="J4013">
        <v>3.08</v>
      </c>
      <c r="K4013" t="s">
        <v>13</v>
      </c>
      <c r="L4013" s="1">
        <v>46027</v>
      </c>
      <c r="M4013" s="2">
        <v>0.1388888888888889</v>
      </c>
      <c r="N4013">
        <f>SensorHistory___Full_January_1_1[[#This Row],[X_Frequenxy_Hz]]*60</f>
        <v>0</v>
      </c>
      <c r="O4013">
        <f>SensorHistory___Full_January_1_1[[#This Row],[Y_Frequenxy_Hz]]*60</f>
        <v>0</v>
      </c>
      <c r="P4013">
        <f>SensorHistory___Full_January_1_1[[#This Row],[Z_Frequenxy_Hz]]*60</f>
        <v>0</v>
      </c>
    </row>
    <row r="4014" spans="1:16" x14ac:dyDescent="0.35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100</v>
      </c>
      <c r="I4014">
        <v>75</v>
      </c>
      <c r="J4014">
        <v>3.08</v>
      </c>
      <c r="K4014" t="s">
        <v>13</v>
      </c>
      <c r="L4014" s="1">
        <v>46027</v>
      </c>
      <c r="M4014" s="2">
        <v>0.13194444444444445</v>
      </c>
      <c r="N4014">
        <f>SensorHistory___Full_January_1_1[[#This Row],[X_Frequenxy_Hz]]*60</f>
        <v>0</v>
      </c>
      <c r="O4014">
        <f>SensorHistory___Full_January_1_1[[#This Row],[Y_Frequenxy_Hz]]*60</f>
        <v>0</v>
      </c>
      <c r="P4014">
        <f>SensorHistory___Full_January_1_1[[#This Row],[Z_Frequenxy_Hz]]*60</f>
        <v>0</v>
      </c>
    </row>
    <row r="4015" spans="1:16" x14ac:dyDescent="0.3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100</v>
      </c>
      <c r="I4015">
        <v>75</v>
      </c>
      <c r="J4015">
        <v>3.08</v>
      </c>
      <c r="K4015" t="s">
        <v>13</v>
      </c>
      <c r="L4015" s="1">
        <v>46027</v>
      </c>
      <c r="M4015" s="2">
        <v>0.125</v>
      </c>
      <c r="N4015">
        <f>SensorHistory___Full_January_1_1[[#This Row],[X_Frequenxy_Hz]]*60</f>
        <v>0</v>
      </c>
      <c r="O4015">
        <f>SensorHistory___Full_January_1_1[[#This Row],[Y_Frequenxy_Hz]]*60</f>
        <v>0</v>
      </c>
      <c r="P4015">
        <f>SensorHistory___Full_January_1_1[[#This Row],[Z_Frequenxy_Hz]]*60</f>
        <v>0</v>
      </c>
    </row>
    <row r="4016" spans="1:16" x14ac:dyDescent="0.35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100</v>
      </c>
      <c r="I4016">
        <v>77</v>
      </c>
      <c r="J4016">
        <v>3.08</v>
      </c>
      <c r="K4016" t="s">
        <v>13</v>
      </c>
      <c r="L4016" s="1">
        <v>46027</v>
      </c>
      <c r="M4016" s="2">
        <v>0.11805555555555555</v>
      </c>
      <c r="N4016">
        <f>SensorHistory___Full_January_1_1[[#This Row],[X_Frequenxy_Hz]]*60</f>
        <v>0</v>
      </c>
      <c r="O4016">
        <f>SensorHistory___Full_January_1_1[[#This Row],[Y_Frequenxy_Hz]]*60</f>
        <v>0</v>
      </c>
      <c r="P4016">
        <f>SensorHistory___Full_January_1_1[[#This Row],[Z_Frequenxy_Hz]]*60</f>
        <v>0</v>
      </c>
    </row>
    <row r="4017" spans="1:16" x14ac:dyDescent="0.35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100</v>
      </c>
      <c r="I4017">
        <v>76</v>
      </c>
      <c r="J4017">
        <v>3.08</v>
      </c>
      <c r="K4017" t="s">
        <v>13</v>
      </c>
      <c r="L4017" s="1">
        <v>46027</v>
      </c>
      <c r="M4017" s="2">
        <v>0.1111111111111111</v>
      </c>
      <c r="N4017">
        <f>SensorHistory___Full_January_1_1[[#This Row],[X_Frequenxy_Hz]]*60</f>
        <v>0</v>
      </c>
      <c r="O4017">
        <f>SensorHistory___Full_January_1_1[[#This Row],[Y_Frequenxy_Hz]]*60</f>
        <v>0</v>
      </c>
      <c r="P4017">
        <f>SensorHistory___Full_January_1_1[[#This Row],[Z_Frequenxy_Hz]]*60</f>
        <v>0</v>
      </c>
    </row>
    <row r="4018" spans="1:16" x14ac:dyDescent="0.35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100</v>
      </c>
      <c r="I4018">
        <v>74</v>
      </c>
      <c r="J4018">
        <v>3.08</v>
      </c>
      <c r="K4018" t="s">
        <v>13</v>
      </c>
      <c r="L4018" s="1">
        <v>46027</v>
      </c>
      <c r="M4018" s="2">
        <v>0.10416666666666667</v>
      </c>
      <c r="N4018">
        <f>SensorHistory___Full_January_1_1[[#This Row],[X_Frequenxy_Hz]]*60</f>
        <v>0</v>
      </c>
      <c r="O4018">
        <f>SensorHistory___Full_January_1_1[[#This Row],[Y_Frequenxy_Hz]]*60</f>
        <v>0</v>
      </c>
      <c r="P4018">
        <f>SensorHistory___Full_January_1_1[[#This Row],[Z_Frequenxy_Hz]]*60</f>
        <v>0</v>
      </c>
    </row>
    <row r="4019" spans="1:16" x14ac:dyDescent="0.35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100</v>
      </c>
      <c r="I4019">
        <v>76</v>
      </c>
      <c r="J4019">
        <v>3.08</v>
      </c>
      <c r="K4019" t="s">
        <v>13</v>
      </c>
      <c r="L4019" s="1">
        <v>46027</v>
      </c>
      <c r="M4019" s="2">
        <v>9.7222222222222224E-2</v>
      </c>
      <c r="N4019">
        <f>SensorHistory___Full_January_1_1[[#This Row],[X_Frequenxy_Hz]]*60</f>
        <v>0</v>
      </c>
      <c r="O4019">
        <f>SensorHistory___Full_January_1_1[[#This Row],[Y_Frequenxy_Hz]]*60</f>
        <v>0</v>
      </c>
      <c r="P4019">
        <f>SensorHistory___Full_January_1_1[[#This Row],[Z_Frequenxy_Hz]]*60</f>
        <v>0</v>
      </c>
    </row>
    <row r="4020" spans="1:16" x14ac:dyDescent="0.35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100</v>
      </c>
      <c r="I4020">
        <v>76</v>
      </c>
      <c r="J4020">
        <v>3.08</v>
      </c>
      <c r="K4020" t="s">
        <v>13</v>
      </c>
      <c r="L4020" s="1">
        <v>46027</v>
      </c>
      <c r="M4020" s="2">
        <v>9.0277777777777776E-2</v>
      </c>
      <c r="N4020">
        <f>SensorHistory___Full_January_1_1[[#This Row],[X_Frequenxy_Hz]]*60</f>
        <v>0</v>
      </c>
      <c r="O4020">
        <f>SensorHistory___Full_January_1_1[[#This Row],[Y_Frequenxy_Hz]]*60</f>
        <v>0</v>
      </c>
      <c r="P4020">
        <f>SensorHistory___Full_January_1_1[[#This Row],[Z_Frequenxy_Hz]]*60</f>
        <v>0</v>
      </c>
    </row>
    <row r="4021" spans="1:16" x14ac:dyDescent="0.35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100</v>
      </c>
      <c r="I4021">
        <v>74</v>
      </c>
      <c r="J4021">
        <v>3.08</v>
      </c>
      <c r="K4021" t="s">
        <v>13</v>
      </c>
      <c r="L4021" s="1">
        <v>46027</v>
      </c>
      <c r="M4021" s="2">
        <v>8.3333333333333329E-2</v>
      </c>
      <c r="N4021">
        <f>SensorHistory___Full_January_1_1[[#This Row],[X_Frequenxy_Hz]]*60</f>
        <v>0</v>
      </c>
      <c r="O4021">
        <f>SensorHistory___Full_January_1_1[[#This Row],[Y_Frequenxy_Hz]]*60</f>
        <v>0</v>
      </c>
      <c r="P4021">
        <f>SensorHistory___Full_January_1_1[[#This Row],[Z_Frequenxy_Hz]]*60</f>
        <v>0</v>
      </c>
    </row>
    <row r="4022" spans="1:16" x14ac:dyDescent="0.35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100</v>
      </c>
      <c r="I4022">
        <v>77</v>
      </c>
      <c r="J4022">
        <v>3.08</v>
      </c>
      <c r="K4022" t="s">
        <v>13</v>
      </c>
      <c r="L4022" s="1">
        <v>46027</v>
      </c>
      <c r="M4022" s="2">
        <v>7.6388888888888895E-2</v>
      </c>
      <c r="N4022">
        <f>SensorHistory___Full_January_1_1[[#This Row],[X_Frequenxy_Hz]]*60</f>
        <v>0</v>
      </c>
      <c r="O4022">
        <f>SensorHistory___Full_January_1_1[[#This Row],[Y_Frequenxy_Hz]]*60</f>
        <v>0</v>
      </c>
      <c r="P4022">
        <f>SensorHistory___Full_January_1_1[[#This Row],[Z_Frequenxy_Hz]]*60</f>
        <v>0</v>
      </c>
    </row>
    <row r="4023" spans="1:16" x14ac:dyDescent="0.35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100</v>
      </c>
      <c r="I4023">
        <v>76</v>
      </c>
      <c r="J4023">
        <v>3.08</v>
      </c>
      <c r="K4023" t="s">
        <v>13</v>
      </c>
      <c r="L4023" s="1">
        <v>46027</v>
      </c>
      <c r="M4023" s="2">
        <v>6.9444444444444448E-2</v>
      </c>
      <c r="N4023">
        <f>SensorHistory___Full_January_1_1[[#This Row],[X_Frequenxy_Hz]]*60</f>
        <v>0</v>
      </c>
      <c r="O4023">
        <f>SensorHistory___Full_January_1_1[[#This Row],[Y_Frequenxy_Hz]]*60</f>
        <v>0</v>
      </c>
      <c r="P4023">
        <f>SensorHistory___Full_January_1_1[[#This Row],[Z_Frequenxy_Hz]]*60</f>
        <v>0</v>
      </c>
    </row>
    <row r="4024" spans="1:16" x14ac:dyDescent="0.35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100</v>
      </c>
      <c r="I4024">
        <v>72</v>
      </c>
      <c r="J4024">
        <v>3.08</v>
      </c>
      <c r="K4024" t="s">
        <v>13</v>
      </c>
      <c r="L4024" s="1">
        <v>46027</v>
      </c>
      <c r="M4024" s="2">
        <v>6.25E-2</v>
      </c>
      <c r="N4024">
        <f>SensorHistory___Full_January_1_1[[#This Row],[X_Frequenxy_Hz]]*60</f>
        <v>0</v>
      </c>
      <c r="O4024">
        <f>SensorHistory___Full_January_1_1[[#This Row],[Y_Frequenxy_Hz]]*60</f>
        <v>0</v>
      </c>
      <c r="P4024">
        <f>SensorHistory___Full_January_1_1[[#This Row],[Z_Frequenxy_Hz]]*60</f>
        <v>0</v>
      </c>
    </row>
    <row r="4025" spans="1:16" x14ac:dyDescent="0.3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100</v>
      </c>
      <c r="I4025">
        <v>75</v>
      </c>
      <c r="J4025">
        <v>3.08</v>
      </c>
      <c r="K4025" t="s">
        <v>13</v>
      </c>
      <c r="L4025" s="1">
        <v>46027</v>
      </c>
      <c r="M4025" s="2">
        <v>5.5555555555555552E-2</v>
      </c>
      <c r="N4025">
        <f>SensorHistory___Full_January_1_1[[#This Row],[X_Frequenxy_Hz]]*60</f>
        <v>0</v>
      </c>
      <c r="O4025">
        <f>SensorHistory___Full_January_1_1[[#This Row],[Y_Frequenxy_Hz]]*60</f>
        <v>0</v>
      </c>
      <c r="P4025">
        <f>SensorHistory___Full_January_1_1[[#This Row],[Z_Frequenxy_Hz]]*60</f>
        <v>0</v>
      </c>
    </row>
    <row r="4026" spans="1:16" x14ac:dyDescent="0.3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100</v>
      </c>
      <c r="I4026">
        <v>76</v>
      </c>
      <c r="J4026">
        <v>3.08</v>
      </c>
      <c r="K4026" t="s">
        <v>13</v>
      </c>
      <c r="L4026" s="1">
        <v>46027</v>
      </c>
      <c r="M4026" s="2">
        <v>4.8611111111111112E-2</v>
      </c>
      <c r="N4026">
        <f>SensorHistory___Full_January_1_1[[#This Row],[X_Frequenxy_Hz]]*60</f>
        <v>0</v>
      </c>
      <c r="O4026">
        <f>SensorHistory___Full_January_1_1[[#This Row],[Y_Frequenxy_Hz]]*60</f>
        <v>0</v>
      </c>
      <c r="P4026">
        <f>SensorHistory___Full_January_1_1[[#This Row],[Z_Frequenxy_Hz]]*60</f>
        <v>0</v>
      </c>
    </row>
    <row r="4027" spans="1:16" x14ac:dyDescent="0.3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100</v>
      </c>
      <c r="I4027">
        <v>73</v>
      </c>
      <c r="J4027">
        <v>3.08</v>
      </c>
      <c r="K4027" t="s">
        <v>13</v>
      </c>
      <c r="L4027" s="1">
        <v>46027</v>
      </c>
      <c r="M4027" s="2">
        <v>4.1666666666666664E-2</v>
      </c>
      <c r="N4027">
        <f>SensorHistory___Full_January_1_1[[#This Row],[X_Frequenxy_Hz]]*60</f>
        <v>0</v>
      </c>
      <c r="O4027">
        <f>SensorHistory___Full_January_1_1[[#This Row],[Y_Frequenxy_Hz]]*60</f>
        <v>0</v>
      </c>
      <c r="P4027">
        <f>SensorHistory___Full_January_1_1[[#This Row],[Z_Frequenxy_Hz]]*60</f>
        <v>0</v>
      </c>
    </row>
    <row r="4028" spans="1:16" x14ac:dyDescent="0.3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100</v>
      </c>
      <c r="I4028">
        <v>77</v>
      </c>
      <c r="J4028">
        <v>3.08</v>
      </c>
      <c r="K4028" t="s">
        <v>13</v>
      </c>
      <c r="L4028" s="1">
        <v>46027</v>
      </c>
      <c r="M4028" s="2">
        <v>3.4722222222222224E-2</v>
      </c>
      <c r="N4028">
        <f>SensorHistory___Full_January_1_1[[#This Row],[X_Frequenxy_Hz]]*60</f>
        <v>0</v>
      </c>
      <c r="O4028">
        <f>SensorHistory___Full_January_1_1[[#This Row],[Y_Frequenxy_Hz]]*60</f>
        <v>0</v>
      </c>
      <c r="P4028">
        <f>SensorHistory___Full_January_1_1[[#This Row],[Z_Frequenxy_Hz]]*60</f>
        <v>0</v>
      </c>
    </row>
    <row r="4029" spans="1:16" x14ac:dyDescent="0.3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100</v>
      </c>
      <c r="I4029">
        <v>75</v>
      </c>
      <c r="J4029">
        <v>3.08</v>
      </c>
      <c r="K4029" t="s">
        <v>13</v>
      </c>
      <c r="L4029" s="1">
        <v>46027</v>
      </c>
      <c r="M4029" s="2">
        <v>2.7777777777777776E-2</v>
      </c>
      <c r="N4029">
        <f>SensorHistory___Full_January_1_1[[#This Row],[X_Frequenxy_Hz]]*60</f>
        <v>0</v>
      </c>
      <c r="O4029">
        <f>SensorHistory___Full_January_1_1[[#This Row],[Y_Frequenxy_Hz]]*60</f>
        <v>0</v>
      </c>
      <c r="P4029">
        <f>SensorHistory___Full_January_1_1[[#This Row],[Z_Frequenxy_Hz]]*60</f>
        <v>0</v>
      </c>
    </row>
    <row r="4030" spans="1:16" x14ac:dyDescent="0.3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100</v>
      </c>
      <c r="I4030">
        <v>72</v>
      </c>
      <c r="J4030">
        <v>3.08</v>
      </c>
      <c r="K4030" t="s">
        <v>13</v>
      </c>
      <c r="L4030" s="1">
        <v>46027</v>
      </c>
      <c r="M4030" s="2">
        <v>2.0833333333333332E-2</v>
      </c>
      <c r="N4030">
        <f>SensorHistory___Full_January_1_1[[#This Row],[X_Frequenxy_Hz]]*60</f>
        <v>0</v>
      </c>
      <c r="O4030">
        <f>SensorHistory___Full_January_1_1[[#This Row],[Y_Frequenxy_Hz]]*60</f>
        <v>0</v>
      </c>
      <c r="P4030">
        <f>SensorHistory___Full_January_1_1[[#This Row],[Z_Frequenxy_Hz]]*60</f>
        <v>0</v>
      </c>
    </row>
    <row r="4031" spans="1:16" x14ac:dyDescent="0.3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100</v>
      </c>
      <c r="I4031">
        <v>76</v>
      </c>
      <c r="J4031">
        <v>3.08</v>
      </c>
      <c r="K4031" t="s">
        <v>13</v>
      </c>
      <c r="L4031" s="1">
        <v>46027</v>
      </c>
      <c r="M4031" s="2">
        <v>1.3888888888888888E-2</v>
      </c>
      <c r="N4031">
        <f>SensorHistory___Full_January_1_1[[#This Row],[X_Frequenxy_Hz]]*60</f>
        <v>0</v>
      </c>
      <c r="O4031">
        <f>SensorHistory___Full_January_1_1[[#This Row],[Y_Frequenxy_Hz]]*60</f>
        <v>0</v>
      </c>
      <c r="P4031">
        <f>SensorHistory___Full_January_1_1[[#This Row],[Z_Frequenxy_Hz]]*60</f>
        <v>0</v>
      </c>
    </row>
    <row r="4032" spans="1:16" x14ac:dyDescent="0.3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100</v>
      </c>
      <c r="I4032">
        <v>77</v>
      </c>
      <c r="J4032">
        <v>3.08</v>
      </c>
      <c r="K4032" t="s">
        <v>13</v>
      </c>
      <c r="L4032" s="1">
        <v>46027</v>
      </c>
      <c r="M4032" s="2">
        <v>6.9444444444444441E-3</v>
      </c>
      <c r="N4032">
        <f>SensorHistory___Full_January_1_1[[#This Row],[X_Frequenxy_Hz]]*60</f>
        <v>0</v>
      </c>
      <c r="O4032">
        <f>SensorHistory___Full_January_1_1[[#This Row],[Y_Frequenxy_Hz]]*60</f>
        <v>0</v>
      </c>
      <c r="P4032">
        <f>SensorHistory___Full_January_1_1[[#This Row],[Z_Frequenxy_Hz]]*60</f>
        <v>0</v>
      </c>
    </row>
    <row r="4033" spans="1:16" x14ac:dyDescent="0.3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100</v>
      </c>
      <c r="I4033">
        <v>74</v>
      </c>
      <c r="J4033">
        <v>3.08</v>
      </c>
      <c r="K4033" t="s">
        <v>13</v>
      </c>
      <c r="L4033" s="1">
        <v>46027</v>
      </c>
      <c r="M4033" s="2">
        <v>0</v>
      </c>
      <c r="N4033">
        <f>SensorHistory___Full_January_1_1[[#This Row],[X_Frequenxy_Hz]]*60</f>
        <v>0</v>
      </c>
      <c r="O4033">
        <f>SensorHistory___Full_January_1_1[[#This Row],[Y_Frequenxy_Hz]]*60</f>
        <v>0</v>
      </c>
      <c r="P4033">
        <f>SensorHistory___Full_January_1_1[[#This Row],[Z_Frequenxy_Hz]]*60</f>
        <v>0</v>
      </c>
    </row>
    <row r="4034" spans="1:16" x14ac:dyDescent="0.3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100</v>
      </c>
      <c r="I4034">
        <v>77</v>
      </c>
      <c r="J4034">
        <v>3.08</v>
      </c>
      <c r="K4034" t="s">
        <v>13</v>
      </c>
      <c r="L4034" s="1">
        <v>46026</v>
      </c>
      <c r="M4034" s="2">
        <v>0.99305555555555558</v>
      </c>
      <c r="N4034">
        <f>SensorHistory___Full_January_1_1[[#This Row],[X_Frequenxy_Hz]]*60</f>
        <v>0</v>
      </c>
      <c r="O4034">
        <f>SensorHistory___Full_January_1_1[[#This Row],[Y_Frequenxy_Hz]]*60</f>
        <v>0</v>
      </c>
      <c r="P4034">
        <f>SensorHistory___Full_January_1_1[[#This Row],[Z_Frequenxy_Hz]]*60</f>
        <v>0</v>
      </c>
    </row>
    <row r="4035" spans="1:16" x14ac:dyDescent="0.3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100</v>
      </c>
      <c r="I4035">
        <v>75</v>
      </c>
      <c r="J4035">
        <v>3.08</v>
      </c>
      <c r="K4035" t="s">
        <v>13</v>
      </c>
      <c r="L4035" s="1">
        <v>46026</v>
      </c>
      <c r="M4035" s="2">
        <v>0.98611111111111116</v>
      </c>
      <c r="N4035">
        <f>SensorHistory___Full_January_1_1[[#This Row],[X_Frequenxy_Hz]]*60</f>
        <v>0</v>
      </c>
      <c r="O4035">
        <f>SensorHistory___Full_January_1_1[[#This Row],[Y_Frequenxy_Hz]]*60</f>
        <v>0</v>
      </c>
      <c r="P4035">
        <f>SensorHistory___Full_January_1_1[[#This Row],[Z_Frequenxy_Hz]]*60</f>
        <v>0</v>
      </c>
    </row>
    <row r="4036" spans="1:16" x14ac:dyDescent="0.3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100</v>
      </c>
      <c r="I4036">
        <v>72</v>
      </c>
      <c r="J4036">
        <v>3.08</v>
      </c>
      <c r="K4036" t="s">
        <v>13</v>
      </c>
      <c r="L4036" s="1">
        <v>46026</v>
      </c>
      <c r="M4036" s="2">
        <v>0.97916666666666663</v>
      </c>
      <c r="N4036">
        <f>SensorHistory___Full_January_1_1[[#This Row],[X_Frequenxy_Hz]]*60</f>
        <v>0</v>
      </c>
      <c r="O4036">
        <f>SensorHistory___Full_January_1_1[[#This Row],[Y_Frequenxy_Hz]]*60</f>
        <v>0</v>
      </c>
      <c r="P4036">
        <f>SensorHistory___Full_January_1_1[[#This Row],[Z_Frequenxy_Hz]]*60</f>
        <v>0</v>
      </c>
    </row>
    <row r="4037" spans="1:16" x14ac:dyDescent="0.3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100</v>
      </c>
      <c r="I4037">
        <v>75</v>
      </c>
      <c r="J4037">
        <v>3.08</v>
      </c>
      <c r="K4037" t="s">
        <v>13</v>
      </c>
      <c r="L4037" s="1">
        <v>46026</v>
      </c>
      <c r="M4037" s="2">
        <v>0.97222222222222221</v>
      </c>
      <c r="N4037">
        <f>SensorHistory___Full_January_1_1[[#This Row],[X_Frequenxy_Hz]]*60</f>
        <v>0</v>
      </c>
      <c r="O4037">
        <f>SensorHistory___Full_January_1_1[[#This Row],[Y_Frequenxy_Hz]]*60</f>
        <v>0</v>
      </c>
      <c r="P4037">
        <f>SensorHistory___Full_January_1_1[[#This Row],[Z_Frequenxy_Hz]]*60</f>
        <v>0</v>
      </c>
    </row>
    <row r="4038" spans="1:16" x14ac:dyDescent="0.35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100</v>
      </c>
      <c r="I4038">
        <v>77</v>
      </c>
      <c r="J4038">
        <v>3.08</v>
      </c>
      <c r="K4038" t="s">
        <v>13</v>
      </c>
      <c r="L4038" s="1">
        <v>46026</v>
      </c>
      <c r="M4038" s="2">
        <v>0.96527777777777779</v>
      </c>
      <c r="N4038">
        <f>SensorHistory___Full_January_1_1[[#This Row],[X_Frequenxy_Hz]]*60</f>
        <v>0</v>
      </c>
      <c r="O4038">
        <f>SensorHistory___Full_January_1_1[[#This Row],[Y_Frequenxy_Hz]]*60</f>
        <v>0</v>
      </c>
      <c r="P4038">
        <f>SensorHistory___Full_January_1_1[[#This Row],[Z_Frequenxy_Hz]]*60</f>
        <v>0</v>
      </c>
    </row>
    <row r="4039" spans="1:16" x14ac:dyDescent="0.35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100</v>
      </c>
      <c r="I4039">
        <v>74</v>
      </c>
      <c r="J4039">
        <v>3.08</v>
      </c>
      <c r="K4039" t="s">
        <v>13</v>
      </c>
      <c r="L4039" s="1">
        <v>46026</v>
      </c>
      <c r="M4039" s="2">
        <v>0.95833333333333337</v>
      </c>
      <c r="N4039">
        <f>SensorHistory___Full_January_1_1[[#This Row],[X_Frequenxy_Hz]]*60</f>
        <v>0</v>
      </c>
      <c r="O4039">
        <f>SensorHistory___Full_January_1_1[[#This Row],[Y_Frequenxy_Hz]]*60</f>
        <v>0</v>
      </c>
      <c r="P4039">
        <f>SensorHistory___Full_January_1_1[[#This Row],[Z_Frequenxy_Hz]]*60</f>
        <v>0</v>
      </c>
    </row>
    <row r="4040" spans="1:16" x14ac:dyDescent="0.35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100</v>
      </c>
      <c r="I4040">
        <v>76</v>
      </c>
      <c r="J4040">
        <v>3.08</v>
      </c>
      <c r="K4040" t="s">
        <v>13</v>
      </c>
      <c r="L4040" s="1">
        <v>46026</v>
      </c>
      <c r="M4040" s="2">
        <v>0.95138888888888884</v>
      </c>
      <c r="N4040">
        <f>SensorHistory___Full_January_1_1[[#This Row],[X_Frequenxy_Hz]]*60</f>
        <v>0</v>
      </c>
      <c r="O4040">
        <f>SensorHistory___Full_January_1_1[[#This Row],[Y_Frequenxy_Hz]]*60</f>
        <v>0</v>
      </c>
      <c r="P4040">
        <f>SensorHistory___Full_January_1_1[[#This Row],[Z_Frequenxy_Hz]]*60</f>
        <v>0</v>
      </c>
    </row>
    <row r="4041" spans="1:16" x14ac:dyDescent="0.35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100</v>
      </c>
      <c r="I4041">
        <v>76</v>
      </c>
      <c r="J4041">
        <v>3.08</v>
      </c>
      <c r="K4041" t="s">
        <v>13</v>
      </c>
      <c r="L4041" s="1">
        <v>46026</v>
      </c>
      <c r="M4041" s="2">
        <v>0.94444444444444442</v>
      </c>
      <c r="N4041">
        <f>SensorHistory___Full_January_1_1[[#This Row],[X_Frequenxy_Hz]]*60</f>
        <v>0</v>
      </c>
      <c r="O4041">
        <f>SensorHistory___Full_January_1_1[[#This Row],[Y_Frequenxy_Hz]]*60</f>
        <v>0</v>
      </c>
      <c r="P4041">
        <f>SensorHistory___Full_January_1_1[[#This Row],[Z_Frequenxy_Hz]]*60</f>
        <v>0</v>
      </c>
    </row>
    <row r="4042" spans="1:16" x14ac:dyDescent="0.35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100</v>
      </c>
      <c r="I4042">
        <v>72</v>
      </c>
      <c r="J4042">
        <v>3.08</v>
      </c>
      <c r="K4042" t="s">
        <v>13</v>
      </c>
      <c r="L4042" s="1">
        <v>46026</v>
      </c>
      <c r="M4042" s="2">
        <v>0.9375</v>
      </c>
      <c r="N4042">
        <f>SensorHistory___Full_January_1_1[[#This Row],[X_Frequenxy_Hz]]*60</f>
        <v>0</v>
      </c>
      <c r="O4042">
        <f>SensorHistory___Full_January_1_1[[#This Row],[Y_Frequenxy_Hz]]*60</f>
        <v>0</v>
      </c>
      <c r="P4042">
        <f>SensorHistory___Full_January_1_1[[#This Row],[Z_Frequenxy_Hz]]*60</f>
        <v>0</v>
      </c>
    </row>
    <row r="4043" spans="1:16" x14ac:dyDescent="0.35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100</v>
      </c>
      <c r="I4043">
        <v>76</v>
      </c>
      <c r="J4043">
        <v>3.08</v>
      </c>
      <c r="K4043" t="s">
        <v>13</v>
      </c>
      <c r="L4043" s="1">
        <v>46026</v>
      </c>
      <c r="M4043" s="2">
        <v>0.93055555555555558</v>
      </c>
      <c r="N4043">
        <f>SensorHistory___Full_January_1_1[[#This Row],[X_Frequenxy_Hz]]*60</f>
        <v>0</v>
      </c>
      <c r="O4043">
        <f>SensorHistory___Full_January_1_1[[#This Row],[Y_Frequenxy_Hz]]*60</f>
        <v>0</v>
      </c>
      <c r="P4043">
        <f>SensorHistory___Full_January_1_1[[#This Row],[Z_Frequenxy_Hz]]*60</f>
        <v>0</v>
      </c>
    </row>
    <row r="4044" spans="1:16" x14ac:dyDescent="0.35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100</v>
      </c>
      <c r="I4044">
        <v>78</v>
      </c>
      <c r="J4044">
        <v>3.08</v>
      </c>
      <c r="K4044" t="s">
        <v>13</v>
      </c>
      <c r="L4044" s="1">
        <v>46026</v>
      </c>
      <c r="M4044" s="2">
        <v>0.92361111111111116</v>
      </c>
      <c r="N4044">
        <f>SensorHistory___Full_January_1_1[[#This Row],[X_Frequenxy_Hz]]*60</f>
        <v>0</v>
      </c>
      <c r="O4044">
        <f>SensorHistory___Full_January_1_1[[#This Row],[Y_Frequenxy_Hz]]*60</f>
        <v>0</v>
      </c>
      <c r="P4044">
        <f>SensorHistory___Full_January_1_1[[#This Row],[Z_Frequenxy_Hz]]*60</f>
        <v>0</v>
      </c>
    </row>
    <row r="4045" spans="1:16" x14ac:dyDescent="0.3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100</v>
      </c>
      <c r="I4045">
        <v>75</v>
      </c>
      <c r="J4045">
        <v>3.08</v>
      </c>
      <c r="K4045" t="s">
        <v>13</v>
      </c>
      <c r="L4045" s="1">
        <v>46026</v>
      </c>
      <c r="M4045" s="2">
        <v>0.91666666666666663</v>
      </c>
      <c r="N4045">
        <f>SensorHistory___Full_January_1_1[[#This Row],[X_Frequenxy_Hz]]*60</f>
        <v>0</v>
      </c>
      <c r="O4045">
        <f>SensorHistory___Full_January_1_1[[#This Row],[Y_Frequenxy_Hz]]*60</f>
        <v>0</v>
      </c>
      <c r="P4045">
        <f>SensorHistory___Full_January_1_1[[#This Row],[Z_Frequenxy_Hz]]*60</f>
        <v>0</v>
      </c>
    </row>
    <row r="4046" spans="1:16" x14ac:dyDescent="0.35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100</v>
      </c>
      <c r="I4046">
        <v>76</v>
      </c>
      <c r="J4046">
        <v>3.08</v>
      </c>
      <c r="K4046" t="s">
        <v>13</v>
      </c>
      <c r="L4046" s="1">
        <v>46026</v>
      </c>
      <c r="M4046" s="2">
        <v>0.90972222222222221</v>
      </c>
      <c r="N4046">
        <f>SensorHistory___Full_January_1_1[[#This Row],[X_Frequenxy_Hz]]*60</f>
        <v>0</v>
      </c>
      <c r="O4046">
        <f>SensorHistory___Full_January_1_1[[#This Row],[Y_Frequenxy_Hz]]*60</f>
        <v>0</v>
      </c>
      <c r="P4046">
        <f>SensorHistory___Full_January_1_1[[#This Row],[Z_Frequenxy_Hz]]*60</f>
        <v>0</v>
      </c>
    </row>
    <row r="4047" spans="1:16" x14ac:dyDescent="0.35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100</v>
      </c>
      <c r="I4047">
        <v>75</v>
      </c>
      <c r="J4047">
        <v>3.08</v>
      </c>
      <c r="K4047" t="s">
        <v>13</v>
      </c>
      <c r="L4047" s="1">
        <v>46026</v>
      </c>
      <c r="M4047" s="2">
        <v>0.90277777777777779</v>
      </c>
      <c r="N4047">
        <f>SensorHistory___Full_January_1_1[[#This Row],[X_Frequenxy_Hz]]*60</f>
        <v>0</v>
      </c>
      <c r="O4047">
        <f>SensorHistory___Full_January_1_1[[#This Row],[Y_Frequenxy_Hz]]*60</f>
        <v>0</v>
      </c>
      <c r="P4047">
        <f>SensorHistory___Full_January_1_1[[#This Row],[Z_Frequenxy_Hz]]*60</f>
        <v>0</v>
      </c>
    </row>
    <row r="4048" spans="1:16" x14ac:dyDescent="0.35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100</v>
      </c>
      <c r="I4048">
        <v>74</v>
      </c>
      <c r="J4048">
        <v>3.08</v>
      </c>
      <c r="K4048" t="s">
        <v>13</v>
      </c>
      <c r="L4048" s="1">
        <v>46026</v>
      </c>
      <c r="M4048" s="2">
        <v>0.89583333333333337</v>
      </c>
      <c r="N4048">
        <f>SensorHistory___Full_January_1_1[[#This Row],[X_Frequenxy_Hz]]*60</f>
        <v>0</v>
      </c>
      <c r="O4048">
        <f>SensorHistory___Full_January_1_1[[#This Row],[Y_Frequenxy_Hz]]*60</f>
        <v>0</v>
      </c>
      <c r="P4048">
        <f>SensorHistory___Full_January_1_1[[#This Row],[Z_Frequenxy_Hz]]*60</f>
        <v>0</v>
      </c>
    </row>
    <row r="4049" spans="1:16" x14ac:dyDescent="0.3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100</v>
      </c>
      <c r="I4049">
        <v>77</v>
      </c>
      <c r="J4049">
        <v>3.08</v>
      </c>
      <c r="K4049" t="s">
        <v>13</v>
      </c>
      <c r="L4049" s="1">
        <v>46026</v>
      </c>
      <c r="M4049" s="2">
        <v>0.88888888888888884</v>
      </c>
      <c r="N4049">
        <f>SensorHistory___Full_January_1_1[[#This Row],[X_Frequenxy_Hz]]*60</f>
        <v>0</v>
      </c>
      <c r="O4049">
        <f>SensorHistory___Full_January_1_1[[#This Row],[Y_Frequenxy_Hz]]*60</f>
        <v>0</v>
      </c>
      <c r="P4049">
        <f>SensorHistory___Full_January_1_1[[#This Row],[Z_Frequenxy_Hz]]*60</f>
        <v>0</v>
      </c>
    </row>
    <row r="4050" spans="1:16" x14ac:dyDescent="0.35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100</v>
      </c>
      <c r="I4050">
        <v>77</v>
      </c>
      <c r="J4050">
        <v>3.08</v>
      </c>
      <c r="K4050" t="s">
        <v>13</v>
      </c>
      <c r="L4050" s="1">
        <v>46026</v>
      </c>
      <c r="M4050" s="2">
        <v>0.88194444444444442</v>
      </c>
      <c r="N4050">
        <f>SensorHistory___Full_January_1_1[[#This Row],[X_Frequenxy_Hz]]*60</f>
        <v>0</v>
      </c>
      <c r="O4050">
        <f>SensorHistory___Full_January_1_1[[#This Row],[Y_Frequenxy_Hz]]*60</f>
        <v>0</v>
      </c>
      <c r="P4050">
        <f>SensorHistory___Full_January_1_1[[#This Row],[Z_Frequenxy_Hz]]*60</f>
        <v>0</v>
      </c>
    </row>
    <row r="4051" spans="1:16" x14ac:dyDescent="0.3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100</v>
      </c>
      <c r="I4051">
        <v>76</v>
      </c>
      <c r="J4051">
        <v>3.08</v>
      </c>
      <c r="K4051" t="s">
        <v>13</v>
      </c>
      <c r="L4051" s="1">
        <v>46026</v>
      </c>
      <c r="M4051" s="2">
        <v>0.875</v>
      </c>
      <c r="N4051">
        <f>SensorHistory___Full_January_1_1[[#This Row],[X_Frequenxy_Hz]]*60</f>
        <v>0</v>
      </c>
      <c r="O4051">
        <f>SensorHistory___Full_January_1_1[[#This Row],[Y_Frequenxy_Hz]]*60</f>
        <v>0</v>
      </c>
      <c r="P4051">
        <f>SensorHistory___Full_January_1_1[[#This Row],[Z_Frequenxy_Hz]]*60</f>
        <v>0</v>
      </c>
    </row>
    <row r="4052" spans="1:16" x14ac:dyDescent="0.3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100</v>
      </c>
      <c r="I4052">
        <v>76</v>
      </c>
      <c r="J4052">
        <v>3.08</v>
      </c>
      <c r="K4052" t="s">
        <v>13</v>
      </c>
      <c r="L4052" s="1">
        <v>46026</v>
      </c>
      <c r="M4052" s="2">
        <v>0.86805555555555558</v>
      </c>
      <c r="N4052">
        <f>SensorHistory___Full_January_1_1[[#This Row],[X_Frequenxy_Hz]]*60</f>
        <v>0</v>
      </c>
      <c r="O4052">
        <f>SensorHistory___Full_January_1_1[[#This Row],[Y_Frequenxy_Hz]]*60</f>
        <v>0</v>
      </c>
      <c r="P4052">
        <f>SensorHistory___Full_January_1_1[[#This Row],[Z_Frequenxy_Hz]]*60</f>
        <v>0</v>
      </c>
    </row>
    <row r="4053" spans="1:16" x14ac:dyDescent="0.3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100</v>
      </c>
      <c r="I4053">
        <v>76</v>
      </c>
      <c r="J4053">
        <v>3.08</v>
      </c>
      <c r="K4053" t="s">
        <v>13</v>
      </c>
      <c r="L4053" s="1">
        <v>46026</v>
      </c>
      <c r="M4053" s="2">
        <v>0.86111111111111116</v>
      </c>
      <c r="N4053">
        <f>SensorHistory___Full_January_1_1[[#This Row],[X_Frequenxy_Hz]]*60</f>
        <v>0</v>
      </c>
      <c r="O4053">
        <f>SensorHistory___Full_January_1_1[[#This Row],[Y_Frequenxy_Hz]]*60</f>
        <v>0</v>
      </c>
      <c r="P4053">
        <f>SensorHistory___Full_January_1_1[[#This Row],[Z_Frequenxy_Hz]]*60</f>
        <v>0</v>
      </c>
    </row>
    <row r="4054" spans="1:16" x14ac:dyDescent="0.3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100</v>
      </c>
      <c r="I4054">
        <v>74</v>
      </c>
      <c r="J4054">
        <v>3.08</v>
      </c>
      <c r="K4054" t="s">
        <v>13</v>
      </c>
      <c r="L4054" s="1">
        <v>46026</v>
      </c>
      <c r="M4054" s="2">
        <v>0.85416666666666663</v>
      </c>
      <c r="N4054">
        <f>SensorHistory___Full_January_1_1[[#This Row],[X_Frequenxy_Hz]]*60</f>
        <v>0</v>
      </c>
      <c r="O4054">
        <f>SensorHistory___Full_January_1_1[[#This Row],[Y_Frequenxy_Hz]]*60</f>
        <v>0</v>
      </c>
      <c r="P4054">
        <f>SensorHistory___Full_January_1_1[[#This Row],[Z_Frequenxy_Hz]]*60</f>
        <v>0</v>
      </c>
    </row>
    <row r="4055" spans="1:16" x14ac:dyDescent="0.3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100</v>
      </c>
      <c r="I4055">
        <v>77</v>
      </c>
      <c r="J4055">
        <v>3.08</v>
      </c>
      <c r="K4055" t="s">
        <v>13</v>
      </c>
      <c r="L4055" s="1">
        <v>46026</v>
      </c>
      <c r="M4055" s="2">
        <v>0.84722222222222221</v>
      </c>
      <c r="N4055">
        <f>SensorHistory___Full_January_1_1[[#This Row],[X_Frequenxy_Hz]]*60</f>
        <v>0</v>
      </c>
      <c r="O4055">
        <f>SensorHistory___Full_January_1_1[[#This Row],[Y_Frequenxy_Hz]]*60</f>
        <v>0</v>
      </c>
      <c r="P4055">
        <f>SensorHistory___Full_January_1_1[[#This Row],[Z_Frequenxy_Hz]]*60</f>
        <v>0</v>
      </c>
    </row>
    <row r="4056" spans="1:16" x14ac:dyDescent="0.3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100</v>
      </c>
      <c r="I4056">
        <v>77</v>
      </c>
      <c r="J4056">
        <v>3.08</v>
      </c>
      <c r="K4056" t="s">
        <v>13</v>
      </c>
      <c r="L4056" s="1">
        <v>46026</v>
      </c>
      <c r="M4056" s="2">
        <v>0.84027777777777779</v>
      </c>
      <c r="N4056">
        <f>SensorHistory___Full_January_1_1[[#This Row],[X_Frequenxy_Hz]]*60</f>
        <v>0</v>
      </c>
      <c r="O4056">
        <f>SensorHistory___Full_January_1_1[[#This Row],[Y_Frequenxy_Hz]]*60</f>
        <v>0</v>
      </c>
      <c r="P4056">
        <f>SensorHistory___Full_January_1_1[[#This Row],[Z_Frequenxy_Hz]]*60</f>
        <v>0</v>
      </c>
    </row>
    <row r="4057" spans="1:16" x14ac:dyDescent="0.3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100</v>
      </c>
      <c r="I4057">
        <v>75</v>
      </c>
      <c r="J4057">
        <v>3.08</v>
      </c>
      <c r="K4057" t="s">
        <v>13</v>
      </c>
      <c r="L4057" s="1">
        <v>46026</v>
      </c>
      <c r="M4057" s="2">
        <v>0.83333333333333337</v>
      </c>
      <c r="N4057">
        <f>SensorHistory___Full_January_1_1[[#This Row],[X_Frequenxy_Hz]]*60</f>
        <v>0</v>
      </c>
      <c r="O4057">
        <f>SensorHistory___Full_January_1_1[[#This Row],[Y_Frequenxy_Hz]]*60</f>
        <v>0</v>
      </c>
      <c r="P4057">
        <f>SensorHistory___Full_January_1_1[[#This Row],[Z_Frequenxy_Hz]]*60</f>
        <v>0</v>
      </c>
    </row>
    <row r="4058" spans="1:16" x14ac:dyDescent="0.3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100</v>
      </c>
      <c r="I4058">
        <v>76</v>
      </c>
      <c r="J4058">
        <v>3.08</v>
      </c>
      <c r="K4058" t="s">
        <v>13</v>
      </c>
      <c r="L4058" s="1">
        <v>46026</v>
      </c>
      <c r="M4058" s="2">
        <v>0.82638888888888884</v>
      </c>
      <c r="N4058">
        <f>SensorHistory___Full_January_1_1[[#This Row],[X_Frequenxy_Hz]]*60</f>
        <v>0</v>
      </c>
      <c r="O4058">
        <f>SensorHistory___Full_January_1_1[[#This Row],[Y_Frequenxy_Hz]]*60</f>
        <v>0</v>
      </c>
      <c r="P4058">
        <f>SensorHistory___Full_January_1_1[[#This Row],[Z_Frequenxy_Hz]]*60</f>
        <v>0</v>
      </c>
    </row>
    <row r="4059" spans="1:16" x14ac:dyDescent="0.3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100</v>
      </c>
      <c r="I4059">
        <v>77</v>
      </c>
      <c r="J4059">
        <v>3.08</v>
      </c>
      <c r="K4059" t="s">
        <v>13</v>
      </c>
      <c r="L4059" s="1">
        <v>46026</v>
      </c>
      <c r="M4059" s="2">
        <v>0.81944444444444442</v>
      </c>
      <c r="N4059">
        <f>SensorHistory___Full_January_1_1[[#This Row],[X_Frequenxy_Hz]]*60</f>
        <v>0</v>
      </c>
      <c r="O4059">
        <f>SensorHistory___Full_January_1_1[[#This Row],[Y_Frequenxy_Hz]]*60</f>
        <v>0</v>
      </c>
      <c r="P4059">
        <f>SensorHistory___Full_January_1_1[[#This Row],[Z_Frequenxy_Hz]]*60</f>
        <v>0</v>
      </c>
    </row>
    <row r="4060" spans="1:16" x14ac:dyDescent="0.3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100</v>
      </c>
      <c r="I4060">
        <v>72</v>
      </c>
      <c r="J4060">
        <v>3.08</v>
      </c>
      <c r="K4060" t="s">
        <v>13</v>
      </c>
      <c r="L4060" s="1">
        <v>46026</v>
      </c>
      <c r="M4060" s="2">
        <v>0.8125</v>
      </c>
      <c r="N4060">
        <f>SensorHistory___Full_January_1_1[[#This Row],[X_Frequenxy_Hz]]*60</f>
        <v>0</v>
      </c>
      <c r="O4060">
        <f>SensorHistory___Full_January_1_1[[#This Row],[Y_Frequenxy_Hz]]*60</f>
        <v>0</v>
      </c>
      <c r="P4060">
        <f>SensorHistory___Full_January_1_1[[#This Row],[Z_Frequenxy_Hz]]*60</f>
        <v>0</v>
      </c>
    </row>
    <row r="4061" spans="1:16" x14ac:dyDescent="0.3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100</v>
      </c>
      <c r="I4061">
        <v>77</v>
      </c>
      <c r="J4061">
        <v>3.08</v>
      </c>
      <c r="K4061" t="s">
        <v>13</v>
      </c>
      <c r="L4061" s="1">
        <v>46026</v>
      </c>
      <c r="M4061" s="2">
        <v>0.80555555555555558</v>
      </c>
      <c r="N4061">
        <f>SensorHistory___Full_January_1_1[[#This Row],[X_Frequenxy_Hz]]*60</f>
        <v>0</v>
      </c>
      <c r="O4061">
        <f>SensorHistory___Full_January_1_1[[#This Row],[Y_Frequenxy_Hz]]*60</f>
        <v>0</v>
      </c>
      <c r="P4061">
        <f>SensorHistory___Full_January_1_1[[#This Row],[Z_Frequenxy_Hz]]*60</f>
        <v>0</v>
      </c>
    </row>
    <row r="4062" spans="1:16" x14ac:dyDescent="0.35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100</v>
      </c>
      <c r="I4062">
        <v>77</v>
      </c>
      <c r="J4062">
        <v>3.08</v>
      </c>
      <c r="K4062" t="s">
        <v>13</v>
      </c>
      <c r="L4062" s="1">
        <v>46026</v>
      </c>
      <c r="M4062" s="2">
        <v>0.79861111111111116</v>
      </c>
      <c r="N4062">
        <f>SensorHistory___Full_January_1_1[[#This Row],[X_Frequenxy_Hz]]*60</f>
        <v>0</v>
      </c>
      <c r="O4062">
        <f>SensorHistory___Full_January_1_1[[#This Row],[Y_Frequenxy_Hz]]*60</f>
        <v>0</v>
      </c>
      <c r="P4062">
        <f>SensorHistory___Full_January_1_1[[#This Row],[Z_Frequenxy_Hz]]*60</f>
        <v>0</v>
      </c>
    </row>
    <row r="4063" spans="1:16" x14ac:dyDescent="0.35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100</v>
      </c>
      <c r="I4063">
        <v>74</v>
      </c>
      <c r="J4063">
        <v>3.08</v>
      </c>
      <c r="K4063" t="s">
        <v>13</v>
      </c>
      <c r="L4063" s="1">
        <v>46026</v>
      </c>
      <c r="M4063" s="2">
        <v>0.79166666666666663</v>
      </c>
      <c r="N4063">
        <f>SensorHistory___Full_January_1_1[[#This Row],[X_Frequenxy_Hz]]*60</f>
        <v>0</v>
      </c>
      <c r="O4063">
        <f>SensorHistory___Full_January_1_1[[#This Row],[Y_Frequenxy_Hz]]*60</f>
        <v>0</v>
      </c>
      <c r="P4063">
        <f>SensorHistory___Full_January_1_1[[#This Row],[Z_Frequenxy_Hz]]*60</f>
        <v>0</v>
      </c>
    </row>
    <row r="4064" spans="1:16" x14ac:dyDescent="0.3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100</v>
      </c>
      <c r="I4064">
        <v>77</v>
      </c>
      <c r="J4064">
        <v>3.08</v>
      </c>
      <c r="K4064" t="s">
        <v>14</v>
      </c>
      <c r="L4064" s="1">
        <v>46026</v>
      </c>
      <c r="M4064" s="2">
        <v>0.78472222222222221</v>
      </c>
      <c r="N4064">
        <f>SensorHistory___Full_January_1_1[[#This Row],[X_Frequenxy_Hz]]*60</f>
        <v>0</v>
      </c>
      <c r="O4064">
        <f>SensorHistory___Full_January_1_1[[#This Row],[Y_Frequenxy_Hz]]*60</f>
        <v>0</v>
      </c>
      <c r="P4064">
        <f>SensorHistory___Full_January_1_1[[#This Row],[Z_Frequenxy_Hz]]*60</f>
        <v>0</v>
      </c>
    </row>
    <row r="4065" spans="1:16" x14ac:dyDescent="0.3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100</v>
      </c>
      <c r="I4065">
        <v>77</v>
      </c>
      <c r="J4065">
        <v>3.08</v>
      </c>
      <c r="K4065" t="s">
        <v>14</v>
      </c>
      <c r="L4065" s="1">
        <v>46026</v>
      </c>
      <c r="M4065" s="2">
        <v>0.77777777777777779</v>
      </c>
      <c r="N4065">
        <f>SensorHistory___Full_January_1_1[[#This Row],[X_Frequenxy_Hz]]*60</f>
        <v>0</v>
      </c>
      <c r="O4065">
        <f>SensorHistory___Full_January_1_1[[#This Row],[Y_Frequenxy_Hz]]*60</f>
        <v>0</v>
      </c>
      <c r="P4065">
        <f>SensorHistory___Full_January_1_1[[#This Row],[Z_Frequenxy_Hz]]*60</f>
        <v>0</v>
      </c>
    </row>
    <row r="4066" spans="1:16" x14ac:dyDescent="0.35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100</v>
      </c>
      <c r="I4066">
        <v>72</v>
      </c>
      <c r="J4066">
        <v>3.08</v>
      </c>
      <c r="K4066" t="s">
        <v>14</v>
      </c>
      <c r="L4066" s="1">
        <v>46026</v>
      </c>
      <c r="M4066" s="2">
        <v>0.77083333333333337</v>
      </c>
      <c r="N4066">
        <f>SensorHistory___Full_January_1_1[[#This Row],[X_Frequenxy_Hz]]*60</f>
        <v>0</v>
      </c>
      <c r="O4066">
        <f>SensorHistory___Full_January_1_1[[#This Row],[Y_Frequenxy_Hz]]*60</f>
        <v>0</v>
      </c>
      <c r="P4066">
        <f>SensorHistory___Full_January_1_1[[#This Row],[Z_Frequenxy_Hz]]*60</f>
        <v>0</v>
      </c>
    </row>
    <row r="4067" spans="1:16" x14ac:dyDescent="0.35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100</v>
      </c>
      <c r="I4067">
        <v>78</v>
      </c>
      <c r="J4067">
        <v>3.08</v>
      </c>
      <c r="K4067" t="s">
        <v>14</v>
      </c>
      <c r="L4067" s="1">
        <v>46026</v>
      </c>
      <c r="M4067" s="2">
        <v>0.76388888888888884</v>
      </c>
      <c r="N4067">
        <f>SensorHistory___Full_January_1_1[[#This Row],[X_Frequenxy_Hz]]*60</f>
        <v>0</v>
      </c>
      <c r="O4067">
        <f>SensorHistory___Full_January_1_1[[#This Row],[Y_Frequenxy_Hz]]*60</f>
        <v>0</v>
      </c>
      <c r="P4067">
        <f>SensorHistory___Full_January_1_1[[#This Row],[Z_Frequenxy_Hz]]*60</f>
        <v>0</v>
      </c>
    </row>
    <row r="4068" spans="1:16" x14ac:dyDescent="0.35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100</v>
      </c>
      <c r="I4068">
        <v>76</v>
      </c>
      <c r="J4068">
        <v>3.08</v>
      </c>
      <c r="K4068" t="s">
        <v>14</v>
      </c>
      <c r="L4068" s="1">
        <v>46026</v>
      </c>
      <c r="M4068" s="2">
        <v>0.75694444444444442</v>
      </c>
      <c r="N4068">
        <f>SensorHistory___Full_January_1_1[[#This Row],[X_Frequenxy_Hz]]*60</f>
        <v>0</v>
      </c>
      <c r="O4068">
        <f>SensorHistory___Full_January_1_1[[#This Row],[Y_Frequenxy_Hz]]*60</f>
        <v>0</v>
      </c>
      <c r="P4068">
        <f>SensorHistory___Full_January_1_1[[#This Row],[Z_Frequenxy_Hz]]*60</f>
        <v>0</v>
      </c>
    </row>
    <row r="4069" spans="1:16" x14ac:dyDescent="0.35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100</v>
      </c>
      <c r="I4069">
        <v>74</v>
      </c>
      <c r="J4069">
        <v>3.08</v>
      </c>
      <c r="K4069" t="s">
        <v>14</v>
      </c>
      <c r="L4069" s="1">
        <v>46026</v>
      </c>
      <c r="M4069" s="2">
        <v>0.75</v>
      </c>
      <c r="N4069">
        <f>SensorHistory___Full_January_1_1[[#This Row],[X_Frequenxy_Hz]]*60</f>
        <v>0</v>
      </c>
      <c r="O4069">
        <f>SensorHistory___Full_January_1_1[[#This Row],[Y_Frequenxy_Hz]]*60</f>
        <v>0</v>
      </c>
      <c r="P4069">
        <f>SensorHistory___Full_January_1_1[[#This Row],[Z_Frequenxy_Hz]]*60</f>
        <v>0</v>
      </c>
    </row>
    <row r="4070" spans="1:16" x14ac:dyDescent="0.35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100</v>
      </c>
      <c r="I4070">
        <v>77</v>
      </c>
      <c r="J4070">
        <v>3.08</v>
      </c>
      <c r="K4070" t="s">
        <v>14</v>
      </c>
      <c r="L4070" s="1">
        <v>46026</v>
      </c>
      <c r="M4070" s="2">
        <v>0.74305555555555558</v>
      </c>
      <c r="N4070">
        <f>SensorHistory___Full_January_1_1[[#This Row],[X_Frequenxy_Hz]]*60</f>
        <v>0</v>
      </c>
      <c r="O4070">
        <f>SensorHistory___Full_January_1_1[[#This Row],[Y_Frequenxy_Hz]]*60</f>
        <v>0</v>
      </c>
      <c r="P4070">
        <f>SensorHistory___Full_January_1_1[[#This Row],[Z_Frequenxy_Hz]]*60</f>
        <v>0</v>
      </c>
    </row>
    <row r="4071" spans="1:16" x14ac:dyDescent="0.35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100</v>
      </c>
      <c r="I4071">
        <v>77</v>
      </c>
      <c r="J4071">
        <v>3.08</v>
      </c>
      <c r="K4071" t="s">
        <v>14</v>
      </c>
      <c r="L4071" s="1">
        <v>46026</v>
      </c>
      <c r="M4071" s="2">
        <v>0.73611111111111116</v>
      </c>
      <c r="N4071">
        <f>SensorHistory___Full_January_1_1[[#This Row],[X_Frequenxy_Hz]]*60</f>
        <v>0</v>
      </c>
      <c r="O4071">
        <f>SensorHistory___Full_January_1_1[[#This Row],[Y_Frequenxy_Hz]]*60</f>
        <v>0</v>
      </c>
      <c r="P4071">
        <f>SensorHistory___Full_January_1_1[[#This Row],[Z_Frequenxy_Hz]]*60</f>
        <v>0</v>
      </c>
    </row>
    <row r="4072" spans="1:16" x14ac:dyDescent="0.35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100</v>
      </c>
      <c r="I4072">
        <v>73</v>
      </c>
      <c r="J4072">
        <v>3.08</v>
      </c>
      <c r="K4072" t="s">
        <v>14</v>
      </c>
      <c r="L4072" s="1">
        <v>46026</v>
      </c>
      <c r="M4072" s="2">
        <v>0.72916666666666663</v>
      </c>
      <c r="N4072">
        <f>SensorHistory___Full_January_1_1[[#This Row],[X_Frequenxy_Hz]]*60</f>
        <v>0</v>
      </c>
      <c r="O4072">
        <f>SensorHistory___Full_January_1_1[[#This Row],[Y_Frequenxy_Hz]]*60</f>
        <v>0</v>
      </c>
      <c r="P4072">
        <f>SensorHistory___Full_January_1_1[[#This Row],[Z_Frequenxy_Hz]]*60</f>
        <v>0</v>
      </c>
    </row>
    <row r="4073" spans="1:16" x14ac:dyDescent="0.35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100</v>
      </c>
      <c r="I4073">
        <v>77</v>
      </c>
      <c r="J4073">
        <v>3.08</v>
      </c>
      <c r="K4073" t="s">
        <v>14</v>
      </c>
      <c r="L4073" s="1">
        <v>46026</v>
      </c>
      <c r="M4073" s="2">
        <v>0.72222222222222221</v>
      </c>
      <c r="N4073">
        <f>SensorHistory___Full_January_1_1[[#This Row],[X_Frequenxy_Hz]]*60</f>
        <v>0</v>
      </c>
      <c r="O4073">
        <f>SensorHistory___Full_January_1_1[[#This Row],[Y_Frequenxy_Hz]]*60</f>
        <v>0</v>
      </c>
      <c r="P4073">
        <f>SensorHistory___Full_January_1_1[[#This Row],[Z_Frequenxy_Hz]]*60</f>
        <v>0</v>
      </c>
    </row>
    <row r="4074" spans="1:16" x14ac:dyDescent="0.35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100</v>
      </c>
      <c r="I4074">
        <v>75</v>
      </c>
      <c r="J4074">
        <v>3.08</v>
      </c>
      <c r="K4074" t="s">
        <v>14</v>
      </c>
      <c r="L4074" s="1">
        <v>46026</v>
      </c>
      <c r="M4074" s="2">
        <v>0.71527777777777779</v>
      </c>
      <c r="N4074">
        <f>SensorHistory___Full_January_1_1[[#This Row],[X_Frequenxy_Hz]]*60</f>
        <v>0</v>
      </c>
      <c r="O4074">
        <f>SensorHistory___Full_January_1_1[[#This Row],[Y_Frequenxy_Hz]]*60</f>
        <v>0</v>
      </c>
      <c r="P4074">
        <f>SensorHistory___Full_January_1_1[[#This Row],[Z_Frequenxy_Hz]]*60</f>
        <v>0</v>
      </c>
    </row>
    <row r="4075" spans="1:16" x14ac:dyDescent="0.3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100</v>
      </c>
      <c r="I4075">
        <v>74</v>
      </c>
      <c r="J4075">
        <v>3.08</v>
      </c>
      <c r="K4075" t="s">
        <v>14</v>
      </c>
      <c r="L4075" s="1">
        <v>46026</v>
      </c>
      <c r="M4075" s="2">
        <v>0.70833333333333337</v>
      </c>
      <c r="N4075">
        <f>SensorHistory___Full_January_1_1[[#This Row],[X_Frequenxy_Hz]]*60</f>
        <v>0</v>
      </c>
      <c r="O4075">
        <f>SensorHistory___Full_January_1_1[[#This Row],[Y_Frequenxy_Hz]]*60</f>
        <v>0</v>
      </c>
      <c r="P4075">
        <f>SensorHistory___Full_January_1_1[[#This Row],[Z_Frequenxy_Hz]]*60</f>
        <v>0</v>
      </c>
    </row>
    <row r="4076" spans="1:16" x14ac:dyDescent="0.3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100</v>
      </c>
      <c r="I4076">
        <v>76</v>
      </c>
      <c r="J4076">
        <v>3.08</v>
      </c>
      <c r="K4076" t="s">
        <v>14</v>
      </c>
      <c r="L4076" s="1">
        <v>46026</v>
      </c>
      <c r="M4076" s="2">
        <v>0.70138888888888884</v>
      </c>
      <c r="N4076">
        <f>SensorHistory___Full_January_1_1[[#This Row],[X_Frequenxy_Hz]]*60</f>
        <v>0</v>
      </c>
      <c r="O4076">
        <f>SensorHistory___Full_January_1_1[[#This Row],[Y_Frequenxy_Hz]]*60</f>
        <v>0</v>
      </c>
      <c r="P4076">
        <f>SensorHistory___Full_January_1_1[[#This Row],[Z_Frequenxy_Hz]]*60</f>
        <v>0</v>
      </c>
    </row>
    <row r="4077" spans="1:16" x14ac:dyDescent="0.3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100</v>
      </c>
      <c r="I4077">
        <v>78</v>
      </c>
      <c r="J4077">
        <v>3.08</v>
      </c>
      <c r="K4077" t="s">
        <v>14</v>
      </c>
      <c r="L4077" s="1">
        <v>46026</v>
      </c>
      <c r="M4077" s="2">
        <v>0.69444444444444442</v>
      </c>
      <c r="N4077">
        <f>SensorHistory___Full_January_1_1[[#This Row],[X_Frequenxy_Hz]]*60</f>
        <v>0</v>
      </c>
      <c r="O4077">
        <f>SensorHistory___Full_January_1_1[[#This Row],[Y_Frequenxy_Hz]]*60</f>
        <v>0</v>
      </c>
      <c r="P4077">
        <f>SensorHistory___Full_January_1_1[[#This Row],[Z_Frequenxy_Hz]]*60</f>
        <v>0</v>
      </c>
    </row>
    <row r="4078" spans="1:16" x14ac:dyDescent="0.3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100</v>
      </c>
      <c r="I4078">
        <v>73</v>
      </c>
      <c r="J4078">
        <v>3.08</v>
      </c>
      <c r="K4078" t="s">
        <v>14</v>
      </c>
      <c r="L4078" s="1">
        <v>46026</v>
      </c>
      <c r="M4078" s="2">
        <v>0.6875</v>
      </c>
      <c r="N4078">
        <f>SensorHistory___Full_January_1_1[[#This Row],[X_Frequenxy_Hz]]*60</f>
        <v>0</v>
      </c>
      <c r="O4078">
        <f>SensorHistory___Full_January_1_1[[#This Row],[Y_Frequenxy_Hz]]*60</f>
        <v>0</v>
      </c>
      <c r="P4078">
        <f>SensorHistory___Full_January_1_1[[#This Row],[Z_Frequenxy_Hz]]*60</f>
        <v>0</v>
      </c>
    </row>
    <row r="4079" spans="1:16" x14ac:dyDescent="0.3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100</v>
      </c>
      <c r="I4079">
        <v>77</v>
      </c>
      <c r="J4079">
        <v>3.08</v>
      </c>
      <c r="K4079" t="s">
        <v>14</v>
      </c>
      <c r="L4079" s="1">
        <v>46026</v>
      </c>
      <c r="M4079" s="2">
        <v>0.68055555555555558</v>
      </c>
      <c r="N4079">
        <f>SensorHistory___Full_January_1_1[[#This Row],[X_Frequenxy_Hz]]*60</f>
        <v>0</v>
      </c>
      <c r="O4079">
        <f>SensorHistory___Full_January_1_1[[#This Row],[Y_Frequenxy_Hz]]*60</f>
        <v>0</v>
      </c>
      <c r="P4079">
        <f>SensorHistory___Full_January_1_1[[#This Row],[Z_Frequenxy_Hz]]*60</f>
        <v>0</v>
      </c>
    </row>
    <row r="4080" spans="1:16" x14ac:dyDescent="0.3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100</v>
      </c>
      <c r="I4080">
        <v>77</v>
      </c>
      <c r="J4080">
        <v>3.08</v>
      </c>
      <c r="K4080" t="s">
        <v>14</v>
      </c>
      <c r="L4080" s="1">
        <v>46026</v>
      </c>
      <c r="M4080" s="2">
        <v>0.67361111111111116</v>
      </c>
      <c r="N4080">
        <f>SensorHistory___Full_January_1_1[[#This Row],[X_Frequenxy_Hz]]*60</f>
        <v>0</v>
      </c>
      <c r="O4080">
        <f>SensorHistory___Full_January_1_1[[#This Row],[Y_Frequenxy_Hz]]*60</f>
        <v>0</v>
      </c>
      <c r="P4080">
        <f>SensorHistory___Full_January_1_1[[#This Row],[Z_Frequenxy_Hz]]*60</f>
        <v>0</v>
      </c>
    </row>
    <row r="4081" spans="1:16" x14ac:dyDescent="0.3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100</v>
      </c>
      <c r="I4081">
        <v>74</v>
      </c>
      <c r="J4081">
        <v>3.08</v>
      </c>
      <c r="K4081" t="s">
        <v>14</v>
      </c>
      <c r="L4081" s="1">
        <v>46026</v>
      </c>
      <c r="M4081" s="2">
        <v>0.66666666666666663</v>
      </c>
      <c r="N4081">
        <f>SensorHistory___Full_January_1_1[[#This Row],[X_Frequenxy_Hz]]*60</f>
        <v>0</v>
      </c>
      <c r="O4081">
        <f>SensorHistory___Full_January_1_1[[#This Row],[Y_Frequenxy_Hz]]*60</f>
        <v>0</v>
      </c>
      <c r="P4081">
        <f>SensorHistory___Full_January_1_1[[#This Row],[Z_Frequenxy_Hz]]*60</f>
        <v>0</v>
      </c>
    </row>
    <row r="4082" spans="1:16" x14ac:dyDescent="0.3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100</v>
      </c>
      <c r="I4082">
        <v>77</v>
      </c>
      <c r="J4082">
        <v>3.08</v>
      </c>
      <c r="K4082" t="s">
        <v>14</v>
      </c>
      <c r="L4082" s="1">
        <v>46026</v>
      </c>
      <c r="M4082" s="2">
        <v>0.65972222222222221</v>
      </c>
      <c r="N4082">
        <f>SensorHistory___Full_January_1_1[[#This Row],[X_Frequenxy_Hz]]*60</f>
        <v>0</v>
      </c>
      <c r="O4082">
        <f>SensorHistory___Full_January_1_1[[#This Row],[Y_Frequenxy_Hz]]*60</f>
        <v>0</v>
      </c>
      <c r="P4082">
        <f>SensorHistory___Full_January_1_1[[#This Row],[Z_Frequenxy_Hz]]*60</f>
        <v>0</v>
      </c>
    </row>
    <row r="4083" spans="1:16" x14ac:dyDescent="0.3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100</v>
      </c>
      <c r="I4083">
        <v>78</v>
      </c>
      <c r="J4083">
        <v>3.08</v>
      </c>
      <c r="K4083" t="s">
        <v>14</v>
      </c>
      <c r="L4083" s="1">
        <v>46026</v>
      </c>
      <c r="M4083" s="2">
        <v>0.65277777777777779</v>
      </c>
      <c r="N4083">
        <f>SensorHistory___Full_January_1_1[[#This Row],[X_Frequenxy_Hz]]*60</f>
        <v>0</v>
      </c>
      <c r="O4083">
        <f>SensorHistory___Full_January_1_1[[#This Row],[Y_Frequenxy_Hz]]*60</f>
        <v>0</v>
      </c>
      <c r="P4083">
        <f>SensorHistory___Full_January_1_1[[#This Row],[Z_Frequenxy_Hz]]*60</f>
        <v>0</v>
      </c>
    </row>
    <row r="4084" spans="1:16" x14ac:dyDescent="0.3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100</v>
      </c>
      <c r="I4084">
        <v>74</v>
      </c>
      <c r="J4084">
        <v>3.08</v>
      </c>
      <c r="K4084" t="s">
        <v>14</v>
      </c>
      <c r="L4084" s="1">
        <v>46026</v>
      </c>
      <c r="M4084" s="2">
        <v>0.64583333333333337</v>
      </c>
      <c r="N4084">
        <f>SensorHistory___Full_January_1_1[[#This Row],[X_Frequenxy_Hz]]*60</f>
        <v>0</v>
      </c>
      <c r="O4084">
        <f>SensorHistory___Full_January_1_1[[#This Row],[Y_Frequenxy_Hz]]*60</f>
        <v>0</v>
      </c>
      <c r="P4084">
        <f>SensorHistory___Full_January_1_1[[#This Row],[Z_Frequenxy_Hz]]*60</f>
        <v>0</v>
      </c>
    </row>
    <row r="4085" spans="1:16" x14ac:dyDescent="0.3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100</v>
      </c>
      <c r="I4085">
        <v>76</v>
      </c>
      <c r="J4085">
        <v>3.08</v>
      </c>
      <c r="K4085" t="s">
        <v>14</v>
      </c>
      <c r="L4085" s="1">
        <v>46026</v>
      </c>
      <c r="M4085" s="2">
        <v>0.63888888888888884</v>
      </c>
      <c r="N4085">
        <f>SensorHistory___Full_January_1_1[[#This Row],[X_Frequenxy_Hz]]*60</f>
        <v>0</v>
      </c>
      <c r="O4085">
        <f>SensorHistory___Full_January_1_1[[#This Row],[Y_Frequenxy_Hz]]*60</f>
        <v>0</v>
      </c>
      <c r="P4085">
        <f>SensorHistory___Full_January_1_1[[#This Row],[Z_Frequenxy_Hz]]*60</f>
        <v>0</v>
      </c>
    </row>
    <row r="4086" spans="1:16" x14ac:dyDescent="0.35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100</v>
      </c>
      <c r="I4086">
        <v>76</v>
      </c>
      <c r="J4086">
        <v>3.08</v>
      </c>
      <c r="K4086" t="s">
        <v>14</v>
      </c>
      <c r="L4086" s="1">
        <v>46026</v>
      </c>
      <c r="M4086" s="2">
        <v>0.63194444444444442</v>
      </c>
      <c r="N4086">
        <f>SensorHistory___Full_January_1_1[[#This Row],[X_Frequenxy_Hz]]*60</f>
        <v>0</v>
      </c>
      <c r="O4086">
        <f>SensorHistory___Full_January_1_1[[#This Row],[Y_Frequenxy_Hz]]*60</f>
        <v>0</v>
      </c>
      <c r="P4086">
        <f>SensorHistory___Full_January_1_1[[#This Row],[Z_Frequenxy_Hz]]*60</f>
        <v>0</v>
      </c>
    </row>
    <row r="4087" spans="1:16" x14ac:dyDescent="0.35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100</v>
      </c>
      <c r="I4087">
        <v>75</v>
      </c>
      <c r="J4087">
        <v>3.08</v>
      </c>
      <c r="K4087" t="s">
        <v>14</v>
      </c>
      <c r="L4087" s="1">
        <v>46026</v>
      </c>
      <c r="M4087" s="2">
        <v>0.625</v>
      </c>
      <c r="N4087">
        <f>SensorHistory___Full_January_1_1[[#This Row],[X_Frequenxy_Hz]]*60</f>
        <v>0</v>
      </c>
      <c r="O4087">
        <f>SensorHistory___Full_January_1_1[[#This Row],[Y_Frequenxy_Hz]]*60</f>
        <v>0</v>
      </c>
      <c r="P4087">
        <f>SensorHistory___Full_January_1_1[[#This Row],[Z_Frequenxy_Hz]]*60</f>
        <v>0</v>
      </c>
    </row>
    <row r="4088" spans="1:16" x14ac:dyDescent="0.3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100</v>
      </c>
      <c r="I4088">
        <v>77</v>
      </c>
      <c r="J4088">
        <v>3.08</v>
      </c>
      <c r="K4088" t="s">
        <v>14</v>
      </c>
      <c r="L4088" s="1">
        <v>46026</v>
      </c>
      <c r="M4088" s="2">
        <v>0.61805555555555558</v>
      </c>
      <c r="N4088">
        <f>SensorHistory___Full_January_1_1[[#This Row],[X_Frequenxy_Hz]]*60</f>
        <v>0</v>
      </c>
      <c r="O4088">
        <f>SensorHistory___Full_January_1_1[[#This Row],[Y_Frequenxy_Hz]]*60</f>
        <v>0</v>
      </c>
      <c r="P4088">
        <f>SensorHistory___Full_January_1_1[[#This Row],[Z_Frequenxy_Hz]]*60</f>
        <v>0</v>
      </c>
    </row>
    <row r="4089" spans="1:16" x14ac:dyDescent="0.3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100</v>
      </c>
      <c r="I4089">
        <v>76</v>
      </c>
      <c r="J4089">
        <v>3.08</v>
      </c>
      <c r="K4089" t="s">
        <v>14</v>
      </c>
      <c r="L4089" s="1">
        <v>46026</v>
      </c>
      <c r="M4089" s="2">
        <v>0.61111111111111116</v>
      </c>
      <c r="N4089">
        <f>SensorHistory___Full_January_1_1[[#This Row],[X_Frequenxy_Hz]]*60</f>
        <v>0</v>
      </c>
      <c r="O4089">
        <f>SensorHistory___Full_January_1_1[[#This Row],[Y_Frequenxy_Hz]]*60</f>
        <v>0</v>
      </c>
      <c r="P4089">
        <f>SensorHistory___Full_January_1_1[[#This Row],[Z_Frequenxy_Hz]]*60</f>
        <v>0</v>
      </c>
    </row>
    <row r="4090" spans="1:16" x14ac:dyDescent="0.35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100</v>
      </c>
      <c r="I4090">
        <v>74</v>
      </c>
      <c r="J4090">
        <v>3.08</v>
      </c>
      <c r="K4090" t="s">
        <v>14</v>
      </c>
      <c r="L4090" s="1">
        <v>46026</v>
      </c>
      <c r="M4090" s="2">
        <v>0.60416666666666663</v>
      </c>
      <c r="N4090">
        <f>SensorHistory___Full_January_1_1[[#This Row],[X_Frequenxy_Hz]]*60</f>
        <v>0</v>
      </c>
      <c r="O4090">
        <f>SensorHistory___Full_January_1_1[[#This Row],[Y_Frequenxy_Hz]]*60</f>
        <v>0</v>
      </c>
      <c r="P4090">
        <f>SensorHistory___Full_January_1_1[[#This Row],[Z_Frequenxy_Hz]]*60</f>
        <v>0</v>
      </c>
    </row>
    <row r="4091" spans="1:16" x14ac:dyDescent="0.35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100</v>
      </c>
      <c r="I4091">
        <v>76</v>
      </c>
      <c r="J4091">
        <v>3.08</v>
      </c>
      <c r="K4091" t="s">
        <v>14</v>
      </c>
      <c r="L4091" s="1">
        <v>46026</v>
      </c>
      <c r="M4091" s="2">
        <v>0.59722222222222221</v>
      </c>
      <c r="N4091">
        <f>SensorHistory___Full_January_1_1[[#This Row],[X_Frequenxy_Hz]]*60</f>
        <v>0</v>
      </c>
      <c r="O4091">
        <f>SensorHistory___Full_January_1_1[[#This Row],[Y_Frequenxy_Hz]]*60</f>
        <v>0</v>
      </c>
      <c r="P4091">
        <f>SensorHistory___Full_January_1_1[[#This Row],[Z_Frequenxy_Hz]]*60</f>
        <v>0</v>
      </c>
    </row>
    <row r="4092" spans="1:16" x14ac:dyDescent="0.35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100</v>
      </c>
      <c r="I4092">
        <v>76</v>
      </c>
      <c r="J4092">
        <v>3.08</v>
      </c>
      <c r="K4092" t="s">
        <v>14</v>
      </c>
      <c r="L4092" s="1">
        <v>46026</v>
      </c>
      <c r="M4092" s="2">
        <v>0.59027777777777779</v>
      </c>
      <c r="N4092">
        <f>SensorHistory___Full_January_1_1[[#This Row],[X_Frequenxy_Hz]]*60</f>
        <v>0</v>
      </c>
      <c r="O4092">
        <f>SensorHistory___Full_January_1_1[[#This Row],[Y_Frequenxy_Hz]]*60</f>
        <v>0</v>
      </c>
      <c r="P4092">
        <f>SensorHistory___Full_January_1_1[[#This Row],[Z_Frequenxy_Hz]]*60</f>
        <v>0</v>
      </c>
    </row>
    <row r="4093" spans="1:16" x14ac:dyDescent="0.35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100</v>
      </c>
      <c r="I4093">
        <v>75</v>
      </c>
      <c r="J4093">
        <v>3.08</v>
      </c>
      <c r="K4093" t="s">
        <v>14</v>
      </c>
      <c r="L4093" s="1">
        <v>46026</v>
      </c>
      <c r="M4093" s="2">
        <v>0.58333333333333337</v>
      </c>
      <c r="N4093">
        <f>SensorHistory___Full_January_1_1[[#This Row],[X_Frequenxy_Hz]]*60</f>
        <v>0</v>
      </c>
      <c r="O4093">
        <f>SensorHistory___Full_January_1_1[[#This Row],[Y_Frequenxy_Hz]]*60</f>
        <v>0</v>
      </c>
      <c r="P4093">
        <f>SensorHistory___Full_January_1_1[[#This Row],[Z_Frequenxy_Hz]]*60</f>
        <v>0</v>
      </c>
    </row>
    <row r="4094" spans="1:16" x14ac:dyDescent="0.35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100</v>
      </c>
      <c r="I4094">
        <v>77</v>
      </c>
      <c r="J4094">
        <v>3.08</v>
      </c>
      <c r="K4094" t="s">
        <v>14</v>
      </c>
      <c r="L4094" s="1">
        <v>46026</v>
      </c>
      <c r="M4094" s="2">
        <v>0.57638888888888884</v>
      </c>
      <c r="N4094">
        <f>SensorHistory___Full_January_1_1[[#This Row],[X_Frequenxy_Hz]]*60</f>
        <v>0</v>
      </c>
      <c r="O4094">
        <f>SensorHistory___Full_January_1_1[[#This Row],[Y_Frequenxy_Hz]]*60</f>
        <v>0</v>
      </c>
      <c r="P4094">
        <f>SensorHistory___Full_January_1_1[[#This Row],[Z_Frequenxy_Hz]]*60</f>
        <v>0</v>
      </c>
    </row>
    <row r="4095" spans="1:16" x14ac:dyDescent="0.3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100</v>
      </c>
      <c r="I4095">
        <v>76</v>
      </c>
      <c r="J4095">
        <v>3.08</v>
      </c>
      <c r="K4095" t="s">
        <v>14</v>
      </c>
      <c r="L4095" s="1">
        <v>46026</v>
      </c>
      <c r="M4095" s="2">
        <v>0.56944444444444442</v>
      </c>
      <c r="N4095">
        <f>SensorHistory___Full_January_1_1[[#This Row],[X_Frequenxy_Hz]]*60</f>
        <v>0</v>
      </c>
      <c r="O4095">
        <f>SensorHistory___Full_January_1_1[[#This Row],[Y_Frequenxy_Hz]]*60</f>
        <v>0</v>
      </c>
      <c r="P4095">
        <f>SensorHistory___Full_January_1_1[[#This Row],[Z_Frequenxy_Hz]]*60</f>
        <v>0</v>
      </c>
    </row>
    <row r="4096" spans="1:16" x14ac:dyDescent="0.35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100</v>
      </c>
      <c r="I4096">
        <v>74</v>
      </c>
      <c r="J4096">
        <v>3.08</v>
      </c>
      <c r="K4096" t="s">
        <v>14</v>
      </c>
      <c r="L4096" s="1">
        <v>46026</v>
      </c>
      <c r="M4096" s="2">
        <v>0.5625</v>
      </c>
      <c r="N4096">
        <f>SensorHistory___Full_January_1_1[[#This Row],[X_Frequenxy_Hz]]*60</f>
        <v>0</v>
      </c>
      <c r="O4096">
        <f>SensorHistory___Full_January_1_1[[#This Row],[Y_Frequenxy_Hz]]*60</f>
        <v>0</v>
      </c>
      <c r="P4096">
        <f>SensorHistory___Full_January_1_1[[#This Row],[Z_Frequenxy_Hz]]*60</f>
        <v>0</v>
      </c>
    </row>
    <row r="4097" spans="1:16" x14ac:dyDescent="0.3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100</v>
      </c>
      <c r="I4097">
        <v>76</v>
      </c>
      <c r="J4097">
        <v>3.08</v>
      </c>
      <c r="K4097" t="s">
        <v>14</v>
      </c>
      <c r="L4097" s="1">
        <v>46026</v>
      </c>
      <c r="M4097" s="2">
        <v>0.55555555555555558</v>
      </c>
      <c r="N4097">
        <f>SensorHistory___Full_January_1_1[[#This Row],[X_Frequenxy_Hz]]*60</f>
        <v>0</v>
      </c>
      <c r="O4097">
        <f>SensorHistory___Full_January_1_1[[#This Row],[Y_Frequenxy_Hz]]*60</f>
        <v>0</v>
      </c>
      <c r="P4097">
        <f>SensorHistory___Full_January_1_1[[#This Row],[Z_Frequenxy_Hz]]*60</f>
        <v>0</v>
      </c>
    </row>
    <row r="4098" spans="1:16" x14ac:dyDescent="0.3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100</v>
      </c>
      <c r="I4098">
        <v>76</v>
      </c>
      <c r="J4098">
        <v>3.08</v>
      </c>
      <c r="K4098" t="s">
        <v>14</v>
      </c>
      <c r="L4098" s="1">
        <v>46026</v>
      </c>
      <c r="M4098" s="2">
        <v>0.54861111111111116</v>
      </c>
      <c r="N4098">
        <f>SensorHistory___Full_January_1_1[[#This Row],[X_Frequenxy_Hz]]*60</f>
        <v>0</v>
      </c>
      <c r="O4098">
        <f>SensorHistory___Full_January_1_1[[#This Row],[Y_Frequenxy_Hz]]*60</f>
        <v>0</v>
      </c>
      <c r="P4098">
        <f>SensorHistory___Full_January_1_1[[#This Row],[Z_Frequenxy_Hz]]*60</f>
        <v>0</v>
      </c>
    </row>
    <row r="4099" spans="1:16" x14ac:dyDescent="0.35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100</v>
      </c>
      <c r="I4099">
        <v>75</v>
      </c>
      <c r="J4099">
        <v>3.08</v>
      </c>
      <c r="K4099" t="s">
        <v>14</v>
      </c>
      <c r="L4099" s="1">
        <v>46026</v>
      </c>
      <c r="M4099" s="2">
        <v>0.54166666666666663</v>
      </c>
      <c r="N4099">
        <f>SensorHistory___Full_January_1_1[[#This Row],[X_Frequenxy_Hz]]*60</f>
        <v>0</v>
      </c>
      <c r="O4099">
        <f>SensorHistory___Full_January_1_1[[#This Row],[Y_Frequenxy_Hz]]*60</f>
        <v>0</v>
      </c>
      <c r="P4099">
        <f>SensorHistory___Full_January_1_1[[#This Row],[Z_Frequenxy_Hz]]*60</f>
        <v>0</v>
      </c>
    </row>
    <row r="4100" spans="1:16" x14ac:dyDescent="0.3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100</v>
      </c>
      <c r="I4100">
        <v>78</v>
      </c>
      <c r="J4100">
        <v>3.08</v>
      </c>
      <c r="K4100" t="s">
        <v>14</v>
      </c>
      <c r="L4100" s="1">
        <v>46026</v>
      </c>
      <c r="M4100" s="2">
        <v>0.53472222222222221</v>
      </c>
      <c r="N4100">
        <f>SensorHistory___Full_January_1_1[[#This Row],[X_Frequenxy_Hz]]*60</f>
        <v>0</v>
      </c>
      <c r="O4100">
        <f>SensorHistory___Full_January_1_1[[#This Row],[Y_Frequenxy_Hz]]*60</f>
        <v>0</v>
      </c>
      <c r="P4100">
        <f>SensorHistory___Full_January_1_1[[#This Row],[Z_Frequenxy_Hz]]*60</f>
        <v>0</v>
      </c>
    </row>
    <row r="4101" spans="1:16" x14ac:dyDescent="0.3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100</v>
      </c>
      <c r="I4101">
        <v>76</v>
      </c>
      <c r="J4101">
        <v>3.08</v>
      </c>
      <c r="K4101" t="s">
        <v>14</v>
      </c>
      <c r="L4101" s="1">
        <v>46026</v>
      </c>
      <c r="M4101" s="2">
        <v>0.52777777777777779</v>
      </c>
      <c r="N4101">
        <f>SensorHistory___Full_January_1_1[[#This Row],[X_Frequenxy_Hz]]*60</f>
        <v>0</v>
      </c>
      <c r="O4101">
        <f>SensorHistory___Full_January_1_1[[#This Row],[Y_Frequenxy_Hz]]*60</f>
        <v>0</v>
      </c>
      <c r="P4101">
        <f>SensorHistory___Full_January_1_1[[#This Row],[Z_Frequenxy_Hz]]*60</f>
        <v>0</v>
      </c>
    </row>
    <row r="4102" spans="1:16" x14ac:dyDescent="0.3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100</v>
      </c>
      <c r="I4102">
        <v>73</v>
      </c>
      <c r="J4102">
        <v>3.08</v>
      </c>
      <c r="K4102" t="s">
        <v>14</v>
      </c>
      <c r="L4102" s="1">
        <v>46026</v>
      </c>
      <c r="M4102" s="2">
        <v>0.52083333333333337</v>
      </c>
      <c r="N4102">
        <f>SensorHistory___Full_January_1_1[[#This Row],[X_Frequenxy_Hz]]*60</f>
        <v>0</v>
      </c>
      <c r="O4102">
        <f>SensorHistory___Full_January_1_1[[#This Row],[Y_Frequenxy_Hz]]*60</f>
        <v>0</v>
      </c>
      <c r="P4102">
        <f>SensorHistory___Full_January_1_1[[#This Row],[Z_Frequenxy_Hz]]*60</f>
        <v>0</v>
      </c>
    </row>
    <row r="4103" spans="1:16" x14ac:dyDescent="0.3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100</v>
      </c>
      <c r="I4103">
        <v>76</v>
      </c>
      <c r="J4103">
        <v>3.07</v>
      </c>
      <c r="K4103" t="s">
        <v>14</v>
      </c>
      <c r="L4103" s="1">
        <v>46026</v>
      </c>
      <c r="M4103" s="2">
        <v>0.51388888888888884</v>
      </c>
      <c r="N4103">
        <f>SensorHistory___Full_January_1_1[[#This Row],[X_Frequenxy_Hz]]*60</f>
        <v>0</v>
      </c>
      <c r="O4103">
        <f>SensorHistory___Full_January_1_1[[#This Row],[Y_Frequenxy_Hz]]*60</f>
        <v>0</v>
      </c>
      <c r="P4103">
        <f>SensorHistory___Full_January_1_1[[#This Row],[Z_Frequenxy_Hz]]*60</f>
        <v>0</v>
      </c>
    </row>
    <row r="4104" spans="1:16" x14ac:dyDescent="0.3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100</v>
      </c>
      <c r="I4104">
        <v>77</v>
      </c>
      <c r="J4104">
        <v>3.08</v>
      </c>
      <c r="K4104" t="s">
        <v>14</v>
      </c>
      <c r="L4104" s="1">
        <v>46026</v>
      </c>
      <c r="M4104" s="2">
        <v>0.50694444444444442</v>
      </c>
      <c r="N4104">
        <f>SensorHistory___Full_January_1_1[[#This Row],[X_Frequenxy_Hz]]*60</f>
        <v>0</v>
      </c>
      <c r="O4104">
        <f>SensorHistory___Full_January_1_1[[#This Row],[Y_Frequenxy_Hz]]*60</f>
        <v>0</v>
      </c>
      <c r="P4104">
        <f>SensorHistory___Full_January_1_1[[#This Row],[Z_Frequenxy_Hz]]*60</f>
        <v>0</v>
      </c>
    </row>
    <row r="4105" spans="1:16" x14ac:dyDescent="0.3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100</v>
      </c>
      <c r="I4105">
        <v>75</v>
      </c>
      <c r="J4105">
        <v>3.08</v>
      </c>
      <c r="K4105" t="s">
        <v>14</v>
      </c>
      <c r="L4105" s="1">
        <v>46026</v>
      </c>
      <c r="M4105" s="2">
        <v>0.5</v>
      </c>
      <c r="N4105">
        <f>SensorHistory___Full_January_1_1[[#This Row],[X_Frequenxy_Hz]]*60</f>
        <v>0</v>
      </c>
      <c r="O4105">
        <f>SensorHistory___Full_January_1_1[[#This Row],[Y_Frequenxy_Hz]]*60</f>
        <v>0</v>
      </c>
      <c r="P4105">
        <f>SensorHistory___Full_January_1_1[[#This Row],[Z_Frequenxy_Hz]]*60</f>
        <v>0</v>
      </c>
    </row>
    <row r="4106" spans="1:16" x14ac:dyDescent="0.3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100</v>
      </c>
      <c r="I4106">
        <v>78</v>
      </c>
      <c r="J4106">
        <v>3.08</v>
      </c>
      <c r="K4106" t="s">
        <v>14</v>
      </c>
      <c r="L4106" s="1">
        <v>46026</v>
      </c>
      <c r="M4106" s="2">
        <v>0.49305555555555558</v>
      </c>
      <c r="N4106">
        <f>SensorHistory___Full_January_1_1[[#This Row],[X_Frequenxy_Hz]]*60</f>
        <v>0</v>
      </c>
      <c r="O4106">
        <f>SensorHistory___Full_January_1_1[[#This Row],[Y_Frequenxy_Hz]]*60</f>
        <v>0</v>
      </c>
      <c r="P4106">
        <f>SensorHistory___Full_January_1_1[[#This Row],[Z_Frequenxy_Hz]]*60</f>
        <v>0</v>
      </c>
    </row>
    <row r="4107" spans="1:16" x14ac:dyDescent="0.3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100</v>
      </c>
      <c r="I4107">
        <v>77</v>
      </c>
      <c r="J4107">
        <v>3.08</v>
      </c>
      <c r="K4107" t="s">
        <v>14</v>
      </c>
      <c r="L4107" s="1">
        <v>46026</v>
      </c>
      <c r="M4107" s="2">
        <v>0.4861111111111111</v>
      </c>
      <c r="N4107">
        <f>SensorHistory___Full_January_1_1[[#This Row],[X_Frequenxy_Hz]]*60</f>
        <v>0</v>
      </c>
      <c r="O4107">
        <f>SensorHistory___Full_January_1_1[[#This Row],[Y_Frequenxy_Hz]]*60</f>
        <v>0</v>
      </c>
      <c r="P4107">
        <f>SensorHistory___Full_January_1_1[[#This Row],[Z_Frequenxy_Hz]]*60</f>
        <v>0</v>
      </c>
    </row>
    <row r="4108" spans="1:16" x14ac:dyDescent="0.3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100</v>
      </c>
      <c r="I4108">
        <v>73</v>
      </c>
      <c r="J4108">
        <v>3.08</v>
      </c>
      <c r="K4108" t="s">
        <v>14</v>
      </c>
      <c r="L4108" s="1">
        <v>46026</v>
      </c>
      <c r="M4108" s="2">
        <v>0.47916666666666669</v>
      </c>
      <c r="N4108">
        <f>SensorHistory___Full_January_1_1[[#This Row],[X_Frequenxy_Hz]]*60</f>
        <v>0</v>
      </c>
      <c r="O4108">
        <f>SensorHistory___Full_January_1_1[[#This Row],[Y_Frequenxy_Hz]]*60</f>
        <v>0</v>
      </c>
      <c r="P4108">
        <f>SensorHistory___Full_January_1_1[[#This Row],[Z_Frequenxy_Hz]]*60</f>
        <v>0</v>
      </c>
    </row>
    <row r="4109" spans="1:16" x14ac:dyDescent="0.3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100</v>
      </c>
      <c r="I4109">
        <v>76</v>
      </c>
      <c r="J4109">
        <v>3.08</v>
      </c>
      <c r="K4109" t="s">
        <v>14</v>
      </c>
      <c r="L4109" s="1">
        <v>46026</v>
      </c>
      <c r="M4109" s="2">
        <v>0.47222222222222221</v>
      </c>
      <c r="N4109">
        <f>SensorHistory___Full_January_1_1[[#This Row],[X_Frequenxy_Hz]]*60</f>
        <v>0</v>
      </c>
      <c r="O4109">
        <f>SensorHistory___Full_January_1_1[[#This Row],[Y_Frequenxy_Hz]]*60</f>
        <v>0</v>
      </c>
      <c r="P4109">
        <f>SensorHistory___Full_January_1_1[[#This Row],[Z_Frequenxy_Hz]]*60</f>
        <v>0</v>
      </c>
    </row>
    <row r="4110" spans="1:16" x14ac:dyDescent="0.35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100</v>
      </c>
      <c r="I4110">
        <v>78</v>
      </c>
      <c r="J4110">
        <v>3.08</v>
      </c>
      <c r="K4110" t="s">
        <v>14</v>
      </c>
      <c r="L4110" s="1">
        <v>46026</v>
      </c>
      <c r="M4110" s="2">
        <v>0.46527777777777779</v>
      </c>
      <c r="N4110">
        <f>SensorHistory___Full_January_1_1[[#This Row],[X_Frequenxy_Hz]]*60</f>
        <v>0</v>
      </c>
      <c r="O4110">
        <f>SensorHistory___Full_January_1_1[[#This Row],[Y_Frequenxy_Hz]]*60</f>
        <v>0</v>
      </c>
      <c r="P4110">
        <f>SensorHistory___Full_January_1_1[[#This Row],[Z_Frequenxy_Hz]]*60</f>
        <v>0</v>
      </c>
    </row>
    <row r="4111" spans="1:16" x14ac:dyDescent="0.35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100</v>
      </c>
      <c r="I4111">
        <v>74</v>
      </c>
      <c r="J4111">
        <v>3.08</v>
      </c>
      <c r="K4111" t="s">
        <v>14</v>
      </c>
      <c r="L4111" s="1">
        <v>46026</v>
      </c>
      <c r="M4111" s="2">
        <v>0.45833333333333331</v>
      </c>
      <c r="N4111">
        <f>SensorHistory___Full_January_1_1[[#This Row],[X_Frequenxy_Hz]]*60</f>
        <v>0</v>
      </c>
      <c r="O4111">
        <f>SensorHistory___Full_January_1_1[[#This Row],[Y_Frequenxy_Hz]]*60</f>
        <v>0</v>
      </c>
      <c r="P4111">
        <f>SensorHistory___Full_January_1_1[[#This Row],[Z_Frequenxy_Hz]]*60</f>
        <v>0</v>
      </c>
    </row>
    <row r="4112" spans="1:16" x14ac:dyDescent="0.3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100</v>
      </c>
      <c r="I4112">
        <v>77</v>
      </c>
      <c r="J4112">
        <v>3.08</v>
      </c>
      <c r="K4112" t="s">
        <v>14</v>
      </c>
      <c r="L4112" s="1">
        <v>46026</v>
      </c>
      <c r="M4112" s="2">
        <v>0.4513888888888889</v>
      </c>
      <c r="N4112">
        <f>SensorHistory___Full_January_1_1[[#This Row],[X_Frequenxy_Hz]]*60</f>
        <v>0</v>
      </c>
      <c r="O4112">
        <f>SensorHistory___Full_January_1_1[[#This Row],[Y_Frequenxy_Hz]]*60</f>
        <v>0</v>
      </c>
      <c r="P4112">
        <f>SensorHistory___Full_January_1_1[[#This Row],[Z_Frequenxy_Hz]]*60</f>
        <v>0</v>
      </c>
    </row>
    <row r="4113" spans="1:16" x14ac:dyDescent="0.3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100</v>
      </c>
      <c r="I4113">
        <v>76</v>
      </c>
      <c r="J4113">
        <v>3.08</v>
      </c>
      <c r="K4113" t="s">
        <v>14</v>
      </c>
      <c r="L4113" s="1">
        <v>46026</v>
      </c>
      <c r="M4113" s="2">
        <v>0.44444444444444442</v>
      </c>
      <c r="N4113">
        <f>SensorHistory___Full_January_1_1[[#This Row],[X_Frequenxy_Hz]]*60</f>
        <v>0</v>
      </c>
      <c r="O4113">
        <f>SensorHistory___Full_January_1_1[[#This Row],[Y_Frequenxy_Hz]]*60</f>
        <v>0</v>
      </c>
      <c r="P4113">
        <f>SensorHistory___Full_January_1_1[[#This Row],[Z_Frequenxy_Hz]]*60</f>
        <v>0</v>
      </c>
    </row>
    <row r="4114" spans="1:16" x14ac:dyDescent="0.35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100</v>
      </c>
      <c r="I4114">
        <v>73</v>
      </c>
      <c r="J4114">
        <v>3.08</v>
      </c>
      <c r="K4114" t="s">
        <v>14</v>
      </c>
      <c r="L4114" s="1">
        <v>46026</v>
      </c>
      <c r="M4114" s="2">
        <v>0.4375</v>
      </c>
      <c r="N4114">
        <f>SensorHistory___Full_January_1_1[[#This Row],[X_Frequenxy_Hz]]*60</f>
        <v>0</v>
      </c>
      <c r="O4114">
        <f>SensorHistory___Full_January_1_1[[#This Row],[Y_Frequenxy_Hz]]*60</f>
        <v>0</v>
      </c>
      <c r="P4114">
        <f>SensorHistory___Full_January_1_1[[#This Row],[Z_Frequenxy_Hz]]*60</f>
        <v>0</v>
      </c>
    </row>
    <row r="4115" spans="1:16" x14ac:dyDescent="0.3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100</v>
      </c>
      <c r="I4115">
        <v>77</v>
      </c>
      <c r="J4115">
        <v>3.08</v>
      </c>
      <c r="K4115" t="s">
        <v>14</v>
      </c>
      <c r="L4115" s="1">
        <v>46026</v>
      </c>
      <c r="M4115" s="2">
        <v>0.43055555555555558</v>
      </c>
      <c r="N4115">
        <f>SensorHistory___Full_January_1_1[[#This Row],[X_Frequenxy_Hz]]*60</f>
        <v>0</v>
      </c>
      <c r="O4115">
        <f>SensorHistory___Full_January_1_1[[#This Row],[Y_Frequenxy_Hz]]*60</f>
        <v>0</v>
      </c>
      <c r="P4115">
        <f>SensorHistory___Full_January_1_1[[#This Row],[Z_Frequenxy_Hz]]*60</f>
        <v>0</v>
      </c>
    </row>
    <row r="4116" spans="1:16" x14ac:dyDescent="0.35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100</v>
      </c>
      <c r="I4116">
        <v>77</v>
      </c>
      <c r="J4116">
        <v>3.08</v>
      </c>
      <c r="K4116" t="s">
        <v>14</v>
      </c>
      <c r="L4116" s="1">
        <v>46026</v>
      </c>
      <c r="M4116" s="2">
        <v>0.4236111111111111</v>
      </c>
      <c r="N4116">
        <f>SensorHistory___Full_January_1_1[[#This Row],[X_Frequenxy_Hz]]*60</f>
        <v>0</v>
      </c>
      <c r="O4116">
        <f>SensorHistory___Full_January_1_1[[#This Row],[Y_Frequenxy_Hz]]*60</f>
        <v>0</v>
      </c>
      <c r="P4116">
        <f>SensorHistory___Full_January_1_1[[#This Row],[Z_Frequenxy_Hz]]*60</f>
        <v>0</v>
      </c>
    </row>
    <row r="4117" spans="1:16" x14ac:dyDescent="0.35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100</v>
      </c>
      <c r="I4117">
        <v>74</v>
      </c>
      <c r="J4117">
        <v>3.08</v>
      </c>
      <c r="K4117" t="s">
        <v>14</v>
      </c>
      <c r="L4117" s="1">
        <v>46026</v>
      </c>
      <c r="M4117" s="2">
        <v>0.41666666666666669</v>
      </c>
      <c r="N4117">
        <f>SensorHistory___Full_January_1_1[[#This Row],[X_Frequenxy_Hz]]*60</f>
        <v>0</v>
      </c>
      <c r="O4117">
        <f>SensorHistory___Full_January_1_1[[#This Row],[Y_Frequenxy_Hz]]*60</f>
        <v>0</v>
      </c>
      <c r="P4117">
        <f>SensorHistory___Full_January_1_1[[#This Row],[Z_Frequenxy_Hz]]*60</f>
        <v>0</v>
      </c>
    </row>
    <row r="4118" spans="1:16" x14ac:dyDescent="0.35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100</v>
      </c>
      <c r="I4118">
        <v>77</v>
      </c>
      <c r="J4118">
        <v>3.08</v>
      </c>
      <c r="K4118" t="s">
        <v>14</v>
      </c>
      <c r="L4118" s="1">
        <v>46026</v>
      </c>
      <c r="M4118" s="2">
        <v>0.40972222222222221</v>
      </c>
      <c r="N4118">
        <f>SensorHistory___Full_January_1_1[[#This Row],[X_Frequenxy_Hz]]*60</f>
        <v>0</v>
      </c>
      <c r="O4118">
        <f>SensorHistory___Full_January_1_1[[#This Row],[Y_Frequenxy_Hz]]*60</f>
        <v>0</v>
      </c>
      <c r="P4118">
        <f>SensorHistory___Full_January_1_1[[#This Row],[Z_Frequenxy_Hz]]*60</f>
        <v>0</v>
      </c>
    </row>
    <row r="4119" spans="1:16" x14ac:dyDescent="0.35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100</v>
      </c>
      <c r="I4119">
        <v>75</v>
      </c>
      <c r="J4119">
        <v>3.08</v>
      </c>
      <c r="K4119" t="s">
        <v>14</v>
      </c>
      <c r="L4119" s="1">
        <v>46026</v>
      </c>
      <c r="M4119" s="2">
        <v>0.40277777777777779</v>
      </c>
      <c r="N4119">
        <f>SensorHistory___Full_January_1_1[[#This Row],[X_Frequenxy_Hz]]*60</f>
        <v>0</v>
      </c>
      <c r="O4119">
        <f>SensorHistory___Full_January_1_1[[#This Row],[Y_Frequenxy_Hz]]*60</f>
        <v>0</v>
      </c>
      <c r="P4119">
        <f>SensorHistory___Full_January_1_1[[#This Row],[Z_Frequenxy_Hz]]*60</f>
        <v>0</v>
      </c>
    </row>
    <row r="4120" spans="1:16" x14ac:dyDescent="0.35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100</v>
      </c>
      <c r="I4120">
        <v>73</v>
      </c>
      <c r="J4120">
        <v>3.08</v>
      </c>
      <c r="K4120" t="s">
        <v>14</v>
      </c>
      <c r="L4120" s="1">
        <v>46026</v>
      </c>
      <c r="M4120" s="2">
        <v>0.39583333333333331</v>
      </c>
      <c r="N4120">
        <f>SensorHistory___Full_January_1_1[[#This Row],[X_Frequenxy_Hz]]*60</f>
        <v>0</v>
      </c>
      <c r="O4120">
        <f>SensorHistory___Full_January_1_1[[#This Row],[Y_Frequenxy_Hz]]*60</f>
        <v>0</v>
      </c>
      <c r="P4120">
        <f>SensorHistory___Full_January_1_1[[#This Row],[Z_Frequenxy_Hz]]*60</f>
        <v>0</v>
      </c>
    </row>
    <row r="4121" spans="1:16" x14ac:dyDescent="0.3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100</v>
      </c>
      <c r="I4121">
        <v>77</v>
      </c>
      <c r="J4121">
        <v>3.08</v>
      </c>
      <c r="K4121" t="s">
        <v>14</v>
      </c>
      <c r="L4121" s="1">
        <v>46026</v>
      </c>
      <c r="M4121" s="2">
        <v>0.3888888888888889</v>
      </c>
      <c r="N4121">
        <f>SensorHistory___Full_January_1_1[[#This Row],[X_Frequenxy_Hz]]*60</f>
        <v>0</v>
      </c>
      <c r="O4121">
        <f>SensorHistory___Full_January_1_1[[#This Row],[Y_Frequenxy_Hz]]*60</f>
        <v>0</v>
      </c>
      <c r="P4121">
        <f>SensorHistory___Full_January_1_1[[#This Row],[Z_Frequenxy_Hz]]*60</f>
        <v>0</v>
      </c>
    </row>
    <row r="4122" spans="1:16" x14ac:dyDescent="0.35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100</v>
      </c>
      <c r="I4122">
        <v>76</v>
      </c>
      <c r="J4122">
        <v>3.08</v>
      </c>
      <c r="K4122" t="s">
        <v>14</v>
      </c>
      <c r="L4122" s="1">
        <v>46026</v>
      </c>
      <c r="M4122" s="2">
        <v>0.38194444444444442</v>
      </c>
      <c r="N4122">
        <f>SensorHistory___Full_January_1_1[[#This Row],[X_Frequenxy_Hz]]*60</f>
        <v>0</v>
      </c>
      <c r="O4122">
        <f>SensorHistory___Full_January_1_1[[#This Row],[Y_Frequenxy_Hz]]*60</f>
        <v>0</v>
      </c>
      <c r="P4122">
        <f>SensorHistory___Full_January_1_1[[#This Row],[Z_Frequenxy_Hz]]*60</f>
        <v>0</v>
      </c>
    </row>
    <row r="4123" spans="1:16" x14ac:dyDescent="0.35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100</v>
      </c>
      <c r="I4123">
        <v>75</v>
      </c>
      <c r="J4123">
        <v>3.08</v>
      </c>
      <c r="K4123" t="s">
        <v>14</v>
      </c>
      <c r="L4123" s="1">
        <v>46026</v>
      </c>
      <c r="M4123" s="2">
        <v>0.375</v>
      </c>
      <c r="N4123">
        <f>SensorHistory___Full_January_1_1[[#This Row],[X_Frequenxy_Hz]]*60</f>
        <v>0</v>
      </c>
      <c r="O4123">
        <f>SensorHistory___Full_January_1_1[[#This Row],[Y_Frequenxy_Hz]]*60</f>
        <v>0</v>
      </c>
      <c r="P4123">
        <f>SensorHistory___Full_January_1_1[[#This Row],[Z_Frequenxy_Hz]]*60</f>
        <v>0</v>
      </c>
    </row>
    <row r="4124" spans="1:16" x14ac:dyDescent="0.3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100</v>
      </c>
      <c r="I4124">
        <v>77</v>
      </c>
      <c r="J4124">
        <v>3.08</v>
      </c>
      <c r="K4124" t="s">
        <v>14</v>
      </c>
      <c r="L4124" s="1">
        <v>46026</v>
      </c>
      <c r="M4124" s="2">
        <v>0.36805555555555558</v>
      </c>
      <c r="N4124">
        <f>SensorHistory___Full_January_1_1[[#This Row],[X_Frequenxy_Hz]]*60</f>
        <v>0</v>
      </c>
      <c r="O4124">
        <f>SensorHistory___Full_January_1_1[[#This Row],[Y_Frequenxy_Hz]]*60</f>
        <v>0</v>
      </c>
      <c r="P4124">
        <f>SensorHistory___Full_January_1_1[[#This Row],[Z_Frequenxy_Hz]]*60</f>
        <v>0</v>
      </c>
    </row>
    <row r="4125" spans="1:16" x14ac:dyDescent="0.3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100</v>
      </c>
      <c r="I4125">
        <v>77</v>
      </c>
      <c r="J4125">
        <v>3.08</v>
      </c>
      <c r="K4125" t="s">
        <v>14</v>
      </c>
      <c r="L4125" s="1">
        <v>46026</v>
      </c>
      <c r="M4125" s="2">
        <v>0.3611111111111111</v>
      </c>
      <c r="N4125">
        <f>SensorHistory___Full_January_1_1[[#This Row],[X_Frequenxy_Hz]]*60</f>
        <v>0</v>
      </c>
      <c r="O4125">
        <f>SensorHistory___Full_January_1_1[[#This Row],[Y_Frequenxy_Hz]]*60</f>
        <v>0</v>
      </c>
      <c r="P4125">
        <f>SensorHistory___Full_January_1_1[[#This Row],[Z_Frequenxy_Hz]]*60</f>
        <v>0</v>
      </c>
    </row>
    <row r="4126" spans="1:16" x14ac:dyDescent="0.3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100</v>
      </c>
      <c r="I4126">
        <v>74</v>
      </c>
      <c r="J4126">
        <v>3.08</v>
      </c>
      <c r="K4126" t="s">
        <v>14</v>
      </c>
      <c r="L4126" s="1">
        <v>46026</v>
      </c>
      <c r="M4126" s="2">
        <v>0.35416666666666669</v>
      </c>
      <c r="N4126">
        <f>SensorHistory___Full_January_1_1[[#This Row],[X_Frequenxy_Hz]]*60</f>
        <v>0</v>
      </c>
      <c r="O4126">
        <f>SensorHistory___Full_January_1_1[[#This Row],[Y_Frequenxy_Hz]]*60</f>
        <v>0</v>
      </c>
      <c r="P4126">
        <f>SensorHistory___Full_January_1_1[[#This Row],[Z_Frequenxy_Hz]]*60</f>
        <v>0</v>
      </c>
    </row>
    <row r="4127" spans="1:16" x14ac:dyDescent="0.3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100</v>
      </c>
      <c r="I4127">
        <v>77</v>
      </c>
      <c r="J4127">
        <v>3.08</v>
      </c>
      <c r="K4127" t="s">
        <v>14</v>
      </c>
      <c r="L4127" s="1">
        <v>46026</v>
      </c>
      <c r="M4127" s="2">
        <v>0.34722222222222221</v>
      </c>
      <c r="N4127">
        <f>SensorHistory___Full_January_1_1[[#This Row],[X_Frequenxy_Hz]]*60</f>
        <v>0</v>
      </c>
      <c r="O4127">
        <f>SensorHistory___Full_January_1_1[[#This Row],[Y_Frequenxy_Hz]]*60</f>
        <v>0</v>
      </c>
      <c r="P4127">
        <f>SensorHistory___Full_January_1_1[[#This Row],[Z_Frequenxy_Hz]]*60</f>
        <v>0</v>
      </c>
    </row>
    <row r="4128" spans="1:16" x14ac:dyDescent="0.3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100</v>
      </c>
      <c r="I4128">
        <v>77</v>
      </c>
      <c r="J4128">
        <v>3.08</v>
      </c>
      <c r="K4128" t="s">
        <v>14</v>
      </c>
      <c r="L4128" s="1">
        <v>46026</v>
      </c>
      <c r="M4128" s="2">
        <v>0.34027777777777779</v>
      </c>
      <c r="N4128">
        <f>SensorHistory___Full_January_1_1[[#This Row],[X_Frequenxy_Hz]]*60</f>
        <v>0</v>
      </c>
      <c r="O4128">
        <f>SensorHistory___Full_January_1_1[[#This Row],[Y_Frequenxy_Hz]]*60</f>
        <v>0</v>
      </c>
      <c r="P4128">
        <f>SensorHistory___Full_January_1_1[[#This Row],[Z_Frequenxy_Hz]]*60</f>
        <v>0</v>
      </c>
    </row>
    <row r="4129" spans="1:16" x14ac:dyDescent="0.3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100</v>
      </c>
      <c r="I4129">
        <v>75</v>
      </c>
      <c r="J4129">
        <v>3.08</v>
      </c>
      <c r="K4129" t="s">
        <v>14</v>
      </c>
      <c r="L4129" s="1">
        <v>46026</v>
      </c>
      <c r="M4129" s="2">
        <v>0.33333333333333331</v>
      </c>
      <c r="N4129">
        <f>SensorHistory___Full_January_1_1[[#This Row],[X_Frequenxy_Hz]]*60</f>
        <v>0</v>
      </c>
      <c r="O4129">
        <f>SensorHistory___Full_January_1_1[[#This Row],[Y_Frequenxy_Hz]]*60</f>
        <v>0</v>
      </c>
      <c r="P4129">
        <f>SensorHistory___Full_January_1_1[[#This Row],[Z_Frequenxy_Hz]]*60</f>
        <v>0</v>
      </c>
    </row>
    <row r="4130" spans="1:16" x14ac:dyDescent="0.3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100</v>
      </c>
      <c r="I4130">
        <v>77</v>
      </c>
      <c r="J4130">
        <v>3.08</v>
      </c>
      <c r="K4130" t="s">
        <v>14</v>
      </c>
      <c r="L4130" s="1">
        <v>46026</v>
      </c>
      <c r="M4130" s="2">
        <v>0.3263888888888889</v>
      </c>
      <c r="N4130">
        <f>SensorHistory___Full_January_1_1[[#This Row],[X_Frequenxy_Hz]]*60</f>
        <v>0</v>
      </c>
      <c r="O4130">
        <f>SensorHistory___Full_January_1_1[[#This Row],[Y_Frequenxy_Hz]]*60</f>
        <v>0</v>
      </c>
      <c r="P4130">
        <f>SensorHistory___Full_January_1_1[[#This Row],[Z_Frequenxy_Hz]]*60</f>
        <v>0</v>
      </c>
    </row>
    <row r="4131" spans="1:16" x14ac:dyDescent="0.3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100</v>
      </c>
      <c r="I4131">
        <v>77</v>
      </c>
      <c r="J4131">
        <v>3.08</v>
      </c>
      <c r="K4131" t="s">
        <v>14</v>
      </c>
      <c r="L4131" s="1">
        <v>46026</v>
      </c>
      <c r="M4131" s="2">
        <v>0.31944444444444442</v>
      </c>
      <c r="N4131">
        <f>SensorHistory___Full_January_1_1[[#This Row],[X_Frequenxy_Hz]]*60</f>
        <v>0</v>
      </c>
      <c r="O4131">
        <f>SensorHistory___Full_January_1_1[[#This Row],[Y_Frequenxy_Hz]]*60</f>
        <v>0</v>
      </c>
      <c r="P4131">
        <f>SensorHistory___Full_January_1_1[[#This Row],[Z_Frequenxy_Hz]]*60</f>
        <v>0</v>
      </c>
    </row>
    <row r="4132" spans="1:16" x14ac:dyDescent="0.3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100</v>
      </c>
      <c r="I4132">
        <v>72</v>
      </c>
      <c r="J4132">
        <v>3.08</v>
      </c>
      <c r="K4132" t="s">
        <v>14</v>
      </c>
      <c r="L4132" s="1">
        <v>46026</v>
      </c>
      <c r="M4132" s="2">
        <v>0.3125</v>
      </c>
      <c r="N4132">
        <f>SensorHistory___Full_January_1_1[[#This Row],[X_Frequenxy_Hz]]*60</f>
        <v>0</v>
      </c>
      <c r="O4132">
        <f>SensorHistory___Full_January_1_1[[#This Row],[Y_Frequenxy_Hz]]*60</f>
        <v>0</v>
      </c>
      <c r="P4132">
        <f>SensorHistory___Full_January_1_1[[#This Row],[Z_Frequenxy_Hz]]*60</f>
        <v>0</v>
      </c>
    </row>
    <row r="4133" spans="1:16" x14ac:dyDescent="0.3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100</v>
      </c>
      <c r="I4133">
        <v>78</v>
      </c>
      <c r="J4133">
        <v>3.08</v>
      </c>
      <c r="K4133" t="s">
        <v>14</v>
      </c>
      <c r="L4133" s="1">
        <v>46026</v>
      </c>
      <c r="M4133" s="2">
        <v>0.30555555555555558</v>
      </c>
      <c r="N4133">
        <f>SensorHistory___Full_January_1_1[[#This Row],[X_Frequenxy_Hz]]*60</f>
        <v>0</v>
      </c>
      <c r="O4133">
        <f>SensorHistory___Full_January_1_1[[#This Row],[Y_Frequenxy_Hz]]*60</f>
        <v>0</v>
      </c>
      <c r="P4133">
        <f>SensorHistory___Full_January_1_1[[#This Row],[Z_Frequenxy_Hz]]*60</f>
        <v>0</v>
      </c>
    </row>
    <row r="4134" spans="1:16" x14ac:dyDescent="0.35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100</v>
      </c>
      <c r="I4134">
        <v>76</v>
      </c>
      <c r="J4134">
        <v>3.08</v>
      </c>
      <c r="K4134" t="s">
        <v>14</v>
      </c>
      <c r="L4134" s="1">
        <v>46026</v>
      </c>
      <c r="M4134" s="2">
        <v>0.2986111111111111</v>
      </c>
      <c r="N4134">
        <f>SensorHistory___Full_January_1_1[[#This Row],[X_Frequenxy_Hz]]*60</f>
        <v>0</v>
      </c>
      <c r="O4134">
        <f>SensorHistory___Full_January_1_1[[#This Row],[Y_Frequenxy_Hz]]*60</f>
        <v>0</v>
      </c>
      <c r="P4134">
        <f>SensorHistory___Full_January_1_1[[#This Row],[Z_Frequenxy_Hz]]*60</f>
        <v>0</v>
      </c>
    </row>
    <row r="4135" spans="1:16" x14ac:dyDescent="0.3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100</v>
      </c>
      <c r="I4135">
        <v>74</v>
      </c>
      <c r="J4135">
        <v>3.08</v>
      </c>
      <c r="K4135" t="s">
        <v>14</v>
      </c>
      <c r="L4135" s="1">
        <v>46026</v>
      </c>
      <c r="M4135" s="2">
        <v>0.29166666666666669</v>
      </c>
      <c r="N4135">
        <f>SensorHistory___Full_January_1_1[[#This Row],[X_Frequenxy_Hz]]*60</f>
        <v>0</v>
      </c>
      <c r="O4135">
        <f>SensorHistory___Full_January_1_1[[#This Row],[Y_Frequenxy_Hz]]*60</f>
        <v>0</v>
      </c>
      <c r="P4135">
        <f>SensorHistory___Full_January_1_1[[#This Row],[Z_Frequenxy_Hz]]*60</f>
        <v>0</v>
      </c>
    </row>
    <row r="4136" spans="1:16" x14ac:dyDescent="0.35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100</v>
      </c>
      <c r="I4136">
        <v>77</v>
      </c>
      <c r="J4136">
        <v>3.08</v>
      </c>
      <c r="K4136" t="s">
        <v>13</v>
      </c>
      <c r="L4136" s="1">
        <v>46026</v>
      </c>
      <c r="M4136" s="2">
        <v>0.28472222222222221</v>
      </c>
      <c r="N4136">
        <f>SensorHistory___Full_January_1_1[[#This Row],[X_Frequenxy_Hz]]*60</f>
        <v>0</v>
      </c>
      <c r="O4136">
        <f>SensorHistory___Full_January_1_1[[#This Row],[Y_Frequenxy_Hz]]*60</f>
        <v>0</v>
      </c>
      <c r="P4136">
        <f>SensorHistory___Full_January_1_1[[#This Row],[Z_Frequenxy_Hz]]*60</f>
        <v>0</v>
      </c>
    </row>
    <row r="4137" spans="1:16" x14ac:dyDescent="0.35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100</v>
      </c>
      <c r="I4137">
        <v>77</v>
      </c>
      <c r="J4137">
        <v>3.08</v>
      </c>
      <c r="K4137" t="s">
        <v>13</v>
      </c>
      <c r="L4137" s="1">
        <v>46026</v>
      </c>
      <c r="M4137" s="2">
        <v>0.27777777777777779</v>
      </c>
      <c r="N4137">
        <f>SensorHistory___Full_January_1_1[[#This Row],[X_Frequenxy_Hz]]*60</f>
        <v>0</v>
      </c>
      <c r="O4137">
        <f>SensorHistory___Full_January_1_1[[#This Row],[Y_Frequenxy_Hz]]*60</f>
        <v>0</v>
      </c>
      <c r="P4137">
        <f>SensorHistory___Full_January_1_1[[#This Row],[Z_Frequenxy_Hz]]*60</f>
        <v>0</v>
      </c>
    </row>
    <row r="4138" spans="1:16" x14ac:dyDescent="0.35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100</v>
      </c>
      <c r="I4138">
        <v>74</v>
      </c>
      <c r="J4138">
        <v>3.08</v>
      </c>
      <c r="K4138" t="s">
        <v>13</v>
      </c>
      <c r="L4138" s="1">
        <v>46026</v>
      </c>
      <c r="M4138" s="2">
        <v>0.27083333333333331</v>
      </c>
      <c r="N4138">
        <f>SensorHistory___Full_January_1_1[[#This Row],[X_Frequenxy_Hz]]*60</f>
        <v>0</v>
      </c>
      <c r="O4138">
        <f>SensorHistory___Full_January_1_1[[#This Row],[Y_Frequenxy_Hz]]*60</f>
        <v>0</v>
      </c>
      <c r="P4138">
        <f>SensorHistory___Full_January_1_1[[#This Row],[Z_Frequenxy_Hz]]*60</f>
        <v>0</v>
      </c>
    </row>
    <row r="4139" spans="1:16" x14ac:dyDescent="0.3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100</v>
      </c>
      <c r="I4139">
        <v>77</v>
      </c>
      <c r="J4139">
        <v>3.08</v>
      </c>
      <c r="K4139" t="s">
        <v>13</v>
      </c>
      <c r="L4139" s="1">
        <v>46026</v>
      </c>
      <c r="M4139" s="2">
        <v>0.2638888888888889</v>
      </c>
      <c r="N4139">
        <f>SensorHistory___Full_January_1_1[[#This Row],[X_Frequenxy_Hz]]*60</f>
        <v>0</v>
      </c>
      <c r="O4139">
        <f>SensorHistory___Full_January_1_1[[#This Row],[Y_Frequenxy_Hz]]*60</f>
        <v>0</v>
      </c>
      <c r="P4139">
        <f>SensorHistory___Full_January_1_1[[#This Row],[Z_Frequenxy_Hz]]*60</f>
        <v>0</v>
      </c>
    </row>
    <row r="4140" spans="1:16" x14ac:dyDescent="0.35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100</v>
      </c>
      <c r="I4140">
        <v>77</v>
      </c>
      <c r="J4140">
        <v>3.08</v>
      </c>
      <c r="K4140" t="s">
        <v>13</v>
      </c>
      <c r="L4140" s="1">
        <v>46026</v>
      </c>
      <c r="M4140" s="2">
        <v>0.25694444444444442</v>
      </c>
      <c r="N4140">
        <f>SensorHistory___Full_January_1_1[[#This Row],[X_Frequenxy_Hz]]*60</f>
        <v>0</v>
      </c>
      <c r="O4140">
        <f>SensorHistory___Full_January_1_1[[#This Row],[Y_Frequenxy_Hz]]*60</f>
        <v>0</v>
      </c>
      <c r="P4140">
        <f>SensorHistory___Full_January_1_1[[#This Row],[Z_Frequenxy_Hz]]*60</f>
        <v>0</v>
      </c>
    </row>
    <row r="4141" spans="1:16" x14ac:dyDescent="0.35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100</v>
      </c>
      <c r="I4141">
        <v>75</v>
      </c>
      <c r="J4141">
        <v>3.08</v>
      </c>
      <c r="K4141" t="s">
        <v>13</v>
      </c>
      <c r="L4141" s="1">
        <v>46026</v>
      </c>
      <c r="M4141" s="2">
        <v>0.25</v>
      </c>
      <c r="N4141">
        <f>SensorHistory___Full_January_1_1[[#This Row],[X_Frequenxy_Hz]]*60</f>
        <v>0</v>
      </c>
      <c r="O4141">
        <f>SensorHistory___Full_January_1_1[[#This Row],[Y_Frequenxy_Hz]]*60</f>
        <v>0</v>
      </c>
      <c r="P4141">
        <f>SensorHistory___Full_January_1_1[[#This Row],[Z_Frequenxy_Hz]]*60</f>
        <v>0</v>
      </c>
    </row>
    <row r="4142" spans="1:16" x14ac:dyDescent="0.35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100</v>
      </c>
      <c r="I4142">
        <v>76</v>
      </c>
      <c r="J4142">
        <v>3.08</v>
      </c>
      <c r="K4142" t="s">
        <v>13</v>
      </c>
      <c r="L4142" s="1">
        <v>46026</v>
      </c>
      <c r="M4142" s="2">
        <v>0.24305555555555555</v>
      </c>
      <c r="N4142">
        <f>SensorHistory___Full_January_1_1[[#This Row],[X_Frequenxy_Hz]]*60</f>
        <v>0</v>
      </c>
      <c r="O4142">
        <f>SensorHistory___Full_January_1_1[[#This Row],[Y_Frequenxy_Hz]]*60</f>
        <v>0</v>
      </c>
      <c r="P4142">
        <f>SensorHistory___Full_January_1_1[[#This Row],[Z_Frequenxy_Hz]]*60</f>
        <v>0</v>
      </c>
    </row>
    <row r="4143" spans="1:16" x14ac:dyDescent="0.35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100</v>
      </c>
      <c r="I4143">
        <v>77</v>
      </c>
      <c r="J4143">
        <v>3.08</v>
      </c>
      <c r="K4143" t="s">
        <v>13</v>
      </c>
      <c r="L4143" s="1">
        <v>46026</v>
      </c>
      <c r="M4143" s="2">
        <v>0.2361111111111111</v>
      </c>
      <c r="N4143">
        <f>SensorHistory___Full_January_1_1[[#This Row],[X_Frequenxy_Hz]]*60</f>
        <v>0</v>
      </c>
      <c r="O4143">
        <f>SensorHistory___Full_January_1_1[[#This Row],[Y_Frequenxy_Hz]]*60</f>
        <v>0</v>
      </c>
      <c r="P4143">
        <f>SensorHistory___Full_January_1_1[[#This Row],[Z_Frequenxy_Hz]]*60</f>
        <v>0</v>
      </c>
    </row>
    <row r="4144" spans="1:16" x14ac:dyDescent="0.35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100</v>
      </c>
      <c r="I4144">
        <v>74</v>
      </c>
      <c r="J4144">
        <v>3.08</v>
      </c>
      <c r="K4144" t="s">
        <v>13</v>
      </c>
      <c r="L4144" s="1">
        <v>46026</v>
      </c>
      <c r="M4144" s="2">
        <v>0.22916666666666666</v>
      </c>
      <c r="N4144">
        <f>SensorHistory___Full_January_1_1[[#This Row],[X_Frequenxy_Hz]]*60</f>
        <v>0</v>
      </c>
      <c r="O4144">
        <f>SensorHistory___Full_January_1_1[[#This Row],[Y_Frequenxy_Hz]]*60</f>
        <v>0</v>
      </c>
      <c r="P4144">
        <f>SensorHistory___Full_January_1_1[[#This Row],[Z_Frequenxy_Hz]]*60</f>
        <v>0</v>
      </c>
    </row>
    <row r="4145" spans="1:16" x14ac:dyDescent="0.3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100</v>
      </c>
      <c r="I4145">
        <v>77</v>
      </c>
      <c r="J4145">
        <v>3.08</v>
      </c>
      <c r="K4145" t="s">
        <v>13</v>
      </c>
      <c r="L4145" s="1">
        <v>46026</v>
      </c>
      <c r="M4145" s="2">
        <v>0.22222222222222221</v>
      </c>
      <c r="N4145">
        <f>SensorHistory___Full_January_1_1[[#This Row],[X_Frequenxy_Hz]]*60</f>
        <v>0</v>
      </c>
      <c r="O4145">
        <f>SensorHistory___Full_January_1_1[[#This Row],[Y_Frequenxy_Hz]]*60</f>
        <v>0</v>
      </c>
      <c r="P4145">
        <f>SensorHistory___Full_January_1_1[[#This Row],[Z_Frequenxy_Hz]]*60</f>
        <v>0</v>
      </c>
    </row>
    <row r="4146" spans="1:16" x14ac:dyDescent="0.35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100</v>
      </c>
      <c r="I4146">
        <v>77</v>
      </c>
      <c r="J4146">
        <v>3.08</v>
      </c>
      <c r="K4146" t="s">
        <v>13</v>
      </c>
      <c r="L4146" s="1">
        <v>46026</v>
      </c>
      <c r="M4146" s="2">
        <v>0.21527777777777779</v>
      </c>
      <c r="N4146">
        <f>SensorHistory___Full_January_1_1[[#This Row],[X_Frequenxy_Hz]]*60</f>
        <v>0</v>
      </c>
      <c r="O4146">
        <f>SensorHistory___Full_January_1_1[[#This Row],[Y_Frequenxy_Hz]]*60</f>
        <v>0</v>
      </c>
      <c r="P4146">
        <f>SensorHistory___Full_January_1_1[[#This Row],[Z_Frequenxy_Hz]]*60</f>
        <v>0</v>
      </c>
    </row>
    <row r="4147" spans="1:16" x14ac:dyDescent="0.35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100</v>
      </c>
      <c r="I4147">
        <v>75</v>
      </c>
      <c r="J4147">
        <v>3.08</v>
      </c>
      <c r="K4147" t="s">
        <v>13</v>
      </c>
      <c r="L4147" s="1">
        <v>46026</v>
      </c>
      <c r="M4147" s="2">
        <v>0.20833333333333334</v>
      </c>
      <c r="N4147">
        <f>SensorHistory___Full_January_1_1[[#This Row],[X_Frequenxy_Hz]]*60</f>
        <v>0</v>
      </c>
      <c r="O4147">
        <f>SensorHistory___Full_January_1_1[[#This Row],[Y_Frequenxy_Hz]]*60</f>
        <v>0</v>
      </c>
      <c r="P4147">
        <f>SensorHistory___Full_January_1_1[[#This Row],[Z_Frequenxy_Hz]]*60</f>
        <v>0</v>
      </c>
    </row>
    <row r="4148" spans="1:16" x14ac:dyDescent="0.3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100</v>
      </c>
      <c r="I4148">
        <v>76</v>
      </c>
      <c r="J4148">
        <v>3.08</v>
      </c>
      <c r="K4148" t="s">
        <v>13</v>
      </c>
      <c r="L4148" s="1">
        <v>46026</v>
      </c>
      <c r="M4148" s="2">
        <v>0.2013888888888889</v>
      </c>
      <c r="N4148">
        <f>SensorHistory___Full_January_1_1[[#This Row],[X_Frequenxy_Hz]]*60</f>
        <v>0</v>
      </c>
      <c r="O4148">
        <f>SensorHistory___Full_January_1_1[[#This Row],[Y_Frequenxy_Hz]]*60</f>
        <v>0</v>
      </c>
      <c r="P4148">
        <f>SensorHistory___Full_January_1_1[[#This Row],[Z_Frequenxy_Hz]]*60</f>
        <v>0</v>
      </c>
    </row>
    <row r="4149" spans="1:16" x14ac:dyDescent="0.3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100</v>
      </c>
      <c r="I4149">
        <v>78</v>
      </c>
      <c r="J4149">
        <v>3.08</v>
      </c>
      <c r="K4149" t="s">
        <v>13</v>
      </c>
      <c r="L4149" s="1">
        <v>46026</v>
      </c>
      <c r="M4149" s="2">
        <v>0.19444444444444445</v>
      </c>
      <c r="N4149">
        <f>SensorHistory___Full_January_1_1[[#This Row],[X_Frequenxy_Hz]]*60</f>
        <v>0</v>
      </c>
      <c r="O4149">
        <f>SensorHistory___Full_January_1_1[[#This Row],[Y_Frequenxy_Hz]]*60</f>
        <v>0</v>
      </c>
      <c r="P4149">
        <f>SensorHistory___Full_January_1_1[[#This Row],[Z_Frequenxy_Hz]]*60</f>
        <v>0</v>
      </c>
    </row>
    <row r="4150" spans="1:16" x14ac:dyDescent="0.3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100</v>
      </c>
      <c r="I4150">
        <v>73</v>
      </c>
      <c r="J4150">
        <v>3.08</v>
      </c>
      <c r="K4150" t="s">
        <v>13</v>
      </c>
      <c r="L4150" s="1">
        <v>46026</v>
      </c>
      <c r="M4150" s="2">
        <v>0.1875</v>
      </c>
      <c r="N4150">
        <f>SensorHistory___Full_January_1_1[[#This Row],[X_Frequenxy_Hz]]*60</f>
        <v>0</v>
      </c>
      <c r="O4150">
        <f>SensorHistory___Full_January_1_1[[#This Row],[Y_Frequenxy_Hz]]*60</f>
        <v>0</v>
      </c>
      <c r="P4150">
        <f>SensorHistory___Full_January_1_1[[#This Row],[Z_Frequenxy_Hz]]*60</f>
        <v>0</v>
      </c>
    </row>
    <row r="4151" spans="1:16" x14ac:dyDescent="0.3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100</v>
      </c>
      <c r="I4151">
        <v>77</v>
      </c>
      <c r="J4151">
        <v>3.08</v>
      </c>
      <c r="K4151" t="s">
        <v>13</v>
      </c>
      <c r="L4151" s="1">
        <v>46026</v>
      </c>
      <c r="M4151" s="2">
        <v>0.18055555555555555</v>
      </c>
      <c r="N4151">
        <f>SensorHistory___Full_January_1_1[[#This Row],[X_Frequenxy_Hz]]*60</f>
        <v>0</v>
      </c>
      <c r="O4151">
        <f>SensorHistory___Full_January_1_1[[#This Row],[Y_Frequenxy_Hz]]*60</f>
        <v>0</v>
      </c>
      <c r="P4151">
        <f>SensorHistory___Full_January_1_1[[#This Row],[Z_Frequenxy_Hz]]*60</f>
        <v>0</v>
      </c>
    </row>
    <row r="4152" spans="1:16" x14ac:dyDescent="0.3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100</v>
      </c>
      <c r="I4152">
        <v>77</v>
      </c>
      <c r="J4152">
        <v>3.08</v>
      </c>
      <c r="K4152" t="s">
        <v>13</v>
      </c>
      <c r="L4152" s="1">
        <v>46026</v>
      </c>
      <c r="M4152" s="2">
        <v>0.1736111111111111</v>
      </c>
      <c r="N4152">
        <f>SensorHistory___Full_January_1_1[[#This Row],[X_Frequenxy_Hz]]*60</f>
        <v>0</v>
      </c>
      <c r="O4152">
        <f>SensorHistory___Full_January_1_1[[#This Row],[Y_Frequenxy_Hz]]*60</f>
        <v>0</v>
      </c>
      <c r="P4152">
        <f>SensorHistory___Full_January_1_1[[#This Row],[Z_Frequenxy_Hz]]*60</f>
        <v>0</v>
      </c>
    </row>
    <row r="4153" spans="1:16" x14ac:dyDescent="0.3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100</v>
      </c>
      <c r="I4153">
        <v>75</v>
      </c>
      <c r="J4153">
        <v>3.08</v>
      </c>
      <c r="K4153" t="s">
        <v>13</v>
      </c>
      <c r="L4153" s="1">
        <v>46026</v>
      </c>
      <c r="M4153" s="2">
        <v>0.16666666666666666</v>
      </c>
      <c r="N4153">
        <f>SensorHistory___Full_January_1_1[[#This Row],[X_Frequenxy_Hz]]*60</f>
        <v>0</v>
      </c>
      <c r="O4153">
        <f>SensorHistory___Full_January_1_1[[#This Row],[Y_Frequenxy_Hz]]*60</f>
        <v>0</v>
      </c>
      <c r="P4153">
        <f>SensorHistory___Full_January_1_1[[#This Row],[Z_Frequenxy_Hz]]*60</f>
        <v>0</v>
      </c>
    </row>
    <row r="4154" spans="1:16" x14ac:dyDescent="0.3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100</v>
      </c>
      <c r="I4154">
        <v>77</v>
      </c>
      <c r="J4154">
        <v>3.08</v>
      </c>
      <c r="K4154" t="s">
        <v>13</v>
      </c>
      <c r="L4154" s="1">
        <v>46026</v>
      </c>
      <c r="M4154" s="2">
        <v>0.15972222222222221</v>
      </c>
      <c r="N4154">
        <f>SensorHistory___Full_January_1_1[[#This Row],[X_Frequenxy_Hz]]*60</f>
        <v>0</v>
      </c>
      <c r="O4154">
        <f>SensorHistory___Full_January_1_1[[#This Row],[Y_Frequenxy_Hz]]*60</f>
        <v>0</v>
      </c>
      <c r="P4154">
        <f>SensorHistory___Full_January_1_1[[#This Row],[Z_Frequenxy_Hz]]*60</f>
        <v>0</v>
      </c>
    </row>
    <row r="4155" spans="1:16" x14ac:dyDescent="0.3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100</v>
      </c>
      <c r="I4155">
        <v>77</v>
      </c>
      <c r="J4155">
        <v>3.08</v>
      </c>
      <c r="K4155" t="s">
        <v>13</v>
      </c>
      <c r="L4155" s="1">
        <v>46026</v>
      </c>
      <c r="M4155" s="2">
        <v>0.15277777777777779</v>
      </c>
      <c r="N4155">
        <f>SensorHistory___Full_January_1_1[[#This Row],[X_Frequenxy_Hz]]*60</f>
        <v>0</v>
      </c>
      <c r="O4155">
        <f>SensorHistory___Full_January_1_1[[#This Row],[Y_Frequenxy_Hz]]*60</f>
        <v>0</v>
      </c>
      <c r="P4155">
        <f>SensorHistory___Full_January_1_1[[#This Row],[Z_Frequenxy_Hz]]*60</f>
        <v>0</v>
      </c>
    </row>
    <row r="4156" spans="1:16" x14ac:dyDescent="0.3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100</v>
      </c>
      <c r="I4156">
        <v>74</v>
      </c>
      <c r="J4156">
        <v>3.08</v>
      </c>
      <c r="K4156" t="s">
        <v>13</v>
      </c>
      <c r="L4156" s="1">
        <v>46026</v>
      </c>
      <c r="M4156" s="2">
        <v>0.14583333333333334</v>
      </c>
      <c r="N4156">
        <f>SensorHistory___Full_January_1_1[[#This Row],[X_Frequenxy_Hz]]*60</f>
        <v>0</v>
      </c>
      <c r="O4156">
        <f>SensorHistory___Full_January_1_1[[#This Row],[Y_Frequenxy_Hz]]*60</f>
        <v>0</v>
      </c>
      <c r="P4156">
        <f>SensorHistory___Full_January_1_1[[#This Row],[Z_Frequenxy_Hz]]*60</f>
        <v>0</v>
      </c>
    </row>
    <row r="4157" spans="1:16" x14ac:dyDescent="0.3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100</v>
      </c>
      <c r="I4157">
        <v>77</v>
      </c>
      <c r="J4157">
        <v>3.08</v>
      </c>
      <c r="K4157" t="s">
        <v>13</v>
      </c>
      <c r="L4157" s="1">
        <v>46026</v>
      </c>
      <c r="M4157" s="2">
        <v>0.1388888888888889</v>
      </c>
      <c r="N4157">
        <f>SensorHistory___Full_January_1_1[[#This Row],[X_Frequenxy_Hz]]*60</f>
        <v>0</v>
      </c>
      <c r="O4157">
        <f>SensorHistory___Full_January_1_1[[#This Row],[Y_Frequenxy_Hz]]*60</f>
        <v>0</v>
      </c>
      <c r="P4157">
        <f>SensorHistory___Full_January_1_1[[#This Row],[Z_Frequenxy_Hz]]*60</f>
        <v>0</v>
      </c>
    </row>
    <row r="4158" spans="1:16" x14ac:dyDescent="0.35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100</v>
      </c>
      <c r="I4158">
        <v>76</v>
      </c>
      <c r="J4158">
        <v>3.08</v>
      </c>
      <c r="K4158" t="s">
        <v>13</v>
      </c>
      <c r="L4158" s="1">
        <v>46026</v>
      </c>
      <c r="M4158" s="2">
        <v>0.13194444444444445</v>
      </c>
      <c r="N4158">
        <f>SensorHistory___Full_January_1_1[[#This Row],[X_Frequenxy_Hz]]*60</f>
        <v>0</v>
      </c>
      <c r="O4158">
        <f>SensorHistory___Full_January_1_1[[#This Row],[Y_Frequenxy_Hz]]*60</f>
        <v>0</v>
      </c>
      <c r="P4158">
        <f>SensorHistory___Full_January_1_1[[#This Row],[Z_Frequenxy_Hz]]*60</f>
        <v>0</v>
      </c>
    </row>
    <row r="4159" spans="1:16" x14ac:dyDescent="0.35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100</v>
      </c>
      <c r="I4159">
        <v>75</v>
      </c>
      <c r="J4159">
        <v>3.08</v>
      </c>
      <c r="K4159" t="s">
        <v>13</v>
      </c>
      <c r="L4159" s="1">
        <v>46026</v>
      </c>
      <c r="M4159" s="2">
        <v>0.125</v>
      </c>
      <c r="N4159">
        <f>SensorHistory___Full_January_1_1[[#This Row],[X_Frequenxy_Hz]]*60</f>
        <v>0</v>
      </c>
      <c r="O4159">
        <f>SensorHistory___Full_January_1_1[[#This Row],[Y_Frequenxy_Hz]]*60</f>
        <v>0</v>
      </c>
      <c r="P4159">
        <f>SensorHistory___Full_January_1_1[[#This Row],[Z_Frequenxy_Hz]]*60</f>
        <v>0</v>
      </c>
    </row>
    <row r="4160" spans="1:16" x14ac:dyDescent="0.35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100</v>
      </c>
      <c r="I4160">
        <v>78</v>
      </c>
      <c r="J4160">
        <v>3.08</v>
      </c>
      <c r="K4160" t="s">
        <v>13</v>
      </c>
      <c r="L4160" s="1">
        <v>46026</v>
      </c>
      <c r="M4160" s="2">
        <v>0.11805555555555555</v>
      </c>
      <c r="N4160">
        <f>SensorHistory___Full_January_1_1[[#This Row],[X_Frequenxy_Hz]]*60</f>
        <v>0</v>
      </c>
      <c r="O4160">
        <f>SensorHistory___Full_January_1_1[[#This Row],[Y_Frequenxy_Hz]]*60</f>
        <v>0</v>
      </c>
      <c r="P4160">
        <f>SensorHistory___Full_January_1_1[[#This Row],[Z_Frequenxy_Hz]]*60</f>
        <v>0</v>
      </c>
    </row>
    <row r="4161" spans="1:16" x14ac:dyDescent="0.35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100</v>
      </c>
      <c r="I4161">
        <v>77</v>
      </c>
      <c r="J4161">
        <v>3.08</v>
      </c>
      <c r="K4161" t="s">
        <v>13</v>
      </c>
      <c r="L4161" s="1">
        <v>46026</v>
      </c>
      <c r="M4161" s="2">
        <v>0.1111111111111111</v>
      </c>
      <c r="N4161">
        <f>SensorHistory___Full_January_1_1[[#This Row],[X_Frequenxy_Hz]]*60</f>
        <v>0</v>
      </c>
      <c r="O4161">
        <f>SensorHistory___Full_January_1_1[[#This Row],[Y_Frequenxy_Hz]]*60</f>
        <v>0</v>
      </c>
      <c r="P4161">
        <f>SensorHistory___Full_January_1_1[[#This Row],[Z_Frequenxy_Hz]]*60</f>
        <v>0</v>
      </c>
    </row>
    <row r="4162" spans="1:16" x14ac:dyDescent="0.35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100</v>
      </c>
      <c r="I4162">
        <v>75</v>
      </c>
      <c r="J4162">
        <v>3.08</v>
      </c>
      <c r="K4162" t="s">
        <v>13</v>
      </c>
      <c r="L4162" s="1">
        <v>46026</v>
      </c>
      <c r="M4162" s="2">
        <v>0.10416666666666667</v>
      </c>
      <c r="N4162">
        <f>SensorHistory___Full_January_1_1[[#This Row],[X_Frequenxy_Hz]]*60</f>
        <v>0</v>
      </c>
      <c r="O4162">
        <f>SensorHistory___Full_January_1_1[[#This Row],[Y_Frequenxy_Hz]]*60</f>
        <v>0</v>
      </c>
      <c r="P4162">
        <f>SensorHistory___Full_January_1_1[[#This Row],[Z_Frequenxy_Hz]]*60</f>
        <v>0</v>
      </c>
    </row>
    <row r="4163" spans="1:16" x14ac:dyDescent="0.35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100</v>
      </c>
      <c r="I4163">
        <v>76</v>
      </c>
      <c r="J4163">
        <v>3.08</v>
      </c>
      <c r="K4163" t="s">
        <v>13</v>
      </c>
      <c r="L4163" s="1">
        <v>46026</v>
      </c>
      <c r="M4163" s="2">
        <v>9.7222222222222224E-2</v>
      </c>
      <c r="N4163">
        <f>SensorHistory___Full_January_1_1[[#This Row],[X_Frequenxy_Hz]]*60</f>
        <v>0</v>
      </c>
      <c r="O4163">
        <f>SensorHistory___Full_January_1_1[[#This Row],[Y_Frequenxy_Hz]]*60</f>
        <v>0</v>
      </c>
      <c r="P4163">
        <f>SensorHistory___Full_January_1_1[[#This Row],[Z_Frequenxy_Hz]]*60</f>
        <v>0</v>
      </c>
    </row>
    <row r="4164" spans="1:16" x14ac:dyDescent="0.35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100</v>
      </c>
      <c r="I4164">
        <v>77</v>
      </c>
      <c r="J4164">
        <v>3.08</v>
      </c>
      <c r="K4164" t="s">
        <v>13</v>
      </c>
      <c r="L4164" s="1">
        <v>46026</v>
      </c>
      <c r="M4164" s="2">
        <v>9.0277777777777776E-2</v>
      </c>
      <c r="N4164">
        <f>SensorHistory___Full_January_1_1[[#This Row],[X_Frequenxy_Hz]]*60</f>
        <v>0</v>
      </c>
      <c r="O4164">
        <f>SensorHistory___Full_January_1_1[[#This Row],[Y_Frequenxy_Hz]]*60</f>
        <v>0</v>
      </c>
      <c r="P4164">
        <f>SensorHistory___Full_January_1_1[[#This Row],[Z_Frequenxy_Hz]]*60</f>
        <v>0</v>
      </c>
    </row>
    <row r="4165" spans="1:16" x14ac:dyDescent="0.3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100</v>
      </c>
      <c r="I4165">
        <v>76</v>
      </c>
      <c r="J4165">
        <v>3.08</v>
      </c>
      <c r="K4165" t="s">
        <v>13</v>
      </c>
      <c r="L4165" s="1">
        <v>46026</v>
      </c>
      <c r="M4165" s="2">
        <v>8.3333333333333329E-2</v>
      </c>
      <c r="N4165">
        <f>SensorHistory___Full_January_1_1[[#This Row],[X_Frequenxy_Hz]]*60</f>
        <v>0</v>
      </c>
      <c r="O4165">
        <f>SensorHistory___Full_January_1_1[[#This Row],[Y_Frequenxy_Hz]]*60</f>
        <v>0</v>
      </c>
      <c r="P4165">
        <f>SensorHistory___Full_January_1_1[[#This Row],[Z_Frequenxy_Hz]]*60</f>
        <v>0</v>
      </c>
    </row>
    <row r="4166" spans="1:16" x14ac:dyDescent="0.35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100</v>
      </c>
      <c r="I4166">
        <v>77</v>
      </c>
      <c r="J4166">
        <v>3.08</v>
      </c>
      <c r="K4166" t="s">
        <v>13</v>
      </c>
      <c r="L4166" s="1">
        <v>46026</v>
      </c>
      <c r="M4166" s="2">
        <v>7.6388888888888895E-2</v>
      </c>
      <c r="N4166">
        <f>SensorHistory___Full_January_1_1[[#This Row],[X_Frequenxy_Hz]]*60</f>
        <v>0</v>
      </c>
      <c r="O4166">
        <f>SensorHistory___Full_January_1_1[[#This Row],[Y_Frequenxy_Hz]]*60</f>
        <v>0</v>
      </c>
      <c r="P4166">
        <f>SensorHistory___Full_January_1_1[[#This Row],[Z_Frequenxy_Hz]]*60</f>
        <v>0</v>
      </c>
    </row>
    <row r="4167" spans="1:16" x14ac:dyDescent="0.35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100</v>
      </c>
      <c r="I4167">
        <v>77</v>
      </c>
      <c r="J4167">
        <v>3.08</v>
      </c>
      <c r="K4167" t="s">
        <v>13</v>
      </c>
      <c r="L4167" s="1">
        <v>46026</v>
      </c>
      <c r="M4167" s="2">
        <v>6.9444444444444448E-2</v>
      </c>
      <c r="N4167">
        <f>SensorHistory___Full_January_1_1[[#This Row],[X_Frequenxy_Hz]]*60</f>
        <v>0</v>
      </c>
      <c r="O4167">
        <f>SensorHistory___Full_January_1_1[[#This Row],[Y_Frequenxy_Hz]]*60</f>
        <v>0</v>
      </c>
      <c r="P4167">
        <f>SensorHistory___Full_January_1_1[[#This Row],[Z_Frequenxy_Hz]]*60</f>
        <v>0</v>
      </c>
    </row>
    <row r="4168" spans="1:16" x14ac:dyDescent="0.35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100</v>
      </c>
      <c r="I4168">
        <v>74</v>
      </c>
      <c r="J4168">
        <v>3.08</v>
      </c>
      <c r="K4168" t="s">
        <v>13</v>
      </c>
      <c r="L4168" s="1">
        <v>46026</v>
      </c>
      <c r="M4168" s="2">
        <v>6.25E-2</v>
      </c>
      <c r="N4168">
        <f>SensorHistory___Full_January_1_1[[#This Row],[X_Frequenxy_Hz]]*60</f>
        <v>0</v>
      </c>
      <c r="O4168">
        <f>SensorHistory___Full_January_1_1[[#This Row],[Y_Frequenxy_Hz]]*60</f>
        <v>0</v>
      </c>
      <c r="P4168">
        <f>SensorHistory___Full_January_1_1[[#This Row],[Z_Frequenxy_Hz]]*60</f>
        <v>0</v>
      </c>
    </row>
    <row r="4169" spans="1:16" x14ac:dyDescent="0.35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100</v>
      </c>
      <c r="I4169">
        <v>76</v>
      </c>
      <c r="J4169">
        <v>3.08</v>
      </c>
      <c r="K4169" t="s">
        <v>13</v>
      </c>
      <c r="L4169" s="1">
        <v>46026</v>
      </c>
      <c r="M4169" s="2">
        <v>5.5555555555555552E-2</v>
      </c>
      <c r="N4169">
        <f>SensorHistory___Full_January_1_1[[#This Row],[X_Frequenxy_Hz]]*60</f>
        <v>0</v>
      </c>
      <c r="O4169">
        <f>SensorHistory___Full_January_1_1[[#This Row],[Y_Frequenxy_Hz]]*60</f>
        <v>0</v>
      </c>
      <c r="P4169">
        <f>SensorHistory___Full_January_1_1[[#This Row],[Z_Frequenxy_Hz]]*60</f>
        <v>0</v>
      </c>
    </row>
    <row r="4170" spans="1:16" x14ac:dyDescent="0.35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100</v>
      </c>
      <c r="I4170">
        <v>77</v>
      </c>
      <c r="J4170">
        <v>3.08</v>
      </c>
      <c r="K4170" t="s">
        <v>13</v>
      </c>
      <c r="L4170" s="1">
        <v>46026</v>
      </c>
      <c r="M4170" s="2">
        <v>4.8611111111111112E-2</v>
      </c>
      <c r="N4170">
        <f>SensorHistory___Full_January_1_1[[#This Row],[X_Frequenxy_Hz]]*60</f>
        <v>0</v>
      </c>
      <c r="O4170">
        <f>SensorHistory___Full_January_1_1[[#This Row],[Y_Frequenxy_Hz]]*60</f>
        <v>0</v>
      </c>
      <c r="P4170">
        <f>SensorHistory___Full_January_1_1[[#This Row],[Z_Frequenxy_Hz]]*60</f>
        <v>0</v>
      </c>
    </row>
    <row r="4171" spans="1:16" x14ac:dyDescent="0.35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100</v>
      </c>
      <c r="I4171">
        <v>74</v>
      </c>
      <c r="J4171">
        <v>3.08</v>
      </c>
      <c r="K4171" t="s">
        <v>13</v>
      </c>
      <c r="L4171" s="1">
        <v>46026</v>
      </c>
      <c r="M4171" s="2">
        <v>4.1666666666666664E-2</v>
      </c>
      <c r="N4171">
        <f>SensorHistory___Full_January_1_1[[#This Row],[X_Frequenxy_Hz]]*60</f>
        <v>0</v>
      </c>
      <c r="O4171">
        <f>SensorHistory___Full_January_1_1[[#This Row],[Y_Frequenxy_Hz]]*60</f>
        <v>0</v>
      </c>
      <c r="P4171">
        <f>SensorHistory___Full_January_1_1[[#This Row],[Z_Frequenxy_Hz]]*60</f>
        <v>0</v>
      </c>
    </row>
    <row r="4172" spans="1:16" x14ac:dyDescent="0.3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100</v>
      </c>
      <c r="I4172">
        <v>78</v>
      </c>
      <c r="J4172">
        <v>3.08</v>
      </c>
      <c r="K4172" t="s">
        <v>13</v>
      </c>
      <c r="L4172" s="1">
        <v>46026</v>
      </c>
      <c r="M4172" s="2">
        <v>3.4722222222222224E-2</v>
      </c>
      <c r="N4172">
        <f>SensorHistory___Full_January_1_1[[#This Row],[X_Frequenxy_Hz]]*60</f>
        <v>0</v>
      </c>
      <c r="O4172">
        <f>SensorHistory___Full_January_1_1[[#This Row],[Y_Frequenxy_Hz]]*60</f>
        <v>0</v>
      </c>
      <c r="P4172">
        <f>SensorHistory___Full_January_1_1[[#This Row],[Z_Frequenxy_Hz]]*60</f>
        <v>0</v>
      </c>
    </row>
    <row r="4173" spans="1:16" x14ac:dyDescent="0.3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100</v>
      </c>
      <c r="I4173">
        <v>77</v>
      </c>
      <c r="J4173">
        <v>3.08</v>
      </c>
      <c r="K4173" t="s">
        <v>13</v>
      </c>
      <c r="L4173" s="1">
        <v>46026</v>
      </c>
      <c r="M4173" s="2">
        <v>2.7777777777777776E-2</v>
      </c>
      <c r="N4173">
        <f>SensorHistory___Full_January_1_1[[#This Row],[X_Frequenxy_Hz]]*60</f>
        <v>0</v>
      </c>
      <c r="O4173">
        <f>SensorHistory___Full_January_1_1[[#This Row],[Y_Frequenxy_Hz]]*60</f>
        <v>0</v>
      </c>
      <c r="P4173">
        <f>SensorHistory___Full_January_1_1[[#This Row],[Z_Frequenxy_Hz]]*60</f>
        <v>0</v>
      </c>
    </row>
    <row r="4174" spans="1:16" x14ac:dyDescent="0.3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100</v>
      </c>
      <c r="I4174">
        <v>73</v>
      </c>
      <c r="J4174">
        <v>3.08</v>
      </c>
      <c r="K4174" t="s">
        <v>13</v>
      </c>
      <c r="L4174" s="1">
        <v>46026</v>
      </c>
      <c r="M4174" s="2">
        <v>2.0833333333333332E-2</v>
      </c>
      <c r="N4174">
        <f>SensorHistory___Full_January_1_1[[#This Row],[X_Frequenxy_Hz]]*60</f>
        <v>0</v>
      </c>
      <c r="O4174">
        <f>SensorHistory___Full_January_1_1[[#This Row],[Y_Frequenxy_Hz]]*60</f>
        <v>0</v>
      </c>
      <c r="P4174">
        <f>SensorHistory___Full_January_1_1[[#This Row],[Z_Frequenxy_Hz]]*60</f>
        <v>0</v>
      </c>
    </row>
    <row r="4175" spans="1:16" x14ac:dyDescent="0.3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100</v>
      </c>
      <c r="I4175">
        <v>76</v>
      </c>
      <c r="J4175">
        <v>3.08</v>
      </c>
      <c r="K4175" t="s">
        <v>13</v>
      </c>
      <c r="L4175" s="1">
        <v>46026</v>
      </c>
      <c r="M4175" s="2">
        <v>1.3888888888888888E-2</v>
      </c>
      <c r="N4175">
        <f>SensorHistory___Full_January_1_1[[#This Row],[X_Frequenxy_Hz]]*60</f>
        <v>0</v>
      </c>
      <c r="O4175">
        <f>SensorHistory___Full_January_1_1[[#This Row],[Y_Frequenxy_Hz]]*60</f>
        <v>0</v>
      </c>
      <c r="P4175">
        <f>SensorHistory___Full_January_1_1[[#This Row],[Z_Frequenxy_Hz]]*60</f>
        <v>0</v>
      </c>
    </row>
    <row r="4176" spans="1:16" x14ac:dyDescent="0.3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100</v>
      </c>
      <c r="I4176">
        <v>78</v>
      </c>
      <c r="J4176">
        <v>3.08</v>
      </c>
      <c r="K4176" t="s">
        <v>13</v>
      </c>
      <c r="L4176" s="1">
        <v>46026</v>
      </c>
      <c r="M4176" s="2">
        <v>6.9444444444444441E-3</v>
      </c>
      <c r="N4176">
        <f>SensorHistory___Full_January_1_1[[#This Row],[X_Frequenxy_Hz]]*60</f>
        <v>0</v>
      </c>
      <c r="O4176">
        <f>SensorHistory___Full_January_1_1[[#This Row],[Y_Frequenxy_Hz]]*60</f>
        <v>0</v>
      </c>
      <c r="P4176">
        <f>SensorHistory___Full_January_1_1[[#This Row],[Z_Frequenxy_Hz]]*60</f>
        <v>0</v>
      </c>
    </row>
    <row r="4177" spans="1:16" x14ac:dyDescent="0.3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100</v>
      </c>
      <c r="I4177">
        <v>75</v>
      </c>
      <c r="J4177">
        <v>3.08</v>
      </c>
      <c r="K4177" t="s">
        <v>13</v>
      </c>
      <c r="L4177" s="1">
        <v>46026</v>
      </c>
      <c r="M4177" s="2">
        <v>0</v>
      </c>
      <c r="N4177">
        <f>SensorHistory___Full_January_1_1[[#This Row],[X_Frequenxy_Hz]]*60</f>
        <v>0</v>
      </c>
      <c r="O4177">
        <f>SensorHistory___Full_January_1_1[[#This Row],[Y_Frequenxy_Hz]]*60</f>
        <v>0</v>
      </c>
      <c r="P4177">
        <f>SensorHistory___Full_January_1_1[[#This Row],[Z_Frequenxy_Hz]]*60</f>
        <v>0</v>
      </c>
    </row>
    <row r="4178" spans="1:16" x14ac:dyDescent="0.3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100</v>
      </c>
      <c r="I4178">
        <v>77</v>
      </c>
      <c r="J4178">
        <v>3.08</v>
      </c>
      <c r="K4178" t="s">
        <v>13</v>
      </c>
      <c r="L4178" s="1">
        <v>46025</v>
      </c>
      <c r="M4178" s="2">
        <v>0.99305555555555558</v>
      </c>
      <c r="N4178">
        <f>SensorHistory___Full_January_1_1[[#This Row],[X_Frequenxy_Hz]]*60</f>
        <v>0</v>
      </c>
      <c r="O4178">
        <f>SensorHistory___Full_January_1_1[[#This Row],[Y_Frequenxy_Hz]]*60</f>
        <v>0</v>
      </c>
      <c r="P4178">
        <f>SensorHistory___Full_January_1_1[[#This Row],[Z_Frequenxy_Hz]]*60</f>
        <v>0</v>
      </c>
    </row>
    <row r="4179" spans="1:16" x14ac:dyDescent="0.3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100</v>
      </c>
      <c r="I4179">
        <v>77</v>
      </c>
      <c r="J4179">
        <v>3.08</v>
      </c>
      <c r="K4179" t="s">
        <v>13</v>
      </c>
      <c r="L4179" s="1">
        <v>46025</v>
      </c>
      <c r="M4179" s="2">
        <v>0.98611111111111116</v>
      </c>
      <c r="N4179">
        <f>SensorHistory___Full_January_1_1[[#This Row],[X_Frequenxy_Hz]]*60</f>
        <v>0</v>
      </c>
      <c r="O4179">
        <f>SensorHistory___Full_January_1_1[[#This Row],[Y_Frequenxy_Hz]]*60</f>
        <v>0</v>
      </c>
      <c r="P4179">
        <f>SensorHistory___Full_January_1_1[[#This Row],[Z_Frequenxy_Hz]]*60</f>
        <v>0</v>
      </c>
    </row>
    <row r="4180" spans="1:16" x14ac:dyDescent="0.3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100</v>
      </c>
      <c r="I4180">
        <v>74</v>
      </c>
      <c r="J4180">
        <v>3.08</v>
      </c>
      <c r="K4180" t="s">
        <v>13</v>
      </c>
      <c r="L4180" s="1">
        <v>46025</v>
      </c>
      <c r="M4180" s="2">
        <v>0.97916666666666663</v>
      </c>
      <c r="N4180">
        <f>SensorHistory___Full_January_1_1[[#This Row],[X_Frequenxy_Hz]]*60</f>
        <v>0</v>
      </c>
      <c r="O4180">
        <f>SensorHistory___Full_January_1_1[[#This Row],[Y_Frequenxy_Hz]]*60</f>
        <v>0</v>
      </c>
      <c r="P4180">
        <f>SensorHistory___Full_January_1_1[[#This Row],[Z_Frequenxy_Hz]]*60</f>
        <v>0</v>
      </c>
    </row>
    <row r="4181" spans="1:16" x14ac:dyDescent="0.3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100</v>
      </c>
      <c r="I4181">
        <v>77</v>
      </c>
      <c r="J4181">
        <v>3.08</v>
      </c>
      <c r="K4181" t="s">
        <v>13</v>
      </c>
      <c r="L4181" s="1">
        <v>46025</v>
      </c>
      <c r="M4181" s="2">
        <v>0.97222222222222221</v>
      </c>
      <c r="N4181">
        <f>SensorHistory___Full_January_1_1[[#This Row],[X_Frequenxy_Hz]]*60</f>
        <v>0</v>
      </c>
      <c r="O4181">
        <f>SensorHistory___Full_January_1_1[[#This Row],[Y_Frequenxy_Hz]]*60</f>
        <v>0</v>
      </c>
      <c r="P4181">
        <f>SensorHistory___Full_January_1_1[[#This Row],[Z_Frequenxy_Hz]]*60</f>
        <v>0</v>
      </c>
    </row>
    <row r="4182" spans="1:16" x14ac:dyDescent="0.35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100</v>
      </c>
      <c r="I4182">
        <v>78</v>
      </c>
      <c r="J4182">
        <v>3.08</v>
      </c>
      <c r="K4182" t="s">
        <v>13</v>
      </c>
      <c r="L4182" s="1">
        <v>46025</v>
      </c>
      <c r="M4182" s="2">
        <v>0.96527777777777779</v>
      </c>
      <c r="N4182">
        <f>SensorHistory___Full_January_1_1[[#This Row],[X_Frequenxy_Hz]]*60</f>
        <v>0</v>
      </c>
      <c r="O4182">
        <f>SensorHistory___Full_January_1_1[[#This Row],[Y_Frequenxy_Hz]]*60</f>
        <v>0</v>
      </c>
      <c r="P4182">
        <f>SensorHistory___Full_January_1_1[[#This Row],[Z_Frequenxy_Hz]]*60</f>
        <v>0</v>
      </c>
    </row>
    <row r="4183" spans="1:16" x14ac:dyDescent="0.35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100</v>
      </c>
      <c r="I4183">
        <v>75</v>
      </c>
      <c r="J4183">
        <v>3.08</v>
      </c>
      <c r="K4183" t="s">
        <v>13</v>
      </c>
      <c r="L4183" s="1">
        <v>46025</v>
      </c>
      <c r="M4183" s="2">
        <v>0.95833333333333337</v>
      </c>
      <c r="N4183">
        <f>SensorHistory___Full_January_1_1[[#This Row],[X_Frequenxy_Hz]]*60</f>
        <v>0</v>
      </c>
      <c r="O4183">
        <f>SensorHistory___Full_January_1_1[[#This Row],[Y_Frequenxy_Hz]]*60</f>
        <v>0</v>
      </c>
      <c r="P4183">
        <f>SensorHistory___Full_January_1_1[[#This Row],[Z_Frequenxy_Hz]]*60</f>
        <v>0</v>
      </c>
    </row>
    <row r="4184" spans="1:16" x14ac:dyDescent="0.35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100</v>
      </c>
      <c r="I4184">
        <v>77</v>
      </c>
      <c r="J4184">
        <v>3.08</v>
      </c>
      <c r="K4184" t="s">
        <v>13</v>
      </c>
      <c r="L4184" s="1">
        <v>46025</v>
      </c>
      <c r="M4184" s="2">
        <v>0.95138888888888884</v>
      </c>
      <c r="N4184">
        <f>SensorHistory___Full_January_1_1[[#This Row],[X_Frequenxy_Hz]]*60</f>
        <v>0</v>
      </c>
      <c r="O4184">
        <f>SensorHistory___Full_January_1_1[[#This Row],[Y_Frequenxy_Hz]]*60</f>
        <v>0</v>
      </c>
      <c r="P4184">
        <f>SensorHistory___Full_January_1_1[[#This Row],[Z_Frequenxy_Hz]]*60</f>
        <v>0</v>
      </c>
    </row>
    <row r="4185" spans="1:16" x14ac:dyDescent="0.3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100</v>
      </c>
      <c r="I4185">
        <v>77</v>
      </c>
      <c r="J4185">
        <v>3.08</v>
      </c>
      <c r="K4185" t="s">
        <v>13</v>
      </c>
      <c r="L4185" s="1">
        <v>46025</v>
      </c>
      <c r="M4185" s="2">
        <v>0.94444444444444442</v>
      </c>
      <c r="N4185">
        <f>SensorHistory___Full_January_1_1[[#This Row],[X_Frequenxy_Hz]]*60</f>
        <v>0</v>
      </c>
      <c r="O4185">
        <f>SensorHistory___Full_January_1_1[[#This Row],[Y_Frequenxy_Hz]]*60</f>
        <v>0</v>
      </c>
      <c r="P4185">
        <f>SensorHistory___Full_January_1_1[[#This Row],[Z_Frequenxy_Hz]]*60</f>
        <v>0</v>
      </c>
    </row>
    <row r="4186" spans="1:16" x14ac:dyDescent="0.3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100</v>
      </c>
      <c r="I4186">
        <v>74</v>
      </c>
      <c r="J4186">
        <v>3.08</v>
      </c>
      <c r="K4186" t="s">
        <v>13</v>
      </c>
      <c r="L4186" s="1">
        <v>46025</v>
      </c>
      <c r="M4186" s="2">
        <v>0.9375</v>
      </c>
      <c r="N4186">
        <f>SensorHistory___Full_January_1_1[[#This Row],[X_Frequenxy_Hz]]*60</f>
        <v>0</v>
      </c>
      <c r="O4186">
        <f>SensorHistory___Full_January_1_1[[#This Row],[Y_Frequenxy_Hz]]*60</f>
        <v>0</v>
      </c>
      <c r="P4186">
        <f>SensorHistory___Full_January_1_1[[#This Row],[Z_Frequenxy_Hz]]*60</f>
        <v>0</v>
      </c>
    </row>
    <row r="4187" spans="1:16" x14ac:dyDescent="0.35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100</v>
      </c>
      <c r="I4187">
        <v>76</v>
      </c>
      <c r="J4187">
        <v>3.08</v>
      </c>
      <c r="K4187" t="s">
        <v>13</v>
      </c>
      <c r="L4187" s="1">
        <v>46025</v>
      </c>
      <c r="M4187" s="2">
        <v>0.93055555555555558</v>
      </c>
      <c r="N4187">
        <f>SensorHistory___Full_January_1_1[[#This Row],[X_Frequenxy_Hz]]*60</f>
        <v>0</v>
      </c>
      <c r="O4187">
        <f>SensorHistory___Full_January_1_1[[#This Row],[Y_Frequenxy_Hz]]*60</f>
        <v>0</v>
      </c>
      <c r="P4187">
        <f>SensorHistory___Full_January_1_1[[#This Row],[Z_Frequenxy_Hz]]*60</f>
        <v>0</v>
      </c>
    </row>
    <row r="4188" spans="1:16" x14ac:dyDescent="0.35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100</v>
      </c>
      <c r="I4188">
        <v>77</v>
      </c>
      <c r="J4188">
        <v>3.08</v>
      </c>
      <c r="K4188" t="s">
        <v>13</v>
      </c>
      <c r="L4188" s="1">
        <v>46025</v>
      </c>
      <c r="M4188" s="2">
        <v>0.92361111111111116</v>
      </c>
      <c r="N4188">
        <f>SensorHistory___Full_January_1_1[[#This Row],[X_Frequenxy_Hz]]*60</f>
        <v>0</v>
      </c>
      <c r="O4188">
        <f>SensorHistory___Full_January_1_1[[#This Row],[Y_Frequenxy_Hz]]*60</f>
        <v>0</v>
      </c>
      <c r="P4188">
        <f>SensorHistory___Full_January_1_1[[#This Row],[Z_Frequenxy_Hz]]*60</f>
        <v>0</v>
      </c>
    </row>
    <row r="4189" spans="1:16" x14ac:dyDescent="0.35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100</v>
      </c>
      <c r="I4189">
        <v>75</v>
      </c>
      <c r="J4189">
        <v>3.08</v>
      </c>
      <c r="K4189" t="s">
        <v>13</v>
      </c>
      <c r="L4189" s="1">
        <v>46025</v>
      </c>
      <c r="M4189" s="2">
        <v>0.91666666666666663</v>
      </c>
      <c r="N4189">
        <f>SensorHistory___Full_January_1_1[[#This Row],[X_Frequenxy_Hz]]*60</f>
        <v>0</v>
      </c>
      <c r="O4189">
        <f>SensorHistory___Full_January_1_1[[#This Row],[Y_Frequenxy_Hz]]*60</f>
        <v>0</v>
      </c>
      <c r="P4189">
        <f>SensorHistory___Full_January_1_1[[#This Row],[Z_Frequenxy_Hz]]*60</f>
        <v>0</v>
      </c>
    </row>
    <row r="4190" spans="1:16" x14ac:dyDescent="0.35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100</v>
      </c>
      <c r="I4190">
        <v>77</v>
      </c>
      <c r="J4190">
        <v>3.08</v>
      </c>
      <c r="K4190" t="s">
        <v>13</v>
      </c>
      <c r="L4190" s="1">
        <v>46025</v>
      </c>
      <c r="M4190" s="2">
        <v>0.90972222222222221</v>
      </c>
      <c r="N4190">
        <f>SensorHistory___Full_January_1_1[[#This Row],[X_Frequenxy_Hz]]*60</f>
        <v>0</v>
      </c>
      <c r="O4190">
        <f>SensorHistory___Full_January_1_1[[#This Row],[Y_Frequenxy_Hz]]*60</f>
        <v>0</v>
      </c>
      <c r="P4190">
        <f>SensorHistory___Full_January_1_1[[#This Row],[Z_Frequenxy_Hz]]*60</f>
        <v>0</v>
      </c>
    </row>
    <row r="4191" spans="1:16" x14ac:dyDescent="0.35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100</v>
      </c>
      <c r="I4191">
        <v>77</v>
      </c>
      <c r="J4191">
        <v>3.08</v>
      </c>
      <c r="K4191" t="s">
        <v>13</v>
      </c>
      <c r="L4191" s="1">
        <v>46025</v>
      </c>
      <c r="M4191" s="2">
        <v>0.90277777777777779</v>
      </c>
      <c r="N4191">
        <f>SensorHistory___Full_January_1_1[[#This Row],[X_Frequenxy_Hz]]*60</f>
        <v>0</v>
      </c>
      <c r="O4191">
        <f>SensorHistory___Full_January_1_1[[#This Row],[Y_Frequenxy_Hz]]*60</f>
        <v>0</v>
      </c>
      <c r="P4191">
        <f>SensorHistory___Full_January_1_1[[#This Row],[Z_Frequenxy_Hz]]*60</f>
        <v>0</v>
      </c>
    </row>
    <row r="4192" spans="1:16" x14ac:dyDescent="0.35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100</v>
      </c>
      <c r="I4192">
        <v>74</v>
      </c>
      <c r="J4192">
        <v>3.08</v>
      </c>
      <c r="K4192" t="s">
        <v>13</v>
      </c>
      <c r="L4192" s="1">
        <v>46025</v>
      </c>
      <c r="M4192" s="2">
        <v>0.89583333333333337</v>
      </c>
      <c r="N4192">
        <f>SensorHistory___Full_January_1_1[[#This Row],[X_Frequenxy_Hz]]*60</f>
        <v>0</v>
      </c>
      <c r="O4192">
        <f>SensorHistory___Full_January_1_1[[#This Row],[Y_Frequenxy_Hz]]*60</f>
        <v>0</v>
      </c>
      <c r="P4192">
        <f>SensorHistory___Full_January_1_1[[#This Row],[Z_Frequenxy_Hz]]*60</f>
        <v>0</v>
      </c>
    </row>
    <row r="4193" spans="1:16" x14ac:dyDescent="0.35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100</v>
      </c>
      <c r="I4193">
        <v>77</v>
      </c>
      <c r="J4193">
        <v>3.08</v>
      </c>
      <c r="K4193" t="s">
        <v>13</v>
      </c>
      <c r="L4193" s="1">
        <v>46025</v>
      </c>
      <c r="M4193" s="2">
        <v>0.88888888888888884</v>
      </c>
      <c r="N4193">
        <f>SensorHistory___Full_January_1_1[[#This Row],[X_Frequenxy_Hz]]*60</f>
        <v>0</v>
      </c>
      <c r="O4193">
        <f>SensorHistory___Full_January_1_1[[#This Row],[Y_Frequenxy_Hz]]*60</f>
        <v>0</v>
      </c>
      <c r="P4193">
        <f>SensorHistory___Full_January_1_1[[#This Row],[Z_Frequenxy_Hz]]*60</f>
        <v>0</v>
      </c>
    </row>
    <row r="4194" spans="1:16" x14ac:dyDescent="0.35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100</v>
      </c>
      <c r="I4194">
        <v>78</v>
      </c>
      <c r="J4194">
        <v>3.08</v>
      </c>
      <c r="K4194" t="s">
        <v>13</v>
      </c>
      <c r="L4194" s="1">
        <v>46025</v>
      </c>
      <c r="M4194" s="2">
        <v>0.88194444444444442</v>
      </c>
      <c r="N4194">
        <f>SensorHistory___Full_January_1_1[[#This Row],[X_Frequenxy_Hz]]*60</f>
        <v>0</v>
      </c>
      <c r="O4194">
        <f>SensorHistory___Full_January_1_1[[#This Row],[Y_Frequenxy_Hz]]*60</f>
        <v>0</v>
      </c>
      <c r="P4194">
        <f>SensorHistory___Full_January_1_1[[#This Row],[Z_Frequenxy_Hz]]*60</f>
        <v>0</v>
      </c>
    </row>
    <row r="4195" spans="1:16" x14ac:dyDescent="0.3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100</v>
      </c>
      <c r="I4195">
        <v>75</v>
      </c>
      <c r="J4195">
        <v>3.08</v>
      </c>
      <c r="K4195" t="s">
        <v>13</v>
      </c>
      <c r="L4195" s="1">
        <v>46025</v>
      </c>
      <c r="M4195" s="2">
        <v>0.875</v>
      </c>
      <c r="N4195">
        <f>SensorHistory___Full_January_1_1[[#This Row],[X_Frequenxy_Hz]]*60</f>
        <v>0</v>
      </c>
      <c r="O4195">
        <f>SensorHistory___Full_January_1_1[[#This Row],[Y_Frequenxy_Hz]]*60</f>
        <v>0</v>
      </c>
      <c r="P4195">
        <f>SensorHistory___Full_January_1_1[[#This Row],[Z_Frequenxy_Hz]]*60</f>
        <v>0</v>
      </c>
    </row>
    <row r="4196" spans="1:16" x14ac:dyDescent="0.3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100</v>
      </c>
      <c r="I4196">
        <v>78</v>
      </c>
      <c r="J4196">
        <v>3.08</v>
      </c>
      <c r="K4196" t="s">
        <v>13</v>
      </c>
      <c r="L4196" s="1">
        <v>46025</v>
      </c>
      <c r="M4196" s="2">
        <v>0.86805555555555558</v>
      </c>
      <c r="N4196">
        <f>SensorHistory___Full_January_1_1[[#This Row],[X_Frequenxy_Hz]]*60</f>
        <v>0</v>
      </c>
      <c r="O4196">
        <f>SensorHistory___Full_January_1_1[[#This Row],[Y_Frequenxy_Hz]]*60</f>
        <v>0</v>
      </c>
      <c r="P4196">
        <f>SensorHistory___Full_January_1_1[[#This Row],[Z_Frequenxy_Hz]]*60</f>
        <v>0</v>
      </c>
    </row>
    <row r="4197" spans="1:16" x14ac:dyDescent="0.3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100</v>
      </c>
      <c r="I4197">
        <v>77</v>
      </c>
      <c r="J4197">
        <v>3.09</v>
      </c>
      <c r="K4197" t="s">
        <v>13</v>
      </c>
      <c r="L4197" s="1">
        <v>46025</v>
      </c>
      <c r="M4197" s="2">
        <v>0.86111111111111116</v>
      </c>
      <c r="N4197">
        <f>SensorHistory___Full_January_1_1[[#This Row],[X_Frequenxy_Hz]]*60</f>
        <v>0</v>
      </c>
      <c r="O4197">
        <f>SensorHistory___Full_January_1_1[[#This Row],[Y_Frequenxy_Hz]]*60</f>
        <v>0</v>
      </c>
      <c r="P4197">
        <f>SensorHistory___Full_January_1_1[[#This Row],[Z_Frequenxy_Hz]]*60</f>
        <v>0</v>
      </c>
    </row>
    <row r="4198" spans="1:16" x14ac:dyDescent="0.3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100</v>
      </c>
      <c r="I4198">
        <v>74</v>
      </c>
      <c r="J4198">
        <v>3.08</v>
      </c>
      <c r="K4198" t="s">
        <v>13</v>
      </c>
      <c r="L4198" s="1">
        <v>46025</v>
      </c>
      <c r="M4198" s="2">
        <v>0.85416666666666663</v>
      </c>
      <c r="N4198">
        <f>SensorHistory___Full_January_1_1[[#This Row],[X_Frequenxy_Hz]]*60</f>
        <v>0</v>
      </c>
      <c r="O4198">
        <f>SensorHistory___Full_January_1_1[[#This Row],[Y_Frequenxy_Hz]]*60</f>
        <v>0</v>
      </c>
      <c r="P4198">
        <f>SensorHistory___Full_January_1_1[[#This Row],[Z_Frequenxy_Hz]]*60</f>
        <v>0</v>
      </c>
    </row>
    <row r="4199" spans="1:16" x14ac:dyDescent="0.3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100</v>
      </c>
      <c r="I4199">
        <v>77</v>
      </c>
      <c r="J4199">
        <v>3.08</v>
      </c>
      <c r="K4199" t="s">
        <v>13</v>
      </c>
      <c r="L4199" s="1">
        <v>46025</v>
      </c>
      <c r="M4199" s="2">
        <v>0.84722222222222221</v>
      </c>
      <c r="N4199">
        <f>SensorHistory___Full_January_1_1[[#This Row],[X_Frequenxy_Hz]]*60</f>
        <v>0</v>
      </c>
      <c r="O4199">
        <f>SensorHistory___Full_January_1_1[[#This Row],[Y_Frequenxy_Hz]]*60</f>
        <v>0</v>
      </c>
      <c r="P4199">
        <f>SensorHistory___Full_January_1_1[[#This Row],[Z_Frequenxy_Hz]]*60</f>
        <v>0</v>
      </c>
    </row>
    <row r="4200" spans="1:16" x14ac:dyDescent="0.3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100</v>
      </c>
      <c r="I4200">
        <v>77</v>
      </c>
      <c r="J4200">
        <v>3.08</v>
      </c>
      <c r="K4200" t="s">
        <v>13</v>
      </c>
      <c r="L4200" s="1">
        <v>46025</v>
      </c>
      <c r="M4200" s="2">
        <v>0.84027777777777779</v>
      </c>
      <c r="N4200">
        <f>SensorHistory___Full_January_1_1[[#This Row],[X_Frequenxy_Hz]]*60</f>
        <v>0</v>
      </c>
      <c r="O4200">
        <f>SensorHistory___Full_January_1_1[[#This Row],[Y_Frequenxy_Hz]]*60</f>
        <v>0</v>
      </c>
      <c r="P4200">
        <f>SensorHistory___Full_January_1_1[[#This Row],[Z_Frequenxy_Hz]]*60</f>
        <v>0</v>
      </c>
    </row>
    <row r="4201" spans="1:16" x14ac:dyDescent="0.3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100</v>
      </c>
      <c r="I4201">
        <v>76</v>
      </c>
      <c r="J4201">
        <v>3.08</v>
      </c>
      <c r="K4201" t="s">
        <v>13</v>
      </c>
      <c r="L4201" s="1">
        <v>46025</v>
      </c>
      <c r="M4201" s="2">
        <v>0.83333333333333337</v>
      </c>
      <c r="N4201">
        <f>SensorHistory___Full_January_1_1[[#This Row],[X_Frequenxy_Hz]]*60</f>
        <v>0</v>
      </c>
      <c r="O4201">
        <f>SensorHistory___Full_January_1_1[[#This Row],[Y_Frequenxy_Hz]]*60</f>
        <v>0</v>
      </c>
      <c r="P4201">
        <f>SensorHistory___Full_January_1_1[[#This Row],[Z_Frequenxy_Hz]]*60</f>
        <v>0</v>
      </c>
    </row>
    <row r="4202" spans="1:16" x14ac:dyDescent="0.3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100</v>
      </c>
      <c r="I4202">
        <v>77</v>
      </c>
      <c r="J4202">
        <v>3.08</v>
      </c>
      <c r="K4202" t="s">
        <v>13</v>
      </c>
      <c r="L4202" s="1">
        <v>46025</v>
      </c>
      <c r="M4202" s="2">
        <v>0.82638888888888884</v>
      </c>
      <c r="N4202">
        <f>SensorHistory___Full_January_1_1[[#This Row],[X_Frequenxy_Hz]]*60</f>
        <v>0</v>
      </c>
      <c r="O4202">
        <f>SensorHistory___Full_January_1_1[[#This Row],[Y_Frequenxy_Hz]]*60</f>
        <v>0</v>
      </c>
      <c r="P4202">
        <f>SensorHistory___Full_January_1_1[[#This Row],[Z_Frequenxy_Hz]]*60</f>
        <v>0</v>
      </c>
    </row>
    <row r="4203" spans="1:16" x14ac:dyDescent="0.3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100</v>
      </c>
      <c r="I4203">
        <v>77</v>
      </c>
      <c r="J4203">
        <v>3.08</v>
      </c>
      <c r="K4203" t="s">
        <v>13</v>
      </c>
      <c r="L4203" s="1">
        <v>46025</v>
      </c>
      <c r="M4203" s="2">
        <v>0.81944444444444442</v>
      </c>
      <c r="N4203">
        <f>SensorHistory___Full_January_1_1[[#This Row],[X_Frequenxy_Hz]]*60</f>
        <v>0</v>
      </c>
      <c r="O4203">
        <f>SensorHistory___Full_January_1_1[[#This Row],[Y_Frequenxy_Hz]]*60</f>
        <v>0</v>
      </c>
      <c r="P4203">
        <f>SensorHistory___Full_January_1_1[[#This Row],[Z_Frequenxy_Hz]]*60</f>
        <v>0</v>
      </c>
    </row>
    <row r="4204" spans="1:16" x14ac:dyDescent="0.3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100</v>
      </c>
      <c r="I4204">
        <v>74</v>
      </c>
      <c r="J4204">
        <v>3.08</v>
      </c>
      <c r="K4204" t="s">
        <v>13</v>
      </c>
      <c r="L4204" s="1">
        <v>46025</v>
      </c>
      <c r="M4204" s="2">
        <v>0.8125</v>
      </c>
      <c r="N4204">
        <f>SensorHistory___Full_January_1_1[[#This Row],[X_Frequenxy_Hz]]*60</f>
        <v>0</v>
      </c>
      <c r="O4204">
        <f>SensorHistory___Full_January_1_1[[#This Row],[Y_Frequenxy_Hz]]*60</f>
        <v>0</v>
      </c>
      <c r="P4204">
        <f>SensorHistory___Full_January_1_1[[#This Row],[Z_Frequenxy_Hz]]*60</f>
        <v>0</v>
      </c>
    </row>
    <row r="4205" spans="1:16" x14ac:dyDescent="0.3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100</v>
      </c>
      <c r="I4205">
        <v>78</v>
      </c>
      <c r="J4205">
        <v>3.08</v>
      </c>
      <c r="K4205" t="s">
        <v>13</v>
      </c>
      <c r="L4205" s="1">
        <v>46025</v>
      </c>
      <c r="M4205" s="2">
        <v>0.80555555555555558</v>
      </c>
      <c r="N4205">
        <f>SensorHistory___Full_January_1_1[[#This Row],[X_Frequenxy_Hz]]*60</f>
        <v>0</v>
      </c>
      <c r="O4205">
        <f>SensorHistory___Full_January_1_1[[#This Row],[Y_Frequenxy_Hz]]*60</f>
        <v>0</v>
      </c>
      <c r="P4205">
        <f>SensorHistory___Full_January_1_1[[#This Row],[Z_Frequenxy_Hz]]*60</f>
        <v>0</v>
      </c>
    </row>
    <row r="4206" spans="1:16" x14ac:dyDescent="0.35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100</v>
      </c>
      <c r="I4206">
        <v>77</v>
      </c>
      <c r="J4206">
        <v>3.08</v>
      </c>
      <c r="K4206" t="s">
        <v>13</v>
      </c>
      <c r="L4206" s="1">
        <v>46025</v>
      </c>
      <c r="M4206" s="2">
        <v>0.79861111111111116</v>
      </c>
      <c r="N4206">
        <f>SensorHistory___Full_January_1_1[[#This Row],[X_Frequenxy_Hz]]*60</f>
        <v>0</v>
      </c>
      <c r="O4206">
        <f>SensorHistory___Full_January_1_1[[#This Row],[Y_Frequenxy_Hz]]*60</f>
        <v>0</v>
      </c>
      <c r="P4206">
        <f>SensorHistory___Full_January_1_1[[#This Row],[Z_Frequenxy_Hz]]*60</f>
        <v>0</v>
      </c>
    </row>
    <row r="4207" spans="1:16" x14ac:dyDescent="0.35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100</v>
      </c>
      <c r="I4207">
        <v>75</v>
      </c>
      <c r="J4207">
        <v>3.08</v>
      </c>
      <c r="K4207" t="s">
        <v>13</v>
      </c>
      <c r="L4207" s="1">
        <v>46025</v>
      </c>
      <c r="M4207" s="2">
        <v>0.79166666666666663</v>
      </c>
      <c r="N4207">
        <f>SensorHistory___Full_January_1_1[[#This Row],[X_Frequenxy_Hz]]*60</f>
        <v>0</v>
      </c>
      <c r="O4207">
        <f>SensorHistory___Full_January_1_1[[#This Row],[Y_Frequenxy_Hz]]*60</f>
        <v>0</v>
      </c>
      <c r="P4207">
        <f>SensorHistory___Full_January_1_1[[#This Row],[Z_Frequenxy_Hz]]*60</f>
        <v>0</v>
      </c>
    </row>
    <row r="4208" spans="1:16" x14ac:dyDescent="0.35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100</v>
      </c>
      <c r="I4208">
        <v>76</v>
      </c>
      <c r="J4208">
        <v>3.08</v>
      </c>
      <c r="K4208" t="s">
        <v>14</v>
      </c>
      <c r="L4208" s="1">
        <v>46025</v>
      </c>
      <c r="M4208" s="2">
        <v>0.78472222222222221</v>
      </c>
      <c r="N4208">
        <f>SensorHistory___Full_January_1_1[[#This Row],[X_Frequenxy_Hz]]*60</f>
        <v>0</v>
      </c>
      <c r="O4208">
        <f>SensorHistory___Full_January_1_1[[#This Row],[Y_Frequenxy_Hz]]*60</f>
        <v>0</v>
      </c>
      <c r="P4208">
        <f>SensorHistory___Full_January_1_1[[#This Row],[Z_Frequenxy_Hz]]*60</f>
        <v>0</v>
      </c>
    </row>
    <row r="4209" spans="1:16" x14ac:dyDescent="0.35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100</v>
      </c>
      <c r="I4209">
        <v>78</v>
      </c>
      <c r="J4209">
        <v>3.08</v>
      </c>
      <c r="K4209" t="s">
        <v>14</v>
      </c>
      <c r="L4209" s="1">
        <v>46025</v>
      </c>
      <c r="M4209" s="2">
        <v>0.77777777777777779</v>
      </c>
      <c r="N4209">
        <f>SensorHistory___Full_January_1_1[[#This Row],[X_Frequenxy_Hz]]*60</f>
        <v>0</v>
      </c>
      <c r="O4209">
        <f>SensorHistory___Full_January_1_1[[#This Row],[Y_Frequenxy_Hz]]*60</f>
        <v>0</v>
      </c>
      <c r="P4209">
        <f>SensorHistory___Full_January_1_1[[#This Row],[Z_Frequenxy_Hz]]*60</f>
        <v>0</v>
      </c>
    </row>
    <row r="4210" spans="1:16" x14ac:dyDescent="0.35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100</v>
      </c>
      <c r="I4210">
        <v>74</v>
      </c>
      <c r="J4210">
        <v>3.08</v>
      </c>
      <c r="K4210" t="s">
        <v>14</v>
      </c>
      <c r="L4210" s="1">
        <v>46025</v>
      </c>
      <c r="M4210" s="2">
        <v>0.77083333333333337</v>
      </c>
      <c r="N4210">
        <f>SensorHistory___Full_January_1_1[[#This Row],[X_Frequenxy_Hz]]*60</f>
        <v>0</v>
      </c>
      <c r="O4210">
        <f>SensorHistory___Full_January_1_1[[#This Row],[Y_Frequenxy_Hz]]*60</f>
        <v>0</v>
      </c>
      <c r="P4210">
        <f>SensorHistory___Full_January_1_1[[#This Row],[Z_Frequenxy_Hz]]*60</f>
        <v>0</v>
      </c>
    </row>
    <row r="4211" spans="1:16" x14ac:dyDescent="0.35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100</v>
      </c>
      <c r="I4211">
        <v>78</v>
      </c>
      <c r="J4211">
        <v>3.08</v>
      </c>
      <c r="K4211" t="s">
        <v>14</v>
      </c>
      <c r="L4211" s="1">
        <v>46025</v>
      </c>
      <c r="M4211" s="2">
        <v>0.76388888888888884</v>
      </c>
      <c r="N4211">
        <f>SensorHistory___Full_January_1_1[[#This Row],[X_Frequenxy_Hz]]*60</f>
        <v>0</v>
      </c>
      <c r="O4211">
        <f>SensorHistory___Full_January_1_1[[#This Row],[Y_Frequenxy_Hz]]*60</f>
        <v>0</v>
      </c>
      <c r="P4211">
        <f>SensorHistory___Full_January_1_1[[#This Row],[Z_Frequenxy_Hz]]*60</f>
        <v>0</v>
      </c>
    </row>
    <row r="4212" spans="1:16" x14ac:dyDescent="0.35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100</v>
      </c>
      <c r="I4212">
        <v>77</v>
      </c>
      <c r="J4212">
        <v>3.08</v>
      </c>
      <c r="K4212" t="s">
        <v>14</v>
      </c>
      <c r="L4212" s="1">
        <v>46025</v>
      </c>
      <c r="M4212" s="2">
        <v>0.75694444444444442</v>
      </c>
      <c r="N4212">
        <f>SensorHistory___Full_January_1_1[[#This Row],[X_Frequenxy_Hz]]*60</f>
        <v>0</v>
      </c>
      <c r="O4212">
        <f>SensorHistory___Full_January_1_1[[#This Row],[Y_Frequenxy_Hz]]*60</f>
        <v>0</v>
      </c>
      <c r="P4212">
        <f>SensorHistory___Full_January_1_1[[#This Row],[Z_Frequenxy_Hz]]*60</f>
        <v>0</v>
      </c>
    </row>
    <row r="4213" spans="1:16" x14ac:dyDescent="0.35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100</v>
      </c>
      <c r="I4213">
        <v>75</v>
      </c>
      <c r="J4213">
        <v>3.08</v>
      </c>
      <c r="K4213" t="s">
        <v>14</v>
      </c>
      <c r="L4213" s="1">
        <v>46025</v>
      </c>
      <c r="M4213" s="2">
        <v>0.75</v>
      </c>
      <c r="N4213">
        <f>SensorHistory___Full_January_1_1[[#This Row],[X_Frequenxy_Hz]]*60</f>
        <v>0</v>
      </c>
      <c r="O4213">
        <f>SensorHistory___Full_January_1_1[[#This Row],[Y_Frequenxy_Hz]]*60</f>
        <v>0</v>
      </c>
      <c r="P4213">
        <f>SensorHistory___Full_January_1_1[[#This Row],[Z_Frequenxy_Hz]]*60</f>
        <v>0</v>
      </c>
    </row>
    <row r="4214" spans="1:16" x14ac:dyDescent="0.35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100</v>
      </c>
      <c r="I4214">
        <v>77</v>
      </c>
      <c r="J4214">
        <v>3.08</v>
      </c>
      <c r="K4214" t="s">
        <v>14</v>
      </c>
      <c r="L4214" s="1">
        <v>46025</v>
      </c>
      <c r="M4214" s="2">
        <v>0.74305555555555558</v>
      </c>
      <c r="N4214">
        <f>SensorHistory___Full_January_1_1[[#This Row],[X_Frequenxy_Hz]]*60</f>
        <v>0</v>
      </c>
      <c r="O4214">
        <f>SensorHistory___Full_January_1_1[[#This Row],[Y_Frequenxy_Hz]]*60</f>
        <v>0</v>
      </c>
      <c r="P4214">
        <f>SensorHistory___Full_January_1_1[[#This Row],[Z_Frequenxy_Hz]]*60</f>
        <v>0</v>
      </c>
    </row>
    <row r="4215" spans="1:16" x14ac:dyDescent="0.35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100</v>
      </c>
      <c r="I4215">
        <v>78</v>
      </c>
      <c r="J4215">
        <v>3.08</v>
      </c>
      <c r="K4215" t="s">
        <v>14</v>
      </c>
      <c r="L4215" s="1">
        <v>46025</v>
      </c>
      <c r="M4215" s="2">
        <v>0.73611111111111116</v>
      </c>
      <c r="N4215">
        <f>SensorHistory___Full_January_1_1[[#This Row],[X_Frequenxy_Hz]]*60</f>
        <v>0</v>
      </c>
      <c r="O4215">
        <f>SensorHistory___Full_January_1_1[[#This Row],[Y_Frequenxy_Hz]]*60</f>
        <v>0</v>
      </c>
      <c r="P4215">
        <f>SensorHistory___Full_January_1_1[[#This Row],[Z_Frequenxy_Hz]]*60</f>
        <v>0</v>
      </c>
    </row>
    <row r="4216" spans="1:16" x14ac:dyDescent="0.35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100</v>
      </c>
      <c r="I4216">
        <v>75</v>
      </c>
      <c r="J4216">
        <v>3.08</v>
      </c>
      <c r="K4216" t="s">
        <v>14</v>
      </c>
      <c r="L4216" s="1">
        <v>46025</v>
      </c>
      <c r="M4216" s="2">
        <v>0.72916666666666663</v>
      </c>
      <c r="N4216">
        <f>SensorHistory___Full_January_1_1[[#This Row],[X_Frequenxy_Hz]]*60</f>
        <v>0</v>
      </c>
      <c r="O4216">
        <f>SensorHistory___Full_January_1_1[[#This Row],[Y_Frequenxy_Hz]]*60</f>
        <v>0</v>
      </c>
      <c r="P4216">
        <f>SensorHistory___Full_January_1_1[[#This Row],[Z_Frequenxy_Hz]]*60</f>
        <v>0</v>
      </c>
    </row>
    <row r="4217" spans="1:16" x14ac:dyDescent="0.35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100</v>
      </c>
      <c r="I4217">
        <v>78</v>
      </c>
      <c r="J4217">
        <v>3.08</v>
      </c>
      <c r="K4217" t="s">
        <v>14</v>
      </c>
      <c r="L4217" s="1">
        <v>46025</v>
      </c>
      <c r="M4217" s="2">
        <v>0.72222222222222221</v>
      </c>
      <c r="N4217">
        <f>SensorHistory___Full_January_1_1[[#This Row],[X_Frequenxy_Hz]]*60</f>
        <v>0</v>
      </c>
      <c r="O4217">
        <f>SensorHistory___Full_January_1_1[[#This Row],[Y_Frequenxy_Hz]]*60</f>
        <v>0</v>
      </c>
      <c r="P4217">
        <f>SensorHistory___Full_January_1_1[[#This Row],[Z_Frequenxy_Hz]]*60</f>
        <v>0</v>
      </c>
    </row>
    <row r="4218" spans="1:16" x14ac:dyDescent="0.35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100</v>
      </c>
      <c r="I4218">
        <v>77</v>
      </c>
      <c r="J4218">
        <v>3.08</v>
      </c>
      <c r="K4218" t="s">
        <v>14</v>
      </c>
      <c r="L4218" s="1">
        <v>46025</v>
      </c>
      <c r="M4218" s="2">
        <v>0.71527777777777779</v>
      </c>
      <c r="N4218">
        <f>SensorHistory___Full_January_1_1[[#This Row],[X_Frequenxy_Hz]]*60</f>
        <v>0</v>
      </c>
      <c r="O4218">
        <f>SensorHistory___Full_January_1_1[[#This Row],[Y_Frequenxy_Hz]]*60</f>
        <v>0</v>
      </c>
      <c r="P4218">
        <f>SensorHistory___Full_January_1_1[[#This Row],[Z_Frequenxy_Hz]]*60</f>
        <v>0</v>
      </c>
    </row>
    <row r="4219" spans="1:16" x14ac:dyDescent="0.3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100</v>
      </c>
      <c r="I4219">
        <v>75</v>
      </c>
      <c r="J4219">
        <v>3.08</v>
      </c>
      <c r="K4219" t="s">
        <v>14</v>
      </c>
      <c r="L4219" s="1">
        <v>46025</v>
      </c>
      <c r="M4219" s="2">
        <v>0.70833333333333337</v>
      </c>
      <c r="N4219">
        <f>SensorHistory___Full_January_1_1[[#This Row],[X_Frequenxy_Hz]]*60</f>
        <v>0</v>
      </c>
      <c r="O4219">
        <f>SensorHistory___Full_January_1_1[[#This Row],[Y_Frequenxy_Hz]]*60</f>
        <v>0</v>
      </c>
      <c r="P4219">
        <f>SensorHistory___Full_January_1_1[[#This Row],[Z_Frequenxy_Hz]]*60</f>
        <v>0</v>
      </c>
    </row>
    <row r="4220" spans="1:16" x14ac:dyDescent="0.3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100</v>
      </c>
      <c r="I4220">
        <v>78</v>
      </c>
      <c r="J4220">
        <v>3.08</v>
      </c>
      <c r="K4220" t="s">
        <v>14</v>
      </c>
      <c r="L4220" s="1">
        <v>46025</v>
      </c>
      <c r="M4220" s="2">
        <v>0.70138888888888884</v>
      </c>
      <c r="N4220">
        <f>SensorHistory___Full_January_1_1[[#This Row],[X_Frequenxy_Hz]]*60</f>
        <v>0</v>
      </c>
      <c r="O4220">
        <f>SensorHistory___Full_January_1_1[[#This Row],[Y_Frequenxy_Hz]]*60</f>
        <v>0</v>
      </c>
      <c r="P4220">
        <f>SensorHistory___Full_January_1_1[[#This Row],[Z_Frequenxy_Hz]]*60</f>
        <v>0</v>
      </c>
    </row>
    <row r="4221" spans="1:16" x14ac:dyDescent="0.3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100</v>
      </c>
      <c r="I4221">
        <v>78</v>
      </c>
      <c r="J4221">
        <v>3.08</v>
      </c>
      <c r="K4221" t="s">
        <v>14</v>
      </c>
      <c r="L4221" s="1">
        <v>46025</v>
      </c>
      <c r="M4221" s="2">
        <v>0.69444444444444442</v>
      </c>
      <c r="N4221">
        <f>SensorHistory___Full_January_1_1[[#This Row],[X_Frequenxy_Hz]]*60</f>
        <v>0</v>
      </c>
      <c r="O4221">
        <f>SensorHistory___Full_January_1_1[[#This Row],[Y_Frequenxy_Hz]]*60</f>
        <v>0</v>
      </c>
      <c r="P4221">
        <f>SensorHistory___Full_January_1_1[[#This Row],[Z_Frequenxy_Hz]]*60</f>
        <v>0</v>
      </c>
    </row>
    <row r="4222" spans="1:16" x14ac:dyDescent="0.3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100</v>
      </c>
      <c r="I4222">
        <v>75</v>
      </c>
      <c r="J4222">
        <v>3.08</v>
      </c>
      <c r="K4222" t="s">
        <v>14</v>
      </c>
      <c r="L4222" s="1">
        <v>46025</v>
      </c>
      <c r="M4222" s="2">
        <v>0.6875</v>
      </c>
      <c r="N4222">
        <f>SensorHistory___Full_January_1_1[[#This Row],[X_Frequenxy_Hz]]*60</f>
        <v>0</v>
      </c>
      <c r="O4222">
        <f>SensorHistory___Full_January_1_1[[#This Row],[Y_Frequenxy_Hz]]*60</f>
        <v>0</v>
      </c>
      <c r="P4222">
        <f>SensorHistory___Full_January_1_1[[#This Row],[Z_Frequenxy_Hz]]*60</f>
        <v>0</v>
      </c>
    </row>
    <row r="4223" spans="1:16" x14ac:dyDescent="0.3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100</v>
      </c>
      <c r="I4223">
        <v>77</v>
      </c>
      <c r="J4223">
        <v>3.08</v>
      </c>
      <c r="K4223" t="s">
        <v>14</v>
      </c>
      <c r="L4223" s="1">
        <v>46025</v>
      </c>
      <c r="M4223" s="2">
        <v>0.68055555555555558</v>
      </c>
      <c r="N4223">
        <f>SensorHistory___Full_January_1_1[[#This Row],[X_Frequenxy_Hz]]*60</f>
        <v>0</v>
      </c>
      <c r="O4223">
        <f>SensorHistory___Full_January_1_1[[#This Row],[Y_Frequenxy_Hz]]*60</f>
        <v>0</v>
      </c>
      <c r="P4223">
        <f>SensorHistory___Full_January_1_1[[#This Row],[Z_Frequenxy_Hz]]*60</f>
        <v>0</v>
      </c>
    </row>
    <row r="4224" spans="1:16" x14ac:dyDescent="0.3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100</v>
      </c>
      <c r="I4224">
        <v>75</v>
      </c>
      <c r="J4224">
        <v>3.08</v>
      </c>
      <c r="K4224" t="s">
        <v>14</v>
      </c>
      <c r="L4224" s="1">
        <v>46025</v>
      </c>
      <c r="M4224" s="2">
        <v>0.67361111111111116</v>
      </c>
      <c r="N4224">
        <f>SensorHistory___Full_January_1_1[[#This Row],[X_Frequenxy_Hz]]*60</f>
        <v>0</v>
      </c>
      <c r="O4224">
        <f>SensorHistory___Full_January_1_1[[#This Row],[Y_Frequenxy_Hz]]*60</f>
        <v>0</v>
      </c>
      <c r="P4224">
        <f>SensorHistory___Full_January_1_1[[#This Row],[Z_Frequenxy_Hz]]*60</f>
        <v>0</v>
      </c>
    </row>
    <row r="4225" spans="1:16" x14ac:dyDescent="0.3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100</v>
      </c>
      <c r="I4225">
        <v>75</v>
      </c>
      <c r="J4225">
        <v>3.08</v>
      </c>
      <c r="K4225" t="s">
        <v>14</v>
      </c>
      <c r="L4225" s="1">
        <v>46025</v>
      </c>
      <c r="M4225" s="2">
        <v>0.66666666666666663</v>
      </c>
      <c r="N4225">
        <f>SensorHistory___Full_January_1_1[[#This Row],[X_Frequenxy_Hz]]*60</f>
        <v>0</v>
      </c>
      <c r="O4225">
        <f>SensorHistory___Full_January_1_1[[#This Row],[Y_Frequenxy_Hz]]*60</f>
        <v>0</v>
      </c>
      <c r="P4225">
        <f>SensorHistory___Full_January_1_1[[#This Row],[Z_Frequenxy_Hz]]*60</f>
        <v>0</v>
      </c>
    </row>
    <row r="4226" spans="1:16" x14ac:dyDescent="0.3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100</v>
      </c>
      <c r="I4226">
        <v>78</v>
      </c>
      <c r="J4226">
        <v>3.08</v>
      </c>
      <c r="K4226" t="s">
        <v>14</v>
      </c>
      <c r="L4226" s="1">
        <v>46025</v>
      </c>
      <c r="M4226" s="2">
        <v>0.65972222222222221</v>
      </c>
      <c r="N4226">
        <f>SensorHistory___Full_January_1_1[[#This Row],[X_Frequenxy_Hz]]*60</f>
        <v>0</v>
      </c>
      <c r="O4226">
        <f>SensorHistory___Full_January_1_1[[#This Row],[Y_Frequenxy_Hz]]*60</f>
        <v>0</v>
      </c>
      <c r="P4226">
        <f>SensorHistory___Full_January_1_1[[#This Row],[Z_Frequenxy_Hz]]*60</f>
        <v>0</v>
      </c>
    </row>
    <row r="4227" spans="1:16" x14ac:dyDescent="0.3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100</v>
      </c>
      <c r="I4227">
        <v>78</v>
      </c>
      <c r="J4227">
        <v>3.08</v>
      </c>
      <c r="K4227" t="s">
        <v>14</v>
      </c>
      <c r="L4227" s="1">
        <v>46025</v>
      </c>
      <c r="M4227" s="2">
        <v>0.65277777777777779</v>
      </c>
      <c r="N4227">
        <f>SensorHistory___Full_January_1_1[[#This Row],[X_Frequenxy_Hz]]*60</f>
        <v>0</v>
      </c>
      <c r="O4227">
        <f>SensorHistory___Full_January_1_1[[#This Row],[Y_Frequenxy_Hz]]*60</f>
        <v>0</v>
      </c>
      <c r="P4227">
        <f>SensorHistory___Full_January_1_1[[#This Row],[Z_Frequenxy_Hz]]*60</f>
        <v>0</v>
      </c>
    </row>
    <row r="4228" spans="1:16" x14ac:dyDescent="0.3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100</v>
      </c>
      <c r="I4228">
        <v>75</v>
      </c>
      <c r="J4228">
        <v>3.08</v>
      </c>
      <c r="K4228" t="s">
        <v>14</v>
      </c>
      <c r="L4228" s="1">
        <v>46025</v>
      </c>
      <c r="M4228" s="2">
        <v>0.64583333333333337</v>
      </c>
      <c r="N4228">
        <f>SensorHistory___Full_January_1_1[[#This Row],[X_Frequenxy_Hz]]*60</f>
        <v>0</v>
      </c>
      <c r="O4228">
        <f>SensorHistory___Full_January_1_1[[#This Row],[Y_Frequenxy_Hz]]*60</f>
        <v>0</v>
      </c>
      <c r="P4228">
        <f>SensorHistory___Full_January_1_1[[#This Row],[Z_Frequenxy_Hz]]*60</f>
        <v>0</v>
      </c>
    </row>
    <row r="4229" spans="1:16" x14ac:dyDescent="0.3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100</v>
      </c>
      <c r="I4229">
        <v>78</v>
      </c>
      <c r="J4229">
        <v>3.08</v>
      </c>
      <c r="K4229" t="s">
        <v>14</v>
      </c>
      <c r="L4229" s="1">
        <v>46025</v>
      </c>
      <c r="M4229" s="2">
        <v>0.63888888888888884</v>
      </c>
      <c r="N4229">
        <f>SensorHistory___Full_January_1_1[[#This Row],[X_Frequenxy_Hz]]*60</f>
        <v>0</v>
      </c>
      <c r="O4229">
        <f>SensorHistory___Full_January_1_1[[#This Row],[Y_Frequenxy_Hz]]*60</f>
        <v>0</v>
      </c>
      <c r="P4229">
        <f>SensorHistory___Full_January_1_1[[#This Row],[Z_Frequenxy_Hz]]*60</f>
        <v>0</v>
      </c>
    </row>
    <row r="4230" spans="1:16" x14ac:dyDescent="0.3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100</v>
      </c>
      <c r="I4230">
        <v>77</v>
      </c>
      <c r="J4230">
        <v>3.08</v>
      </c>
      <c r="K4230" t="s">
        <v>14</v>
      </c>
      <c r="L4230" s="1">
        <v>46025</v>
      </c>
      <c r="M4230" s="2">
        <v>0.63194444444444442</v>
      </c>
      <c r="N4230">
        <f>SensorHistory___Full_January_1_1[[#This Row],[X_Frequenxy_Hz]]*60</f>
        <v>0</v>
      </c>
      <c r="O4230">
        <f>SensorHistory___Full_January_1_1[[#This Row],[Y_Frequenxy_Hz]]*60</f>
        <v>0</v>
      </c>
      <c r="P4230">
        <f>SensorHistory___Full_January_1_1[[#This Row],[Z_Frequenxy_Hz]]*60</f>
        <v>0</v>
      </c>
    </row>
    <row r="4231" spans="1:16" x14ac:dyDescent="0.35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100</v>
      </c>
      <c r="I4231">
        <v>76</v>
      </c>
      <c r="J4231">
        <v>3.08</v>
      </c>
      <c r="K4231" t="s">
        <v>14</v>
      </c>
      <c r="L4231" s="1">
        <v>46025</v>
      </c>
      <c r="M4231" s="2">
        <v>0.625</v>
      </c>
      <c r="N4231">
        <f>SensorHistory___Full_January_1_1[[#This Row],[X_Frequenxy_Hz]]*60</f>
        <v>0</v>
      </c>
      <c r="O4231">
        <f>SensorHistory___Full_January_1_1[[#This Row],[Y_Frequenxy_Hz]]*60</f>
        <v>0</v>
      </c>
      <c r="P4231">
        <f>SensorHistory___Full_January_1_1[[#This Row],[Z_Frequenxy_Hz]]*60</f>
        <v>0</v>
      </c>
    </row>
    <row r="4232" spans="1:16" x14ac:dyDescent="0.35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100</v>
      </c>
      <c r="I4232">
        <v>78</v>
      </c>
      <c r="J4232">
        <v>3.08</v>
      </c>
      <c r="K4232" t="s">
        <v>14</v>
      </c>
      <c r="L4232" s="1">
        <v>46025</v>
      </c>
      <c r="M4232" s="2">
        <v>0.61805555555555558</v>
      </c>
      <c r="N4232">
        <f>SensorHistory___Full_January_1_1[[#This Row],[X_Frequenxy_Hz]]*60</f>
        <v>0</v>
      </c>
      <c r="O4232">
        <f>SensorHistory___Full_January_1_1[[#This Row],[Y_Frequenxy_Hz]]*60</f>
        <v>0</v>
      </c>
      <c r="P4232">
        <f>SensorHistory___Full_January_1_1[[#This Row],[Z_Frequenxy_Hz]]*60</f>
        <v>0</v>
      </c>
    </row>
    <row r="4233" spans="1:16" x14ac:dyDescent="0.35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100</v>
      </c>
      <c r="I4233">
        <v>78</v>
      </c>
      <c r="J4233">
        <v>3.08</v>
      </c>
      <c r="K4233" t="s">
        <v>14</v>
      </c>
      <c r="L4233" s="1">
        <v>46025</v>
      </c>
      <c r="M4233" s="2">
        <v>0.61111111111111116</v>
      </c>
      <c r="N4233">
        <f>SensorHistory___Full_January_1_1[[#This Row],[X_Frequenxy_Hz]]*60</f>
        <v>0</v>
      </c>
      <c r="O4233">
        <f>SensorHistory___Full_January_1_1[[#This Row],[Y_Frequenxy_Hz]]*60</f>
        <v>0</v>
      </c>
      <c r="P4233">
        <f>SensorHistory___Full_January_1_1[[#This Row],[Z_Frequenxy_Hz]]*60</f>
        <v>0</v>
      </c>
    </row>
    <row r="4234" spans="1:16" x14ac:dyDescent="0.35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100</v>
      </c>
      <c r="I4234">
        <v>75</v>
      </c>
      <c r="J4234">
        <v>3.08</v>
      </c>
      <c r="K4234" t="s">
        <v>14</v>
      </c>
      <c r="L4234" s="1">
        <v>46025</v>
      </c>
      <c r="M4234" s="2">
        <v>0.60416666666666663</v>
      </c>
      <c r="N4234">
        <f>SensorHistory___Full_January_1_1[[#This Row],[X_Frequenxy_Hz]]*60</f>
        <v>0</v>
      </c>
      <c r="O4234">
        <f>SensorHistory___Full_January_1_1[[#This Row],[Y_Frequenxy_Hz]]*60</f>
        <v>0</v>
      </c>
      <c r="P4234">
        <f>SensorHistory___Full_January_1_1[[#This Row],[Z_Frequenxy_Hz]]*60</f>
        <v>0</v>
      </c>
    </row>
    <row r="4235" spans="1:16" x14ac:dyDescent="0.3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100</v>
      </c>
      <c r="I4235">
        <v>77</v>
      </c>
      <c r="J4235">
        <v>3.08</v>
      </c>
      <c r="K4235" t="s">
        <v>14</v>
      </c>
      <c r="L4235" s="1">
        <v>46025</v>
      </c>
      <c r="M4235" s="2">
        <v>0.59722222222222221</v>
      </c>
      <c r="N4235">
        <f>SensorHistory___Full_January_1_1[[#This Row],[X_Frequenxy_Hz]]*60</f>
        <v>0</v>
      </c>
      <c r="O4235">
        <f>SensorHistory___Full_January_1_1[[#This Row],[Y_Frequenxy_Hz]]*60</f>
        <v>0</v>
      </c>
      <c r="P4235">
        <f>SensorHistory___Full_January_1_1[[#This Row],[Z_Frequenxy_Hz]]*60</f>
        <v>0</v>
      </c>
    </row>
    <row r="4236" spans="1:16" x14ac:dyDescent="0.35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100</v>
      </c>
      <c r="I4236">
        <v>77</v>
      </c>
      <c r="J4236">
        <v>3.08</v>
      </c>
      <c r="K4236" t="s">
        <v>14</v>
      </c>
      <c r="L4236" s="1">
        <v>46025</v>
      </c>
      <c r="M4236" s="2">
        <v>0.59027777777777779</v>
      </c>
      <c r="N4236">
        <f>SensorHistory___Full_January_1_1[[#This Row],[X_Frequenxy_Hz]]*60</f>
        <v>0</v>
      </c>
      <c r="O4236">
        <f>SensorHistory___Full_January_1_1[[#This Row],[Y_Frequenxy_Hz]]*60</f>
        <v>0</v>
      </c>
      <c r="P4236">
        <f>SensorHistory___Full_January_1_1[[#This Row],[Z_Frequenxy_Hz]]*60</f>
        <v>0</v>
      </c>
    </row>
    <row r="4237" spans="1:16" x14ac:dyDescent="0.35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100</v>
      </c>
      <c r="I4237">
        <v>77</v>
      </c>
      <c r="J4237">
        <v>3.08</v>
      </c>
      <c r="K4237" t="s">
        <v>14</v>
      </c>
      <c r="L4237" s="1">
        <v>46025</v>
      </c>
      <c r="M4237" s="2">
        <v>0.58333333333333337</v>
      </c>
      <c r="N4237">
        <f>SensorHistory___Full_January_1_1[[#This Row],[X_Frequenxy_Hz]]*60</f>
        <v>0</v>
      </c>
      <c r="O4237">
        <f>SensorHistory___Full_January_1_1[[#This Row],[Y_Frequenxy_Hz]]*60</f>
        <v>0</v>
      </c>
      <c r="P4237">
        <f>SensorHistory___Full_January_1_1[[#This Row],[Z_Frequenxy_Hz]]*60</f>
        <v>0</v>
      </c>
    </row>
    <row r="4238" spans="1:16" x14ac:dyDescent="0.35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100</v>
      </c>
      <c r="I4238">
        <v>78</v>
      </c>
      <c r="J4238">
        <v>3.08</v>
      </c>
      <c r="K4238" t="s">
        <v>14</v>
      </c>
      <c r="L4238" s="1">
        <v>46025</v>
      </c>
      <c r="M4238" s="2">
        <v>0.57638888888888884</v>
      </c>
      <c r="N4238">
        <f>SensorHistory___Full_January_1_1[[#This Row],[X_Frequenxy_Hz]]*60</f>
        <v>0</v>
      </c>
      <c r="O4238">
        <f>SensorHistory___Full_January_1_1[[#This Row],[Y_Frequenxy_Hz]]*60</f>
        <v>0</v>
      </c>
      <c r="P4238">
        <f>SensorHistory___Full_January_1_1[[#This Row],[Z_Frequenxy_Hz]]*60</f>
        <v>0</v>
      </c>
    </row>
    <row r="4239" spans="1:16" x14ac:dyDescent="0.35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100</v>
      </c>
      <c r="I4239">
        <v>77</v>
      </c>
      <c r="J4239">
        <v>3.09</v>
      </c>
      <c r="K4239" t="s">
        <v>14</v>
      </c>
      <c r="L4239" s="1">
        <v>46025</v>
      </c>
      <c r="M4239" s="2">
        <v>0.56944444444444442</v>
      </c>
      <c r="N4239">
        <f>SensorHistory___Full_January_1_1[[#This Row],[X_Frequenxy_Hz]]*60</f>
        <v>0</v>
      </c>
      <c r="O4239">
        <f>SensorHistory___Full_January_1_1[[#This Row],[Y_Frequenxy_Hz]]*60</f>
        <v>0</v>
      </c>
      <c r="P4239">
        <f>SensorHistory___Full_January_1_1[[#This Row],[Z_Frequenxy_Hz]]*60</f>
        <v>0</v>
      </c>
    </row>
    <row r="4240" spans="1:16" x14ac:dyDescent="0.35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100</v>
      </c>
      <c r="I4240">
        <v>74</v>
      </c>
      <c r="J4240">
        <v>3.08</v>
      </c>
      <c r="K4240" t="s">
        <v>14</v>
      </c>
      <c r="L4240" s="1">
        <v>46025</v>
      </c>
      <c r="M4240" s="2">
        <v>0.5625</v>
      </c>
      <c r="N4240">
        <f>SensorHistory___Full_January_1_1[[#This Row],[X_Frequenxy_Hz]]*60</f>
        <v>0</v>
      </c>
      <c r="O4240">
        <f>SensorHistory___Full_January_1_1[[#This Row],[Y_Frequenxy_Hz]]*60</f>
        <v>0</v>
      </c>
      <c r="P4240">
        <f>SensorHistory___Full_January_1_1[[#This Row],[Z_Frequenxy_Hz]]*60</f>
        <v>0</v>
      </c>
    </row>
    <row r="4241" spans="1:16" x14ac:dyDescent="0.3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100</v>
      </c>
      <c r="I4241">
        <v>77</v>
      </c>
      <c r="J4241">
        <v>3.08</v>
      </c>
      <c r="K4241" t="s">
        <v>14</v>
      </c>
      <c r="L4241" s="1">
        <v>46025</v>
      </c>
      <c r="M4241" s="2">
        <v>0.55555555555555558</v>
      </c>
      <c r="N4241">
        <f>SensorHistory___Full_January_1_1[[#This Row],[X_Frequenxy_Hz]]*60</f>
        <v>0</v>
      </c>
      <c r="O4241">
        <f>SensorHistory___Full_January_1_1[[#This Row],[Y_Frequenxy_Hz]]*60</f>
        <v>0</v>
      </c>
      <c r="P4241">
        <f>SensorHistory___Full_January_1_1[[#This Row],[Z_Frequenxy_Hz]]*60</f>
        <v>0</v>
      </c>
    </row>
    <row r="4242" spans="1:16" x14ac:dyDescent="0.35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100</v>
      </c>
      <c r="I4242">
        <v>77</v>
      </c>
      <c r="J4242">
        <v>3.08</v>
      </c>
      <c r="K4242" t="s">
        <v>14</v>
      </c>
      <c r="L4242" s="1">
        <v>46025</v>
      </c>
      <c r="M4242" s="2">
        <v>0.54861111111111116</v>
      </c>
      <c r="N4242">
        <f>SensorHistory___Full_January_1_1[[#This Row],[X_Frequenxy_Hz]]*60</f>
        <v>0</v>
      </c>
      <c r="O4242">
        <f>SensorHistory___Full_January_1_1[[#This Row],[Y_Frequenxy_Hz]]*60</f>
        <v>0</v>
      </c>
      <c r="P4242">
        <f>SensorHistory___Full_January_1_1[[#This Row],[Z_Frequenxy_Hz]]*60</f>
        <v>0</v>
      </c>
    </row>
    <row r="4243" spans="1:16" x14ac:dyDescent="0.35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100</v>
      </c>
      <c r="I4243">
        <v>77</v>
      </c>
      <c r="J4243">
        <v>3.08</v>
      </c>
      <c r="K4243" t="s">
        <v>14</v>
      </c>
      <c r="L4243" s="1">
        <v>46025</v>
      </c>
      <c r="M4243" s="2">
        <v>0.54166666666666663</v>
      </c>
      <c r="N4243">
        <f>SensorHistory___Full_January_1_1[[#This Row],[X_Frequenxy_Hz]]*60</f>
        <v>0</v>
      </c>
      <c r="O4243">
        <f>SensorHistory___Full_January_1_1[[#This Row],[Y_Frequenxy_Hz]]*60</f>
        <v>0</v>
      </c>
      <c r="P4243">
        <f>SensorHistory___Full_January_1_1[[#This Row],[Z_Frequenxy_Hz]]*60</f>
        <v>0</v>
      </c>
    </row>
    <row r="4244" spans="1:16" x14ac:dyDescent="0.3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100</v>
      </c>
      <c r="I4244">
        <v>78</v>
      </c>
      <c r="J4244">
        <v>3.08</v>
      </c>
      <c r="K4244" t="s">
        <v>14</v>
      </c>
      <c r="L4244" s="1">
        <v>46025</v>
      </c>
      <c r="M4244" s="2">
        <v>0.53472222222222221</v>
      </c>
      <c r="N4244">
        <f>SensorHistory___Full_January_1_1[[#This Row],[X_Frequenxy_Hz]]*60</f>
        <v>0</v>
      </c>
      <c r="O4244">
        <f>SensorHistory___Full_January_1_1[[#This Row],[Y_Frequenxy_Hz]]*60</f>
        <v>0</v>
      </c>
      <c r="P4244">
        <f>SensorHistory___Full_January_1_1[[#This Row],[Z_Frequenxy_Hz]]*60</f>
        <v>0</v>
      </c>
    </row>
    <row r="4245" spans="1:16" x14ac:dyDescent="0.3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100</v>
      </c>
      <c r="I4245">
        <v>77</v>
      </c>
      <c r="J4245">
        <v>3.08</v>
      </c>
      <c r="K4245" t="s">
        <v>14</v>
      </c>
      <c r="L4245" s="1">
        <v>46025</v>
      </c>
      <c r="M4245" s="2">
        <v>0.52777777777777779</v>
      </c>
      <c r="N4245">
        <f>SensorHistory___Full_January_1_1[[#This Row],[X_Frequenxy_Hz]]*60</f>
        <v>0</v>
      </c>
      <c r="O4245">
        <f>SensorHistory___Full_January_1_1[[#This Row],[Y_Frequenxy_Hz]]*60</f>
        <v>0</v>
      </c>
      <c r="P4245">
        <f>SensorHistory___Full_January_1_1[[#This Row],[Z_Frequenxy_Hz]]*60</f>
        <v>0</v>
      </c>
    </row>
    <row r="4246" spans="1:16" x14ac:dyDescent="0.3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100</v>
      </c>
      <c r="I4246">
        <v>74</v>
      </c>
      <c r="J4246">
        <v>3.08</v>
      </c>
      <c r="K4246" t="s">
        <v>14</v>
      </c>
      <c r="L4246" s="1">
        <v>46025</v>
      </c>
      <c r="M4246" s="2">
        <v>0.52083333333333337</v>
      </c>
      <c r="N4246">
        <f>SensorHistory___Full_January_1_1[[#This Row],[X_Frequenxy_Hz]]*60</f>
        <v>0</v>
      </c>
      <c r="O4246">
        <f>SensorHistory___Full_January_1_1[[#This Row],[Y_Frequenxy_Hz]]*60</f>
        <v>0</v>
      </c>
      <c r="P4246">
        <f>SensorHistory___Full_January_1_1[[#This Row],[Z_Frequenxy_Hz]]*60</f>
        <v>0</v>
      </c>
    </row>
    <row r="4247" spans="1:16" x14ac:dyDescent="0.3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100</v>
      </c>
      <c r="I4247">
        <v>77</v>
      </c>
      <c r="J4247">
        <v>3.08</v>
      </c>
      <c r="K4247" t="s">
        <v>14</v>
      </c>
      <c r="L4247" s="1">
        <v>46025</v>
      </c>
      <c r="M4247" s="2">
        <v>0.51388888888888884</v>
      </c>
      <c r="N4247">
        <f>SensorHistory___Full_January_1_1[[#This Row],[X_Frequenxy_Hz]]*60</f>
        <v>0</v>
      </c>
      <c r="O4247">
        <f>SensorHistory___Full_January_1_1[[#This Row],[Y_Frequenxy_Hz]]*60</f>
        <v>0</v>
      </c>
      <c r="P4247">
        <f>SensorHistory___Full_January_1_1[[#This Row],[Z_Frequenxy_Hz]]*60</f>
        <v>0</v>
      </c>
    </row>
    <row r="4248" spans="1:16" x14ac:dyDescent="0.3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100</v>
      </c>
      <c r="I4248">
        <v>77</v>
      </c>
      <c r="J4248">
        <v>3.08</v>
      </c>
      <c r="K4248" t="s">
        <v>14</v>
      </c>
      <c r="L4248" s="1">
        <v>46025</v>
      </c>
      <c r="M4248" s="2">
        <v>0.50694444444444442</v>
      </c>
      <c r="N4248">
        <f>SensorHistory___Full_January_1_1[[#This Row],[X_Frequenxy_Hz]]*60</f>
        <v>0</v>
      </c>
      <c r="O4248">
        <f>SensorHistory___Full_January_1_1[[#This Row],[Y_Frequenxy_Hz]]*60</f>
        <v>0</v>
      </c>
      <c r="P4248">
        <f>SensorHistory___Full_January_1_1[[#This Row],[Z_Frequenxy_Hz]]*60</f>
        <v>0</v>
      </c>
    </row>
    <row r="4249" spans="1:16" x14ac:dyDescent="0.3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100</v>
      </c>
      <c r="I4249">
        <v>75</v>
      </c>
      <c r="J4249">
        <v>3.08</v>
      </c>
      <c r="K4249" t="s">
        <v>14</v>
      </c>
      <c r="L4249" s="1">
        <v>46025</v>
      </c>
      <c r="M4249" s="2">
        <v>0.5</v>
      </c>
      <c r="N4249">
        <f>SensorHistory___Full_January_1_1[[#This Row],[X_Frequenxy_Hz]]*60</f>
        <v>0</v>
      </c>
      <c r="O4249">
        <f>SensorHistory___Full_January_1_1[[#This Row],[Y_Frequenxy_Hz]]*60</f>
        <v>0</v>
      </c>
      <c r="P4249">
        <f>SensorHistory___Full_January_1_1[[#This Row],[Z_Frequenxy_Hz]]*60</f>
        <v>0</v>
      </c>
    </row>
    <row r="4250" spans="1:16" x14ac:dyDescent="0.3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100</v>
      </c>
      <c r="I4250">
        <v>78</v>
      </c>
      <c r="J4250">
        <v>3.08</v>
      </c>
      <c r="K4250" t="s">
        <v>14</v>
      </c>
      <c r="L4250" s="1">
        <v>46025</v>
      </c>
      <c r="M4250" s="2">
        <v>0.49305555555555558</v>
      </c>
      <c r="N4250">
        <f>SensorHistory___Full_January_1_1[[#This Row],[X_Frequenxy_Hz]]*60</f>
        <v>0</v>
      </c>
      <c r="O4250">
        <f>SensorHistory___Full_January_1_1[[#This Row],[Y_Frequenxy_Hz]]*60</f>
        <v>0</v>
      </c>
      <c r="P4250">
        <f>SensorHistory___Full_January_1_1[[#This Row],[Z_Frequenxy_Hz]]*60</f>
        <v>0</v>
      </c>
    </row>
    <row r="4251" spans="1:16" x14ac:dyDescent="0.3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100</v>
      </c>
      <c r="I4251">
        <v>77</v>
      </c>
      <c r="J4251">
        <v>3.08</v>
      </c>
      <c r="K4251" t="s">
        <v>14</v>
      </c>
      <c r="L4251" s="1">
        <v>46025</v>
      </c>
      <c r="M4251" s="2">
        <v>0.4861111111111111</v>
      </c>
      <c r="N4251">
        <f>SensorHistory___Full_January_1_1[[#This Row],[X_Frequenxy_Hz]]*60</f>
        <v>0</v>
      </c>
      <c r="O4251">
        <f>SensorHistory___Full_January_1_1[[#This Row],[Y_Frequenxy_Hz]]*60</f>
        <v>0</v>
      </c>
      <c r="P4251">
        <f>SensorHistory___Full_January_1_1[[#This Row],[Z_Frequenxy_Hz]]*60</f>
        <v>0</v>
      </c>
    </row>
    <row r="4252" spans="1:16" x14ac:dyDescent="0.3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100</v>
      </c>
      <c r="I4252">
        <v>74</v>
      </c>
      <c r="J4252">
        <v>3.08</v>
      </c>
      <c r="K4252" t="s">
        <v>14</v>
      </c>
      <c r="L4252" s="1">
        <v>46025</v>
      </c>
      <c r="M4252" s="2">
        <v>0.47916666666666669</v>
      </c>
      <c r="N4252">
        <f>SensorHistory___Full_January_1_1[[#This Row],[X_Frequenxy_Hz]]*60</f>
        <v>0</v>
      </c>
      <c r="O4252">
        <f>SensorHistory___Full_January_1_1[[#This Row],[Y_Frequenxy_Hz]]*60</f>
        <v>0</v>
      </c>
      <c r="P4252">
        <f>SensorHistory___Full_January_1_1[[#This Row],[Z_Frequenxy_Hz]]*60</f>
        <v>0</v>
      </c>
    </row>
    <row r="4253" spans="1:16" x14ac:dyDescent="0.3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100</v>
      </c>
      <c r="I4253">
        <v>77</v>
      </c>
      <c r="J4253">
        <v>3.08</v>
      </c>
      <c r="K4253" t="s">
        <v>14</v>
      </c>
      <c r="L4253" s="1">
        <v>46025</v>
      </c>
      <c r="M4253" s="2">
        <v>0.47222222222222221</v>
      </c>
      <c r="N4253">
        <f>SensorHistory___Full_January_1_1[[#This Row],[X_Frequenxy_Hz]]*60</f>
        <v>0</v>
      </c>
      <c r="O4253">
        <f>SensorHistory___Full_January_1_1[[#This Row],[Y_Frequenxy_Hz]]*60</f>
        <v>0</v>
      </c>
      <c r="P4253">
        <f>SensorHistory___Full_January_1_1[[#This Row],[Z_Frequenxy_Hz]]*60</f>
        <v>0</v>
      </c>
    </row>
    <row r="4254" spans="1:16" x14ac:dyDescent="0.35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100</v>
      </c>
      <c r="I4254">
        <v>78</v>
      </c>
      <c r="J4254">
        <v>3.08</v>
      </c>
      <c r="K4254" t="s">
        <v>14</v>
      </c>
      <c r="L4254" s="1">
        <v>46025</v>
      </c>
      <c r="M4254" s="2">
        <v>0.46527777777777779</v>
      </c>
      <c r="N4254">
        <f>SensorHistory___Full_January_1_1[[#This Row],[X_Frequenxy_Hz]]*60</f>
        <v>0</v>
      </c>
      <c r="O4254">
        <f>SensorHistory___Full_January_1_1[[#This Row],[Y_Frequenxy_Hz]]*60</f>
        <v>0</v>
      </c>
      <c r="P4254">
        <f>SensorHistory___Full_January_1_1[[#This Row],[Z_Frequenxy_Hz]]*60</f>
        <v>0</v>
      </c>
    </row>
    <row r="4255" spans="1:16" x14ac:dyDescent="0.3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100</v>
      </c>
      <c r="I4255">
        <v>75</v>
      </c>
      <c r="J4255">
        <v>3.08</v>
      </c>
      <c r="K4255" t="s">
        <v>14</v>
      </c>
      <c r="L4255" s="1">
        <v>46025</v>
      </c>
      <c r="M4255" s="2">
        <v>0.45833333333333331</v>
      </c>
      <c r="N4255">
        <f>SensorHistory___Full_January_1_1[[#This Row],[X_Frequenxy_Hz]]*60</f>
        <v>0</v>
      </c>
      <c r="O4255">
        <f>SensorHistory___Full_January_1_1[[#This Row],[Y_Frequenxy_Hz]]*60</f>
        <v>0</v>
      </c>
      <c r="P4255">
        <f>SensorHistory___Full_January_1_1[[#This Row],[Z_Frequenxy_Hz]]*60</f>
        <v>0</v>
      </c>
    </row>
    <row r="4256" spans="1:16" x14ac:dyDescent="0.35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100</v>
      </c>
      <c r="I4256">
        <v>77</v>
      </c>
      <c r="J4256">
        <v>3.08</v>
      </c>
      <c r="K4256" t="s">
        <v>14</v>
      </c>
      <c r="L4256" s="1">
        <v>46025</v>
      </c>
      <c r="M4256" s="2">
        <v>0.4513888888888889</v>
      </c>
      <c r="N4256">
        <f>SensorHistory___Full_January_1_1[[#This Row],[X_Frequenxy_Hz]]*60</f>
        <v>0</v>
      </c>
      <c r="O4256">
        <f>SensorHistory___Full_January_1_1[[#This Row],[Y_Frequenxy_Hz]]*60</f>
        <v>0</v>
      </c>
      <c r="P4256">
        <f>SensorHistory___Full_January_1_1[[#This Row],[Z_Frequenxy_Hz]]*60</f>
        <v>0</v>
      </c>
    </row>
    <row r="4257" spans="1:16" x14ac:dyDescent="0.35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100</v>
      </c>
      <c r="I4257">
        <v>77</v>
      </c>
      <c r="J4257">
        <v>3.08</v>
      </c>
      <c r="K4257" t="s">
        <v>14</v>
      </c>
      <c r="L4257" s="1">
        <v>46025</v>
      </c>
      <c r="M4257" s="2">
        <v>0.44444444444444442</v>
      </c>
      <c r="N4257">
        <f>SensorHistory___Full_January_1_1[[#This Row],[X_Frequenxy_Hz]]*60</f>
        <v>0</v>
      </c>
      <c r="O4257">
        <f>SensorHistory___Full_January_1_1[[#This Row],[Y_Frequenxy_Hz]]*60</f>
        <v>0</v>
      </c>
      <c r="P4257">
        <f>SensorHistory___Full_January_1_1[[#This Row],[Z_Frequenxy_Hz]]*60</f>
        <v>0</v>
      </c>
    </row>
    <row r="4258" spans="1:16" x14ac:dyDescent="0.35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100</v>
      </c>
      <c r="I4258">
        <v>75</v>
      </c>
      <c r="J4258">
        <v>3.08</v>
      </c>
      <c r="K4258" t="s">
        <v>14</v>
      </c>
      <c r="L4258" s="1">
        <v>46025</v>
      </c>
      <c r="M4258" s="2">
        <v>0.4375</v>
      </c>
      <c r="N4258">
        <f>SensorHistory___Full_January_1_1[[#This Row],[X_Frequenxy_Hz]]*60</f>
        <v>0</v>
      </c>
      <c r="O4258">
        <f>SensorHistory___Full_January_1_1[[#This Row],[Y_Frequenxy_Hz]]*60</f>
        <v>0</v>
      </c>
      <c r="P4258">
        <f>SensorHistory___Full_January_1_1[[#This Row],[Z_Frequenxy_Hz]]*60</f>
        <v>0</v>
      </c>
    </row>
    <row r="4259" spans="1:16" x14ac:dyDescent="0.35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100</v>
      </c>
      <c r="I4259">
        <v>77</v>
      </c>
      <c r="J4259">
        <v>3.08</v>
      </c>
      <c r="K4259" t="s">
        <v>14</v>
      </c>
      <c r="L4259" s="1">
        <v>46025</v>
      </c>
      <c r="M4259" s="2">
        <v>0.43055555555555558</v>
      </c>
      <c r="N4259">
        <f>SensorHistory___Full_January_1_1[[#This Row],[X_Frequenxy_Hz]]*60</f>
        <v>0</v>
      </c>
      <c r="O4259">
        <f>SensorHistory___Full_January_1_1[[#This Row],[Y_Frequenxy_Hz]]*60</f>
        <v>0</v>
      </c>
      <c r="P4259">
        <f>SensorHistory___Full_January_1_1[[#This Row],[Z_Frequenxy_Hz]]*60</f>
        <v>0</v>
      </c>
    </row>
    <row r="4260" spans="1:16" x14ac:dyDescent="0.35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100</v>
      </c>
      <c r="I4260">
        <v>78</v>
      </c>
      <c r="J4260">
        <v>3.08</v>
      </c>
      <c r="K4260" t="s">
        <v>14</v>
      </c>
      <c r="L4260" s="1">
        <v>46025</v>
      </c>
      <c r="M4260" s="2">
        <v>0.4236111111111111</v>
      </c>
      <c r="N4260">
        <f>SensorHistory___Full_January_1_1[[#This Row],[X_Frequenxy_Hz]]*60</f>
        <v>0</v>
      </c>
      <c r="O4260">
        <f>SensorHistory___Full_January_1_1[[#This Row],[Y_Frequenxy_Hz]]*60</f>
        <v>0</v>
      </c>
      <c r="P4260">
        <f>SensorHistory___Full_January_1_1[[#This Row],[Z_Frequenxy_Hz]]*60</f>
        <v>0</v>
      </c>
    </row>
    <row r="4261" spans="1:16" x14ac:dyDescent="0.35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100</v>
      </c>
      <c r="I4261">
        <v>75</v>
      </c>
      <c r="J4261">
        <v>3.08</v>
      </c>
      <c r="K4261" t="s">
        <v>14</v>
      </c>
      <c r="L4261" s="1">
        <v>46025</v>
      </c>
      <c r="M4261" s="2">
        <v>0.41666666666666669</v>
      </c>
      <c r="N4261">
        <f>SensorHistory___Full_January_1_1[[#This Row],[X_Frequenxy_Hz]]*60</f>
        <v>0</v>
      </c>
      <c r="O4261">
        <f>SensorHistory___Full_January_1_1[[#This Row],[Y_Frequenxy_Hz]]*60</f>
        <v>0</v>
      </c>
      <c r="P4261">
        <f>SensorHistory___Full_January_1_1[[#This Row],[Z_Frequenxy_Hz]]*60</f>
        <v>0</v>
      </c>
    </row>
    <row r="4262" spans="1:16" x14ac:dyDescent="0.35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100</v>
      </c>
      <c r="I4262">
        <v>78</v>
      </c>
      <c r="J4262">
        <v>3.08</v>
      </c>
      <c r="K4262" t="s">
        <v>14</v>
      </c>
      <c r="L4262" s="1">
        <v>46025</v>
      </c>
      <c r="M4262" s="2">
        <v>0.40972222222222221</v>
      </c>
      <c r="N4262">
        <f>SensorHistory___Full_January_1_1[[#This Row],[X_Frequenxy_Hz]]*60</f>
        <v>0</v>
      </c>
      <c r="O4262">
        <f>SensorHistory___Full_January_1_1[[#This Row],[Y_Frequenxy_Hz]]*60</f>
        <v>0</v>
      </c>
      <c r="P4262">
        <f>SensorHistory___Full_January_1_1[[#This Row],[Z_Frequenxy_Hz]]*60</f>
        <v>0</v>
      </c>
    </row>
    <row r="4263" spans="1:16" x14ac:dyDescent="0.35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100</v>
      </c>
      <c r="I4263">
        <v>78</v>
      </c>
      <c r="J4263">
        <v>3.08</v>
      </c>
      <c r="K4263" t="s">
        <v>14</v>
      </c>
      <c r="L4263" s="1">
        <v>46025</v>
      </c>
      <c r="M4263" s="2">
        <v>0.40277777777777779</v>
      </c>
      <c r="N4263">
        <f>SensorHistory___Full_January_1_1[[#This Row],[X_Frequenxy_Hz]]*60</f>
        <v>0</v>
      </c>
      <c r="O4263">
        <f>SensorHistory___Full_January_1_1[[#This Row],[Y_Frequenxy_Hz]]*60</f>
        <v>0</v>
      </c>
      <c r="P4263">
        <f>SensorHistory___Full_January_1_1[[#This Row],[Z_Frequenxy_Hz]]*60</f>
        <v>0</v>
      </c>
    </row>
    <row r="4264" spans="1:16" x14ac:dyDescent="0.35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100</v>
      </c>
      <c r="I4264">
        <v>74</v>
      </c>
      <c r="J4264">
        <v>3.08</v>
      </c>
      <c r="K4264" t="s">
        <v>14</v>
      </c>
      <c r="L4264" s="1">
        <v>46025</v>
      </c>
      <c r="M4264" s="2">
        <v>0.39583333333333331</v>
      </c>
      <c r="N4264">
        <f>SensorHistory___Full_January_1_1[[#This Row],[X_Frequenxy_Hz]]*60</f>
        <v>0</v>
      </c>
      <c r="O4264">
        <f>SensorHistory___Full_January_1_1[[#This Row],[Y_Frequenxy_Hz]]*60</f>
        <v>0</v>
      </c>
      <c r="P4264">
        <f>SensorHistory___Full_January_1_1[[#This Row],[Z_Frequenxy_Hz]]*60</f>
        <v>0</v>
      </c>
    </row>
    <row r="4265" spans="1:16" x14ac:dyDescent="0.3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100</v>
      </c>
      <c r="I4265">
        <v>78</v>
      </c>
      <c r="J4265">
        <v>3.08</v>
      </c>
      <c r="K4265" t="s">
        <v>14</v>
      </c>
      <c r="L4265" s="1">
        <v>46025</v>
      </c>
      <c r="M4265" s="2">
        <v>0.3888888888888889</v>
      </c>
      <c r="N4265">
        <f>SensorHistory___Full_January_1_1[[#This Row],[X_Frequenxy_Hz]]*60</f>
        <v>0</v>
      </c>
      <c r="O4265">
        <f>SensorHistory___Full_January_1_1[[#This Row],[Y_Frequenxy_Hz]]*60</f>
        <v>0</v>
      </c>
      <c r="P4265">
        <f>SensorHistory___Full_January_1_1[[#This Row],[Z_Frequenxy_Hz]]*60</f>
        <v>0</v>
      </c>
    </row>
    <row r="4266" spans="1:16" x14ac:dyDescent="0.35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100</v>
      </c>
      <c r="I4266">
        <v>78</v>
      </c>
      <c r="J4266">
        <v>3.08</v>
      </c>
      <c r="K4266" t="s">
        <v>14</v>
      </c>
      <c r="L4266" s="1">
        <v>46025</v>
      </c>
      <c r="M4266" s="2">
        <v>0.38194444444444442</v>
      </c>
      <c r="N4266">
        <f>SensorHistory___Full_January_1_1[[#This Row],[X_Frequenxy_Hz]]*60</f>
        <v>0</v>
      </c>
      <c r="O4266">
        <f>SensorHistory___Full_January_1_1[[#This Row],[Y_Frequenxy_Hz]]*60</f>
        <v>0</v>
      </c>
      <c r="P4266">
        <f>SensorHistory___Full_January_1_1[[#This Row],[Z_Frequenxy_Hz]]*60</f>
        <v>0</v>
      </c>
    </row>
    <row r="4267" spans="1:16" x14ac:dyDescent="0.35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100</v>
      </c>
      <c r="I4267">
        <v>75</v>
      </c>
      <c r="J4267">
        <v>3.08</v>
      </c>
      <c r="K4267" t="s">
        <v>14</v>
      </c>
      <c r="L4267" s="1">
        <v>46025</v>
      </c>
      <c r="M4267" s="2">
        <v>0.375</v>
      </c>
      <c r="N4267">
        <f>SensorHistory___Full_January_1_1[[#This Row],[X_Frequenxy_Hz]]*60</f>
        <v>0</v>
      </c>
      <c r="O4267">
        <f>SensorHistory___Full_January_1_1[[#This Row],[Y_Frequenxy_Hz]]*60</f>
        <v>0</v>
      </c>
      <c r="P4267">
        <f>SensorHistory___Full_January_1_1[[#This Row],[Z_Frequenxy_Hz]]*60</f>
        <v>0</v>
      </c>
    </row>
    <row r="4268" spans="1:16" x14ac:dyDescent="0.3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100</v>
      </c>
      <c r="I4268">
        <v>78</v>
      </c>
      <c r="J4268">
        <v>3.08</v>
      </c>
      <c r="K4268" t="s">
        <v>14</v>
      </c>
      <c r="L4268" s="1">
        <v>46025</v>
      </c>
      <c r="M4268" s="2">
        <v>0.36805555555555558</v>
      </c>
      <c r="N4268">
        <f>SensorHistory___Full_January_1_1[[#This Row],[X_Frequenxy_Hz]]*60</f>
        <v>0</v>
      </c>
      <c r="O4268">
        <f>SensorHistory___Full_January_1_1[[#This Row],[Y_Frequenxy_Hz]]*60</f>
        <v>0</v>
      </c>
      <c r="P4268">
        <f>SensorHistory___Full_January_1_1[[#This Row],[Z_Frequenxy_Hz]]*60</f>
        <v>0</v>
      </c>
    </row>
    <row r="4269" spans="1:16" x14ac:dyDescent="0.3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100</v>
      </c>
      <c r="I4269">
        <v>77</v>
      </c>
      <c r="J4269">
        <v>3.08</v>
      </c>
      <c r="K4269" t="s">
        <v>14</v>
      </c>
      <c r="L4269" s="1">
        <v>46025</v>
      </c>
      <c r="M4269" s="2">
        <v>0.3611111111111111</v>
      </c>
      <c r="N4269">
        <f>SensorHistory___Full_January_1_1[[#This Row],[X_Frequenxy_Hz]]*60</f>
        <v>0</v>
      </c>
      <c r="O4269">
        <f>SensorHistory___Full_January_1_1[[#This Row],[Y_Frequenxy_Hz]]*60</f>
        <v>0</v>
      </c>
      <c r="P4269">
        <f>SensorHistory___Full_January_1_1[[#This Row],[Z_Frequenxy_Hz]]*60</f>
        <v>0</v>
      </c>
    </row>
    <row r="4270" spans="1:16" x14ac:dyDescent="0.3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100</v>
      </c>
      <c r="I4270">
        <v>74</v>
      </c>
      <c r="J4270">
        <v>3.08</v>
      </c>
      <c r="K4270" t="s">
        <v>14</v>
      </c>
      <c r="L4270" s="1">
        <v>46025</v>
      </c>
      <c r="M4270" s="2">
        <v>0.35416666666666669</v>
      </c>
      <c r="N4270">
        <f>SensorHistory___Full_January_1_1[[#This Row],[X_Frequenxy_Hz]]*60</f>
        <v>0</v>
      </c>
      <c r="O4270">
        <f>SensorHistory___Full_January_1_1[[#This Row],[Y_Frequenxy_Hz]]*60</f>
        <v>0</v>
      </c>
      <c r="P4270">
        <f>SensorHistory___Full_January_1_1[[#This Row],[Z_Frequenxy_Hz]]*60</f>
        <v>0</v>
      </c>
    </row>
    <row r="4271" spans="1:16" x14ac:dyDescent="0.3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100</v>
      </c>
      <c r="I4271">
        <v>78</v>
      </c>
      <c r="J4271">
        <v>3.08</v>
      </c>
      <c r="K4271" t="s">
        <v>14</v>
      </c>
      <c r="L4271" s="1">
        <v>46025</v>
      </c>
      <c r="M4271" s="2">
        <v>0.34722222222222221</v>
      </c>
      <c r="N4271">
        <f>SensorHistory___Full_January_1_1[[#This Row],[X_Frequenxy_Hz]]*60</f>
        <v>0</v>
      </c>
      <c r="O4271">
        <f>SensorHistory___Full_January_1_1[[#This Row],[Y_Frequenxy_Hz]]*60</f>
        <v>0</v>
      </c>
      <c r="P4271">
        <f>SensorHistory___Full_January_1_1[[#This Row],[Z_Frequenxy_Hz]]*60</f>
        <v>0</v>
      </c>
    </row>
    <row r="4272" spans="1:16" x14ac:dyDescent="0.3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100</v>
      </c>
      <c r="I4272">
        <v>77</v>
      </c>
      <c r="J4272">
        <v>3.08</v>
      </c>
      <c r="K4272" t="s">
        <v>14</v>
      </c>
      <c r="L4272" s="1">
        <v>46025</v>
      </c>
      <c r="M4272" s="2">
        <v>0.34027777777777779</v>
      </c>
      <c r="N4272">
        <f>SensorHistory___Full_January_1_1[[#This Row],[X_Frequenxy_Hz]]*60</f>
        <v>0</v>
      </c>
      <c r="O4272">
        <f>SensorHistory___Full_January_1_1[[#This Row],[Y_Frequenxy_Hz]]*60</f>
        <v>0</v>
      </c>
      <c r="P4272">
        <f>SensorHistory___Full_January_1_1[[#This Row],[Z_Frequenxy_Hz]]*60</f>
        <v>0</v>
      </c>
    </row>
    <row r="4273" spans="1:16" x14ac:dyDescent="0.3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100</v>
      </c>
      <c r="I4273">
        <v>75</v>
      </c>
      <c r="J4273">
        <v>3.08</v>
      </c>
      <c r="K4273" t="s">
        <v>14</v>
      </c>
      <c r="L4273" s="1">
        <v>46025</v>
      </c>
      <c r="M4273" s="2">
        <v>0.33333333333333331</v>
      </c>
      <c r="N4273">
        <f>SensorHistory___Full_January_1_1[[#This Row],[X_Frequenxy_Hz]]*60</f>
        <v>0</v>
      </c>
      <c r="O4273">
        <f>SensorHistory___Full_January_1_1[[#This Row],[Y_Frequenxy_Hz]]*60</f>
        <v>0</v>
      </c>
      <c r="P4273">
        <f>SensorHistory___Full_January_1_1[[#This Row],[Z_Frequenxy_Hz]]*60</f>
        <v>0</v>
      </c>
    </row>
    <row r="4274" spans="1:16" x14ac:dyDescent="0.3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100</v>
      </c>
      <c r="I4274">
        <v>77</v>
      </c>
      <c r="J4274">
        <v>3.08</v>
      </c>
      <c r="K4274" t="s">
        <v>14</v>
      </c>
      <c r="L4274" s="1">
        <v>46025</v>
      </c>
      <c r="M4274" s="2">
        <v>0.3263888888888889</v>
      </c>
      <c r="N4274">
        <f>SensorHistory___Full_January_1_1[[#This Row],[X_Frequenxy_Hz]]*60</f>
        <v>0</v>
      </c>
      <c r="O4274">
        <f>SensorHistory___Full_January_1_1[[#This Row],[Y_Frequenxy_Hz]]*60</f>
        <v>0</v>
      </c>
      <c r="P4274">
        <f>SensorHistory___Full_January_1_1[[#This Row],[Z_Frequenxy_Hz]]*60</f>
        <v>0</v>
      </c>
    </row>
    <row r="4275" spans="1:16" x14ac:dyDescent="0.3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100</v>
      </c>
      <c r="I4275">
        <v>77</v>
      </c>
      <c r="J4275">
        <v>3.08</v>
      </c>
      <c r="K4275" t="s">
        <v>14</v>
      </c>
      <c r="L4275" s="1">
        <v>46025</v>
      </c>
      <c r="M4275" s="2">
        <v>0.31944444444444442</v>
      </c>
      <c r="N4275">
        <f>SensorHistory___Full_January_1_1[[#This Row],[X_Frequenxy_Hz]]*60</f>
        <v>0</v>
      </c>
      <c r="O4275">
        <f>SensorHistory___Full_January_1_1[[#This Row],[Y_Frequenxy_Hz]]*60</f>
        <v>0</v>
      </c>
      <c r="P4275">
        <f>SensorHistory___Full_January_1_1[[#This Row],[Z_Frequenxy_Hz]]*60</f>
        <v>0</v>
      </c>
    </row>
    <row r="4276" spans="1:16" x14ac:dyDescent="0.3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100</v>
      </c>
      <c r="I4276">
        <v>74</v>
      </c>
      <c r="J4276">
        <v>3.08</v>
      </c>
      <c r="K4276" t="s">
        <v>14</v>
      </c>
      <c r="L4276" s="1">
        <v>46025</v>
      </c>
      <c r="M4276" s="2">
        <v>0.3125</v>
      </c>
      <c r="N4276">
        <f>SensorHistory___Full_January_1_1[[#This Row],[X_Frequenxy_Hz]]*60</f>
        <v>0</v>
      </c>
      <c r="O4276">
        <f>SensorHistory___Full_January_1_1[[#This Row],[Y_Frequenxy_Hz]]*60</f>
        <v>0</v>
      </c>
      <c r="P4276">
        <f>SensorHistory___Full_January_1_1[[#This Row],[Z_Frequenxy_Hz]]*60</f>
        <v>0</v>
      </c>
    </row>
    <row r="4277" spans="1:16" x14ac:dyDescent="0.3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100</v>
      </c>
      <c r="I4277">
        <v>78</v>
      </c>
      <c r="J4277">
        <v>3.08</v>
      </c>
      <c r="K4277" t="s">
        <v>14</v>
      </c>
      <c r="L4277" s="1">
        <v>46025</v>
      </c>
      <c r="M4277" s="2">
        <v>0.30555555555555558</v>
      </c>
      <c r="N4277">
        <f>SensorHistory___Full_January_1_1[[#This Row],[X_Frequenxy_Hz]]*60</f>
        <v>0</v>
      </c>
      <c r="O4277">
        <f>SensorHistory___Full_January_1_1[[#This Row],[Y_Frequenxy_Hz]]*60</f>
        <v>0</v>
      </c>
      <c r="P4277">
        <f>SensorHistory___Full_January_1_1[[#This Row],[Z_Frequenxy_Hz]]*60</f>
        <v>0</v>
      </c>
    </row>
    <row r="4278" spans="1:16" x14ac:dyDescent="0.35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100</v>
      </c>
      <c r="I4278">
        <v>77</v>
      </c>
      <c r="J4278">
        <v>3.08</v>
      </c>
      <c r="K4278" t="s">
        <v>14</v>
      </c>
      <c r="L4278" s="1">
        <v>46025</v>
      </c>
      <c r="M4278" s="2">
        <v>0.2986111111111111</v>
      </c>
      <c r="N4278">
        <f>SensorHistory___Full_January_1_1[[#This Row],[X_Frequenxy_Hz]]*60</f>
        <v>0</v>
      </c>
      <c r="O4278">
        <f>SensorHistory___Full_January_1_1[[#This Row],[Y_Frequenxy_Hz]]*60</f>
        <v>0</v>
      </c>
      <c r="P4278">
        <f>SensorHistory___Full_January_1_1[[#This Row],[Z_Frequenxy_Hz]]*60</f>
        <v>0</v>
      </c>
    </row>
    <row r="4279" spans="1:16" x14ac:dyDescent="0.35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100</v>
      </c>
      <c r="I4279">
        <v>75</v>
      </c>
      <c r="J4279">
        <v>3.08</v>
      </c>
      <c r="K4279" t="s">
        <v>14</v>
      </c>
      <c r="L4279" s="1">
        <v>46025</v>
      </c>
      <c r="M4279" s="2">
        <v>0.29166666666666669</v>
      </c>
      <c r="N4279">
        <f>SensorHistory___Full_January_1_1[[#This Row],[X_Frequenxy_Hz]]*60</f>
        <v>0</v>
      </c>
      <c r="O4279">
        <f>SensorHistory___Full_January_1_1[[#This Row],[Y_Frequenxy_Hz]]*60</f>
        <v>0</v>
      </c>
      <c r="P4279">
        <f>SensorHistory___Full_January_1_1[[#This Row],[Z_Frequenxy_Hz]]*60</f>
        <v>0</v>
      </c>
    </row>
    <row r="4280" spans="1:16" x14ac:dyDescent="0.35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100</v>
      </c>
      <c r="I4280">
        <v>76</v>
      </c>
      <c r="J4280">
        <v>3.08</v>
      </c>
      <c r="K4280" t="s">
        <v>13</v>
      </c>
      <c r="L4280" s="1">
        <v>46025</v>
      </c>
      <c r="M4280" s="2">
        <v>0.28472222222222221</v>
      </c>
      <c r="N4280">
        <f>SensorHistory___Full_January_1_1[[#This Row],[X_Frequenxy_Hz]]*60</f>
        <v>0</v>
      </c>
      <c r="O4280">
        <f>SensorHistory___Full_January_1_1[[#This Row],[Y_Frequenxy_Hz]]*60</f>
        <v>0</v>
      </c>
      <c r="P4280">
        <f>SensorHistory___Full_January_1_1[[#This Row],[Z_Frequenxy_Hz]]*60</f>
        <v>0</v>
      </c>
    </row>
    <row r="4281" spans="1:16" x14ac:dyDescent="0.35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100</v>
      </c>
      <c r="I4281">
        <v>77</v>
      </c>
      <c r="J4281">
        <v>3.08</v>
      </c>
      <c r="K4281" t="s">
        <v>13</v>
      </c>
      <c r="L4281" s="1">
        <v>46025</v>
      </c>
      <c r="M4281" s="2">
        <v>0.27777777777777779</v>
      </c>
      <c r="N4281">
        <f>SensorHistory___Full_January_1_1[[#This Row],[X_Frequenxy_Hz]]*60</f>
        <v>0</v>
      </c>
      <c r="O4281">
        <f>SensorHistory___Full_January_1_1[[#This Row],[Y_Frequenxy_Hz]]*60</f>
        <v>0</v>
      </c>
      <c r="P4281">
        <f>SensorHistory___Full_January_1_1[[#This Row],[Z_Frequenxy_Hz]]*60</f>
        <v>0</v>
      </c>
    </row>
    <row r="4282" spans="1:16" x14ac:dyDescent="0.35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100</v>
      </c>
      <c r="I4282">
        <v>74</v>
      </c>
      <c r="J4282">
        <v>3.08</v>
      </c>
      <c r="K4282" t="s">
        <v>13</v>
      </c>
      <c r="L4282" s="1">
        <v>46025</v>
      </c>
      <c r="M4282" s="2">
        <v>0.27083333333333331</v>
      </c>
      <c r="N4282">
        <f>SensorHistory___Full_January_1_1[[#This Row],[X_Frequenxy_Hz]]*60</f>
        <v>0</v>
      </c>
      <c r="O4282">
        <f>SensorHistory___Full_January_1_1[[#This Row],[Y_Frequenxy_Hz]]*60</f>
        <v>0</v>
      </c>
      <c r="P4282">
        <f>SensorHistory___Full_January_1_1[[#This Row],[Z_Frequenxy_Hz]]*60</f>
        <v>0</v>
      </c>
    </row>
    <row r="4283" spans="1:16" x14ac:dyDescent="0.35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100</v>
      </c>
      <c r="I4283">
        <v>78</v>
      </c>
      <c r="J4283">
        <v>3.08</v>
      </c>
      <c r="K4283" t="s">
        <v>13</v>
      </c>
      <c r="L4283" s="1">
        <v>46025</v>
      </c>
      <c r="M4283" s="2">
        <v>0.2638888888888889</v>
      </c>
      <c r="N4283">
        <f>SensorHistory___Full_January_1_1[[#This Row],[X_Frequenxy_Hz]]*60</f>
        <v>0</v>
      </c>
      <c r="O4283">
        <f>SensorHistory___Full_January_1_1[[#This Row],[Y_Frequenxy_Hz]]*60</f>
        <v>0</v>
      </c>
      <c r="P4283">
        <f>SensorHistory___Full_January_1_1[[#This Row],[Z_Frequenxy_Hz]]*60</f>
        <v>0</v>
      </c>
    </row>
    <row r="4284" spans="1:16" x14ac:dyDescent="0.35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100</v>
      </c>
      <c r="I4284">
        <v>77</v>
      </c>
      <c r="J4284">
        <v>3.08</v>
      </c>
      <c r="K4284" t="s">
        <v>13</v>
      </c>
      <c r="L4284" s="1">
        <v>46025</v>
      </c>
      <c r="M4284" s="2">
        <v>0.25694444444444442</v>
      </c>
      <c r="N4284">
        <f>SensorHistory___Full_January_1_1[[#This Row],[X_Frequenxy_Hz]]*60</f>
        <v>0</v>
      </c>
      <c r="O4284">
        <f>SensorHistory___Full_January_1_1[[#This Row],[Y_Frequenxy_Hz]]*60</f>
        <v>0</v>
      </c>
      <c r="P4284">
        <f>SensorHistory___Full_January_1_1[[#This Row],[Z_Frequenxy_Hz]]*60</f>
        <v>0</v>
      </c>
    </row>
    <row r="4285" spans="1:16" x14ac:dyDescent="0.3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100</v>
      </c>
      <c r="I4285">
        <v>74</v>
      </c>
      <c r="J4285">
        <v>3.08</v>
      </c>
      <c r="K4285" t="s">
        <v>13</v>
      </c>
      <c r="L4285" s="1">
        <v>46025</v>
      </c>
      <c r="M4285" s="2">
        <v>0.25</v>
      </c>
      <c r="N4285">
        <f>SensorHistory___Full_January_1_1[[#This Row],[X_Frequenxy_Hz]]*60</f>
        <v>0</v>
      </c>
      <c r="O4285">
        <f>SensorHistory___Full_January_1_1[[#This Row],[Y_Frequenxy_Hz]]*60</f>
        <v>0</v>
      </c>
      <c r="P4285">
        <f>SensorHistory___Full_January_1_1[[#This Row],[Z_Frequenxy_Hz]]*60</f>
        <v>0</v>
      </c>
    </row>
    <row r="4286" spans="1:16" x14ac:dyDescent="0.35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100</v>
      </c>
      <c r="I4286">
        <v>76</v>
      </c>
      <c r="J4286">
        <v>3.08</v>
      </c>
      <c r="K4286" t="s">
        <v>13</v>
      </c>
      <c r="L4286" s="1">
        <v>46025</v>
      </c>
      <c r="M4286" s="2">
        <v>0.24305555555555555</v>
      </c>
      <c r="N4286">
        <f>SensorHistory___Full_January_1_1[[#This Row],[X_Frequenxy_Hz]]*60</f>
        <v>0</v>
      </c>
      <c r="O4286">
        <f>SensorHistory___Full_January_1_1[[#This Row],[Y_Frequenxy_Hz]]*60</f>
        <v>0</v>
      </c>
      <c r="P4286">
        <f>SensorHistory___Full_January_1_1[[#This Row],[Z_Frequenxy_Hz]]*60</f>
        <v>0</v>
      </c>
    </row>
    <row r="4287" spans="1:16" x14ac:dyDescent="0.35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100</v>
      </c>
      <c r="I4287">
        <v>78</v>
      </c>
      <c r="J4287">
        <v>3.08</v>
      </c>
      <c r="K4287" t="s">
        <v>13</v>
      </c>
      <c r="L4287" s="1">
        <v>46025</v>
      </c>
      <c r="M4287" s="2">
        <v>0.2361111111111111</v>
      </c>
      <c r="N4287">
        <f>SensorHistory___Full_January_1_1[[#This Row],[X_Frequenxy_Hz]]*60</f>
        <v>0</v>
      </c>
      <c r="O4287">
        <f>SensorHistory___Full_January_1_1[[#This Row],[Y_Frequenxy_Hz]]*60</f>
        <v>0</v>
      </c>
      <c r="P4287">
        <f>SensorHistory___Full_January_1_1[[#This Row],[Z_Frequenxy_Hz]]*60</f>
        <v>0</v>
      </c>
    </row>
    <row r="4288" spans="1:16" x14ac:dyDescent="0.35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100</v>
      </c>
      <c r="I4288">
        <v>75</v>
      </c>
      <c r="J4288">
        <v>3.08</v>
      </c>
      <c r="K4288" t="s">
        <v>13</v>
      </c>
      <c r="L4288" s="1">
        <v>46025</v>
      </c>
      <c r="M4288" s="2">
        <v>0.22916666666666666</v>
      </c>
      <c r="N4288">
        <f>SensorHistory___Full_January_1_1[[#This Row],[X_Frequenxy_Hz]]*60</f>
        <v>0</v>
      </c>
      <c r="O4288">
        <f>SensorHistory___Full_January_1_1[[#This Row],[Y_Frequenxy_Hz]]*60</f>
        <v>0</v>
      </c>
      <c r="P4288">
        <f>SensorHistory___Full_January_1_1[[#This Row],[Z_Frequenxy_Hz]]*60</f>
        <v>0</v>
      </c>
    </row>
    <row r="4289" spans="1:16" x14ac:dyDescent="0.35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100</v>
      </c>
      <c r="I4289">
        <v>78</v>
      </c>
      <c r="J4289">
        <v>3.08</v>
      </c>
      <c r="K4289" t="s">
        <v>13</v>
      </c>
      <c r="L4289" s="1">
        <v>46025</v>
      </c>
      <c r="M4289" s="2">
        <v>0.22222222222222221</v>
      </c>
      <c r="N4289">
        <f>SensorHistory___Full_January_1_1[[#This Row],[X_Frequenxy_Hz]]*60</f>
        <v>0</v>
      </c>
      <c r="O4289">
        <f>SensorHistory___Full_January_1_1[[#This Row],[Y_Frequenxy_Hz]]*60</f>
        <v>0</v>
      </c>
      <c r="P4289">
        <f>SensorHistory___Full_January_1_1[[#This Row],[Z_Frequenxy_Hz]]*60</f>
        <v>0</v>
      </c>
    </row>
    <row r="4290" spans="1:16" x14ac:dyDescent="0.35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100</v>
      </c>
      <c r="I4290">
        <v>76</v>
      </c>
      <c r="J4290">
        <v>3.08</v>
      </c>
      <c r="K4290" t="s">
        <v>13</v>
      </c>
      <c r="L4290" s="1">
        <v>46025</v>
      </c>
      <c r="M4290" s="2">
        <v>0.21527777777777779</v>
      </c>
      <c r="N4290">
        <f>SensorHistory___Full_January_1_1[[#This Row],[X_Frequenxy_Hz]]*60</f>
        <v>0</v>
      </c>
      <c r="O4290">
        <f>SensorHistory___Full_January_1_1[[#This Row],[Y_Frequenxy_Hz]]*60</f>
        <v>0</v>
      </c>
      <c r="P4290">
        <f>SensorHistory___Full_January_1_1[[#This Row],[Z_Frequenxy_Hz]]*60</f>
        <v>0</v>
      </c>
    </row>
    <row r="4291" spans="1:16" x14ac:dyDescent="0.35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100</v>
      </c>
      <c r="I4291">
        <v>74</v>
      </c>
      <c r="J4291">
        <v>3.09</v>
      </c>
      <c r="K4291" t="s">
        <v>13</v>
      </c>
      <c r="L4291" s="1">
        <v>46025</v>
      </c>
      <c r="M4291" s="2">
        <v>0.20833333333333334</v>
      </c>
      <c r="N4291">
        <f>SensorHistory___Full_January_1_1[[#This Row],[X_Frequenxy_Hz]]*60</f>
        <v>0</v>
      </c>
      <c r="O4291">
        <f>SensorHistory___Full_January_1_1[[#This Row],[Y_Frequenxy_Hz]]*60</f>
        <v>0</v>
      </c>
      <c r="P4291">
        <f>SensorHistory___Full_January_1_1[[#This Row],[Z_Frequenxy_Hz]]*60</f>
        <v>0</v>
      </c>
    </row>
    <row r="4292" spans="1:16" x14ac:dyDescent="0.3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100</v>
      </c>
      <c r="I4292">
        <v>77</v>
      </c>
      <c r="J4292">
        <v>3.08</v>
      </c>
      <c r="K4292" t="s">
        <v>13</v>
      </c>
      <c r="L4292" s="1">
        <v>46025</v>
      </c>
      <c r="M4292" s="2">
        <v>0.2013888888888889</v>
      </c>
      <c r="N4292">
        <f>SensorHistory___Full_January_1_1[[#This Row],[X_Frequenxy_Hz]]*60</f>
        <v>0</v>
      </c>
      <c r="O4292">
        <f>SensorHistory___Full_January_1_1[[#This Row],[Y_Frequenxy_Hz]]*60</f>
        <v>0</v>
      </c>
      <c r="P4292">
        <f>SensorHistory___Full_January_1_1[[#This Row],[Z_Frequenxy_Hz]]*60</f>
        <v>0</v>
      </c>
    </row>
    <row r="4293" spans="1:16" x14ac:dyDescent="0.3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100</v>
      </c>
      <c r="I4293">
        <v>77</v>
      </c>
      <c r="J4293">
        <v>3.08</v>
      </c>
      <c r="K4293" t="s">
        <v>13</v>
      </c>
      <c r="L4293" s="1">
        <v>46025</v>
      </c>
      <c r="M4293" s="2">
        <v>0.19444444444444445</v>
      </c>
      <c r="N4293">
        <f>SensorHistory___Full_January_1_1[[#This Row],[X_Frequenxy_Hz]]*60</f>
        <v>0</v>
      </c>
      <c r="O4293">
        <f>SensorHistory___Full_January_1_1[[#This Row],[Y_Frequenxy_Hz]]*60</f>
        <v>0</v>
      </c>
      <c r="P4293">
        <f>SensorHistory___Full_January_1_1[[#This Row],[Z_Frequenxy_Hz]]*60</f>
        <v>0</v>
      </c>
    </row>
    <row r="4294" spans="1:16" x14ac:dyDescent="0.3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100</v>
      </c>
      <c r="I4294">
        <v>75</v>
      </c>
      <c r="J4294">
        <v>3.08</v>
      </c>
      <c r="K4294" t="s">
        <v>13</v>
      </c>
      <c r="L4294" s="1">
        <v>46025</v>
      </c>
      <c r="M4294" s="2">
        <v>0.1875</v>
      </c>
      <c r="N4294">
        <f>SensorHistory___Full_January_1_1[[#This Row],[X_Frequenxy_Hz]]*60</f>
        <v>0</v>
      </c>
      <c r="O4294">
        <f>SensorHistory___Full_January_1_1[[#This Row],[Y_Frequenxy_Hz]]*60</f>
        <v>0</v>
      </c>
      <c r="P4294">
        <f>SensorHistory___Full_January_1_1[[#This Row],[Z_Frequenxy_Hz]]*60</f>
        <v>0</v>
      </c>
    </row>
    <row r="4295" spans="1:16" x14ac:dyDescent="0.3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100</v>
      </c>
      <c r="I4295">
        <v>77</v>
      </c>
      <c r="J4295">
        <v>3.08</v>
      </c>
      <c r="K4295" t="s">
        <v>13</v>
      </c>
      <c r="L4295" s="1">
        <v>46025</v>
      </c>
      <c r="M4295" s="2">
        <v>0.18055555555555555</v>
      </c>
      <c r="N4295">
        <f>SensorHistory___Full_January_1_1[[#This Row],[X_Frequenxy_Hz]]*60</f>
        <v>0</v>
      </c>
      <c r="O4295">
        <f>SensorHistory___Full_January_1_1[[#This Row],[Y_Frequenxy_Hz]]*60</f>
        <v>0</v>
      </c>
      <c r="P4295">
        <f>SensorHistory___Full_January_1_1[[#This Row],[Z_Frequenxy_Hz]]*60</f>
        <v>0</v>
      </c>
    </row>
    <row r="4296" spans="1:16" x14ac:dyDescent="0.3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100</v>
      </c>
      <c r="I4296">
        <v>76</v>
      </c>
      <c r="J4296">
        <v>3.08</v>
      </c>
      <c r="K4296" t="s">
        <v>13</v>
      </c>
      <c r="L4296" s="1">
        <v>46025</v>
      </c>
      <c r="M4296" s="2">
        <v>0.1736111111111111</v>
      </c>
      <c r="N4296">
        <f>SensorHistory___Full_January_1_1[[#This Row],[X_Frequenxy_Hz]]*60</f>
        <v>0</v>
      </c>
      <c r="O4296">
        <f>SensorHistory___Full_January_1_1[[#This Row],[Y_Frequenxy_Hz]]*60</f>
        <v>0</v>
      </c>
      <c r="P4296">
        <f>SensorHistory___Full_January_1_1[[#This Row],[Z_Frequenxy_Hz]]*60</f>
        <v>0</v>
      </c>
    </row>
    <row r="4297" spans="1:16" x14ac:dyDescent="0.3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100</v>
      </c>
      <c r="I4297">
        <v>74</v>
      </c>
      <c r="J4297">
        <v>3.08</v>
      </c>
      <c r="K4297" t="s">
        <v>13</v>
      </c>
      <c r="L4297" s="1">
        <v>46025</v>
      </c>
      <c r="M4297" s="2">
        <v>0.16666666666666666</v>
      </c>
      <c r="N4297">
        <f>SensorHistory___Full_January_1_1[[#This Row],[X_Frequenxy_Hz]]*60</f>
        <v>0</v>
      </c>
      <c r="O4297">
        <f>SensorHistory___Full_January_1_1[[#This Row],[Y_Frequenxy_Hz]]*60</f>
        <v>0</v>
      </c>
      <c r="P4297">
        <f>SensorHistory___Full_January_1_1[[#This Row],[Z_Frequenxy_Hz]]*60</f>
        <v>0</v>
      </c>
    </row>
    <row r="4298" spans="1:16" x14ac:dyDescent="0.3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100</v>
      </c>
      <c r="I4298">
        <v>77</v>
      </c>
      <c r="J4298">
        <v>3.08</v>
      </c>
      <c r="K4298" t="s">
        <v>13</v>
      </c>
      <c r="L4298" s="1">
        <v>46025</v>
      </c>
      <c r="M4298" s="2">
        <v>0.15972222222222221</v>
      </c>
      <c r="N4298">
        <f>SensorHistory___Full_January_1_1[[#This Row],[X_Frequenxy_Hz]]*60</f>
        <v>0</v>
      </c>
      <c r="O4298">
        <f>SensorHistory___Full_January_1_1[[#This Row],[Y_Frequenxy_Hz]]*60</f>
        <v>0</v>
      </c>
      <c r="P4298">
        <f>SensorHistory___Full_January_1_1[[#This Row],[Z_Frequenxy_Hz]]*60</f>
        <v>0</v>
      </c>
    </row>
    <row r="4299" spans="1:16" x14ac:dyDescent="0.3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100</v>
      </c>
      <c r="I4299">
        <v>77</v>
      </c>
      <c r="J4299">
        <v>3.08</v>
      </c>
      <c r="K4299" t="s">
        <v>13</v>
      </c>
      <c r="L4299" s="1">
        <v>46025</v>
      </c>
      <c r="M4299" s="2">
        <v>0.15277777777777779</v>
      </c>
      <c r="N4299">
        <f>SensorHistory___Full_January_1_1[[#This Row],[X_Frequenxy_Hz]]*60</f>
        <v>0</v>
      </c>
      <c r="O4299">
        <f>SensorHistory___Full_January_1_1[[#This Row],[Y_Frequenxy_Hz]]*60</f>
        <v>0</v>
      </c>
      <c r="P4299">
        <f>SensorHistory___Full_January_1_1[[#This Row],[Z_Frequenxy_Hz]]*60</f>
        <v>0</v>
      </c>
    </row>
    <row r="4300" spans="1:16" x14ac:dyDescent="0.3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100</v>
      </c>
      <c r="I4300">
        <v>73</v>
      </c>
      <c r="J4300">
        <v>3.08</v>
      </c>
      <c r="K4300" t="s">
        <v>13</v>
      </c>
      <c r="L4300" s="1">
        <v>46025</v>
      </c>
      <c r="M4300" s="2">
        <v>0.14583333333333334</v>
      </c>
      <c r="N4300">
        <f>SensorHistory___Full_January_1_1[[#This Row],[X_Frequenxy_Hz]]*60</f>
        <v>0</v>
      </c>
      <c r="O4300">
        <f>SensorHistory___Full_January_1_1[[#This Row],[Y_Frequenxy_Hz]]*60</f>
        <v>0</v>
      </c>
      <c r="P4300">
        <f>SensorHistory___Full_January_1_1[[#This Row],[Z_Frequenxy_Hz]]*60</f>
        <v>0</v>
      </c>
    </row>
    <row r="4301" spans="1:16" x14ac:dyDescent="0.3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100</v>
      </c>
      <c r="I4301">
        <v>77</v>
      </c>
      <c r="J4301">
        <v>3.08</v>
      </c>
      <c r="K4301" t="s">
        <v>13</v>
      </c>
      <c r="L4301" s="1">
        <v>46025</v>
      </c>
      <c r="M4301" s="2">
        <v>0.1388888888888889</v>
      </c>
      <c r="N4301">
        <f>SensorHistory___Full_January_1_1[[#This Row],[X_Frequenxy_Hz]]*60</f>
        <v>0</v>
      </c>
      <c r="O4301">
        <f>SensorHistory___Full_January_1_1[[#This Row],[Y_Frequenxy_Hz]]*60</f>
        <v>0</v>
      </c>
      <c r="P4301">
        <f>SensorHistory___Full_January_1_1[[#This Row],[Z_Frequenxy_Hz]]*60</f>
        <v>0</v>
      </c>
    </row>
    <row r="4302" spans="1:16" x14ac:dyDescent="0.35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100</v>
      </c>
      <c r="I4302">
        <v>77</v>
      </c>
      <c r="J4302">
        <v>3.08</v>
      </c>
      <c r="K4302" t="s">
        <v>13</v>
      </c>
      <c r="L4302" s="1">
        <v>46025</v>
      </c>
      <c r="M4302" s="2">
        <v>0.13194444444444445</v>
      </c>
      <c r="N4302">
        <f>SensorHistory___Full_January_1_1[[#This Row],[X_Frequenxy_Hz]]*60</f>
        <v>0</v>
      </c>
      <c r="O4302">
        <f>SensorHistory___Full_January_1_1[[#This Row],[Y_Frequenxy_Hz]]*60</f>
        <v>0</v>
      </c>
      <c r="P4302">
        <f>SensorHistory___Full_January_1_1[[#This Row],[Z_Frequenxy_Hz]]*60</f>
        <v>0</v>
      </c>
    </row>
    <row r="4303" spans="1:16" x14ac:dyDescent="0.35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100</v>
      </c>
      <c r="I4303">
        <v>75</v>
      </c>
      <c r="J4303">
        <v>3.08</v>
      </c>
      <c r="K4303" t="s">
        <v>13</v>
      </c>
      <c r="L4303" s="1">
        <v>46025</v>
      </c>
      <c r="M4303" s="2">
        <v>0.125</v>
      </c>
      <c r="N4303">
        <f>SensorHistory___Full_January_1_1[[#This Row],[X_Frequenxy_Hz]]*60</f>
        <v>0</v>
      </c>
      <c r="O4303">
        <f>SensorHistory___Full_January_1_1[[#This Row],[Y_Frequenxy_Hz]]*60</f>
        <v>0</v>
      </c>
      <c r="P4303">
        <f>SensorHistory___Full_January_1_1[[#This Row],[Z_Frequenxy_Hz]]*60</f>
        <v>0</v>
      </c>
    </row>
    <row r="4304" spans="1:16" x14ac:dyDescent="0.35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100</v>
      </c>
      <c r="I4304">
        <v>78</v>
      </c>
      <c r="J4304">
        <v>3.08</v>
      </c>
      <c r="K4304" t="s">
        <v>13</v>
      </c>
      <c r="L4304" s="1">
        <v>46025</v>
      </c>
      <c r="M4304" s="2">
        <v>0.11805555555555555</v>
      </c>
      <c r="N4304">
        <f>SensorHistory___Full_January_1_1[[#This Row],[X_Frequenxy_Hz]]*60</f>
        <v>0</v>
      </c>
      <c r="O4304">
        <f>SensorHistory___Full_January_1_1[[#This Row],[Y_Frequenxy_Hz]]*60</f>
        <v>0</v>
      </c>
      <c r="P4304">
        <f>SensorHistory___Full_January_1_1[[#This Row],[Z_Frequenxy_Hz]]*60</f>
        <v>0</v>
      </c>
    </row>
    <row r="4305" spans="1:16" x14ac:dyDescent="0.3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100</v>
      </c>
      <c r="I4305">
        <v>77</v>
      </c>
      <c r="J4305">
        <v>3.08</v>
      </c>
      <c r="K4305" t="s">
        <v>13</v>
      </c>
      <c r="L4305" s="1">
        <v>46025</v>
      </c>
      <c r="M4305" s="2">
        <v>0.1111111111111111</v>
      </c>
      <c r="N4305">
        <f>SensorHistory___Full_January_1_1[[#This Row],[X_Frequenxy_Hz]]*60</f>
        <v>0</v>
      </c>
      <c r="O4305">
        <f>SensorHistory___Full_January_1_1[[#This Row],[Y_Frequenxy_Hz]]*60</f>
        <v>0</v>
      </c>
      <c r="P4305">
        <f>SensorHistory___Full_January_1_1[[#This Row],[Z_Frequenxy_Hz]]*60</f>
        <v>0</v>
      </c>
    </row>
    <row r="4306" spans="1:16" x14ac:dyDescent="0.3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100</v>
      </c>
      <c r="I4306">
        <v>74</v>
      </c>
      <c r="J4306">
        <v>3.08</v>
      </c>
      <c r="K4306" t="s">
        <v>13</v>
      </c>
      <c r="L4306" s="1">
        <v>46025</v>
      </c>
      <c r="M4306" s="2">
        <v>0.10416666666666667</v>
      </c>
      <c r="N4306">
        <f>SensorHistory___Full_January_1_1[[#This Row],[X_Frequenxy_Hz]]*60</f>
        <v>0</v>
      </c>
      <c r="O4306">
        <f>SensorHistory___Full_January_1_1[[#This Row],[Y_Frequenxy_Hz]]*60</f>
        <v>0</v>
      </c>
      <c r="P4306">
        <f>SensorHistory___Full_January_1_1[[#This Row],[Z_Frequenxy_Hz]]*60</f>
        <v>0</v>
      </c>
    </row>
    <row r="4307" spans="1:16" x14ac:dyDescent="0.35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100</v>
      </c>
      <c r="I4307">
        <v>77</v>
      </c>
      <c r="J4307">
        <v>3.08</v>
      </c>
      <c r="K4307" t="s">
        <v>13</v>
      </c>
      <c r="L4307" s="1">
        <v>46025</v>
      </c>
      <c r="M4307" s="2">
        <v>9.7222222222222224E-2</v>
      </c>
      <c r="N4307">
        <f>SensorHistory___Full_January_1_1[[#This Row],[X_Frequenxy_Hz]]*60</f>
        <v>0</v>
      </c>
      <c r="O4307">
        <f>SensorHistory___Full_January_1_1[[#This Row],[Y_Frequenxy_Hz]]*60</f>
        <v>0</v>
      </c>
      <c r="P4307">
        <f>SensorHistory___Full_January_1_1[[#This Row],[Z_Frequenxy_Hz]]*60</f>
        <v>0</v>
      </c>
    </row>
    <row r="4308" spans="1:16" x14ac:dyDescent="0.35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100</v>
      </c>
      <c r="I4308">
        <v>77</v>
      </c>
      <c r="J4308">
        <v>3.08</v>
      </c>
      <c r="K4308" t="s">
        <v>13</v>
      </c>
      <c r="L4308" s="1">
        <v>46025</v>
      </c>
      <c r="M4308" s="2">
        <v>9.0277777777777776E-2</v>
      </c>
      <c r="N4308">
        <f>SensorHistory___Full_January_1_1[[#This Row],[X_Frequenxy_Hz]]*60</f>
        <v>0</v>
      </c>
      <c r="O4308">
        <f>SensorHistory___Full_January_1_1[[#This Row],[Y_Frequenxy_Hz]]*60</f>
        <v>0</v>
      </c>
      <c r="P4308">
        <f>SensorHistory___Full_January_1_1[[#This Row],[Z_Frequenxy_Hz]]*60</f>
        <v>0</v>
      </c>
    </row>
    <row r="4309" spans="1:16" x14ac:dyDescent="0.35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100</v>
      </c>
      <c r="I4309">
        <v>76</v>
      </c>
      <c r="J4309">
        <v>3.08</v>
      </c>
      <c r="K4309" t="s">
        <v>13</v>
      </c>
      <c r="L4309" s="1">
        <v>46025</v>
      </c>
      <c r="M4309" s="2">
        <v>8.3333333333333329E-2</v>
      </c>
      <c r="N4309">
        <f>SensorHistory___Full_January_1_1[[#This Row],[X_Frequenxy_Hz]]*60</f>
        <v>0</v>
      </c>
      <c r="O4309">
        <f>SensorHistory___Full_January_1_1[[#This Row],[Y_Frequenxy_Hz]]*60</f>
        <v>0</v>
      </c>
      <c r="P4309">
        <f>SensorHistory___Full_January_1_1[[#This Row],[Z_Frequenxy_Hz]]*60</f>
        <v>0</v>
      </c>
    </row>
    <row r="4310" spans="1:16" x14ac:dyDescent="0.35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100</v>
      </c>
      <c r="I4310">
        <v>78</v>
      </c>
      <c r="J4310">
        <v>3.08</v>
      </c>
      <c r="K4310" t="s">
        <v>13</v>
      </c>
      <c r="L4310" s="1">
        <v>46025</v>
      </c>
      <c r="M4310" s="2">
        <v>7.6388888888888895E-2</v>
      </c>
      <c r="N4310">
        <f>SensorHistory___Full_January_1_1[[#This Row],[X_Frequenxy_Hz]]*60</f>
        <v>0</v>
      </c>
      <c r="O4310">
        <f>SensorHistory___Full_January_1_1[[#This Row],[Y_Frequenxy_Hz]]*60</f>
        <v>0</v>
      </c>
      <c r="P4310">
        <f>SensorHistory___Full_January_1_1[[#This Row],[Z_Frequenxy_Hz]]*60</f>
        <v>0</v>
      </c>
    </row>
    <row r="4311" spans="1:16" x14ac:dyDescent="0.35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100</v>
      </c>
      <c r="I4311">
        <v>76</v>
      </c>
      <c r="J4311">
        <v>3.08</v>
      </c>
      <c r="K4311" t="s">
        <v>13</v>
      </c>
      <c r="L4311" s="1">
        <v>46025</v>
      </c>
      <c r="M4311" s="2">
        <v>6.9444444444444448E-2</v>
      </c>
      <c r="N4311">
        <f>SensorHistory___Full_January_1_1[[#This Row],[X_Frequenxy_Hz]]*60</f>
        <v>0</v>
      </c>
      <c r="O4311">
        <f>SensorHistory___Full_January_1_1[[#This Row],[Y_Frequenxy_Hz]]*60</f>
        <v>0</v>
      </c>
      <c r="P4311">
        <f>SensorHistory___Full_January_1_1[[#This Row],[Z_Frequenxy_Hz]]*60</f>
        <v>0</v>
      </c>
    </row>
    <row r="4312" spans="1:16" x14ac:dyDescent="0.35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100</v>
      </c>
      <c r="I4312">
        <v>73</v>
      </c>
      <c r="J4312">
        <v>3.08</v>
      </c>
      <c r="K4312" t="s">
        <v>13</v>
      </c>
      <c r="L4312" s="1">
        <v>46025</v>
      </c>
      <c r="M4312" s="2">
        <v>6.25E-2</v>
      </c>
      <c r="N4312">
        <f>SensorHistory___Full_January_1_1[[#This Row],[X_Frequenxy_Hz]]*60</f>
        <v>0</v>
      </c>
      <c r="O4312">
        <f>SensorHistory___Full_January_1_1[[#This Row],[Y_Frequenxy_Hz]]*60</f>
        <v>0</v>
      </c>
      <c r="P4312">
        <f>SensorHistory___Full_January_1_1[[#This Row],[Z_Frequenxy_Hz]]*60</f>
        <v>0</v>
      </c>
    </row>
    <row r="4313" spans="1:16" x14ac:dyDescent="0.35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100</v>
      </c>
      <c r="I4313">
        <v>76</v>
      </c>
      <c r="J4313">
        <v>3.08</v>
      </c>
      <c r="K4313" t="s">
        <v>13</v>
      </c>
      <c r="L4313" s="1">
        <v>46025</v>
      </c>
      <c r="M4313" s="2">
        <v>5.5555555555555552E-2</v>
      </c>
      <c r="N4313">
        <f>SensorHistory___Full_January_1_1[[#This Row],[X_Frequenxy_Hz]]*60</f>
        <v>0</v>
      </c>
      <c r="O4313">
        <f>SensorHistory___Full_January_1_1[[#This Row],[Y_Frequenxy_Hz]]*60</f>
        <v>0</v>
      </c>
      <c r="P4313">
        <f>SensorHistory___Full_January_1_1[[#This Row],[Z_Frequenxy_Hz]]*60</f>
        <v>0</v>
      </c>
    </row>
    <row r="4314" spans="1:16" x14ac:dyDescent="0.35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100</v>
      </c>
      <c r="I4314">
        <v>77</v>
      </c>
      <c r="J4314">
        <v>3.08</v>
      </c>
      <c r="K4314" t="s">
        <v>13</v>
      </c>
      <c r="L4314" s="1">
        <v>46025</v>
      </c>
      <c r="M4314" s="2">
        <v>4.8611111111111112E-2</v>
      </c>
      <c r="N4314">
        <f>SensorHistory___Full_January_1_1[[#This Row],[X_Frequenxy_Hz]]*60</f>
        <v>0</v>
      </c>
      <c r="O4314">
        <f>SensorHistory___Full_January_1_1[[#This Row],[Y_Frequenxy_Hz]]*60</f>
        <v>0</v>
      </c>
      <c r="P4314">
        <f>SensorHistory___Full_January_1_1[[#This Row],[Z_Frequenxy_Hz]]*60</f>
        <v>0</v>
      </c>
    </row>
    <row r="4315" spans="1:16" x14ac:dyDescent="0.3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100</v>
      </c>
      <c r="I4315">
        <v>75</v>
      </c>
      <c r="J4315">
        <v>3.08</v>
      </c>
      <c r="K4315" t="s">
        <v>13</v>
      </c>
      <c r="L4315" s="1">
        <v>46025</v>
      </c>
      <c r="M4315" s="2">
        <v>4.1666666666666664E-2</v>
      </c>
      <c r="N4315">
        <f>SensorHistory___Full_January_1_1[[#This Row],[X_Frequenxy_Hz]]*60</f>
        <v>0</v>
      </c>
      <c r="O4315">
        <f>SensorHistory___Full_January_1_1[[#This Row],[Y_Frequenxy_Hz]]*60</f>
        <v>0</v>
      </c>
      <c r="P4315">
        <f>SensorHistory___Full_January_1_1[[#This Row],[Z_Frequenxy_Hz]]*60</f>
        <v>0</v>
      </c>
    </row>
    <row r="4316" spans="1:16" x14ac:dyDescent="0.3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100</v>
      </c>
      <c r="I4316">
        <v>78</v>
      </c>
      <c r="J4316">
        <v>3.08</v>
      </c>
      <c r="K4316" t="s">
        <v>13</v>
      </c>
      <c r="L4316" s="1">
        <v>46025</v>
      </c>
      <c r="M4316" s="2">
        <v>3.4722222222222224E-2</v>
      </c>
      <c r="N4316">
        <f>SensorHistory___Full_January_1_1[[#This Row],[X_Frequenxy_Hz]]*60</f>
        <v>0</v>
      </c>
      <c r="O4316">
        <f>SensorHistory___Full_January_1_1[[#This Row],[Y_Frequenxy_Hz]]*60</f>
        <v>0</v>
      </c>
      <c r="P4316">
        <f>SensorHistory___Full_January_1_1[[#This Row],[Z_Frequenxy_Hz]]*60</f>
        <v>0</v>
      </c>
    </row>
    <row r="4317" spans="1:16" x14ac:dyDescent="0.3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100</v>
      </c>
      <c r="I4317">
        <v>76</v>
      </c>
      <c r="J4317">
        <v>3.08</v>
      </c>
      <c r="K4317" t="s">
        <v>13</v>
      </c>
      <c r="L4317" s="1">
        <v>46025</v>
      </c>
      <c r="M4317" s="2">
        <v>2.7777777777777776E-2</v>
      </c>
      <c r="N4317">
        <f>SensorHistory___Full_January_1_1[[#This Row],[X_Frequenxy_Hz]]*60</f>
        <v>0</v>
      </c>
      <c r="O4317">
        <f>SensorHistory___Full_January_1_1[[#This Row],[Y_Frequenxy_Hz]]*60</f>
        <v>0</v>
      </c>
      <c r="P4317">
        <f>SensorHistory___Full_January_1_1[[#This Row],[Z_Frequenxy_Hz]]*60</f>
        <v>0</v>
      </c>
    </row>
    <row r="4318" spans="1:16" x14ac:dyDescent="0.3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100</v>
      </c>
      <c r="I4318">
        <v>73</v>
      </c>
      <c r="J4318">
        <v>3.08</v>
      </c>
      <c r="K4318" t="s">
        <v>13</v>
      </c>
      <c r="L4318" s="1">
        <v>46025</v>
      </c>
      <c r="M4318" s="2">
        <v>2.0833333333333332E-2</v>
      </c>
      <c r="N4318">
        <f>SensorHistory___Full_January_1_1[[#This Row],[X_Frequenxy_Hz]]*60</f>
        <v>0</v>
      </c>
      <c r="O4318">
        <f>SensorHistory___Full_January_1_1[[#This Row],[Y_Frequenxy_Hz]]*60</f>
        <v>0</v>
      </c>
      <c r="P4318">
        <f>SensorHistory___Full_January_1_1[[#This Row],[Z_Frequenxy_Hz]]*60</f>
        <v>0</v>
      </c>
    </row>
    <row r="4319" spans="1:16" x14ac:dyDescent="0.3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100</v>
      </c>
      <c r="I4319">
        <v>77</v>
      </c>
      <c r="J4319">
        <v>3.08</v>
      </c>
      <c r="K4319" t="s">
        <v>13</v>
      </c>
      <c r="L4319" s="1">
        <v>46025</v>
      </c>
      <c r="M4319" s="2">
        <v>1.3888888888888888E-2</v>
      </c>
      <c r="N4319">
        <f>SensorHistory___Full_January_1_1[[#This Row],[X_Frequenxy_Hz]]*60</f>
        <v>0</v>
      </c>
      <c r="O4319">
        <f>SensorHistory___Full_January_1_1[[#This Row],[Y_Frequenxy_Hz]]*60</f>
        <v>0</v>
      </c>
      <c r="P4319">
        <f>SensorHistory___Full_January_1_1[[#This Row],[Z_Frequenxy_Hz]]*60</f>
        <v>0</v>
      </c>
    </row>
    <row r="4320" spans="1:16" x14ac:dyDescent="0.3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100</v>
      </c>
      <c r="I4320">
        <v>78</v>
      </c>
      <c r="J4320">
        <v>3.08</v>
      </c>
      <c r="K4320" t="s">
        <v>13</v>
      </c>
      <c r="L4320" s="1">
        <v>46025</v>
      </c>
      <c r="M4320" s="2">
        <v>6.9444444444444441E-3</v>
      </c>
      <c r="N4320">
        <f>SensorHistory___Full_January_1_1[[#This Row],[X_Frequenxy_Hz]]*60</f>
        <v>0</v>
      </c>
      <c r="O4320">
        <f>SensorHistory___Full_January_1_1[[#This Row],[Y_Frequenxy_Hz]]*60</f>
        <v>0</v>
      </c>
      <c r="P4320">
        <f>SensorHistory___Full_January_1_1[[#This Row],[Z_Frequenxy_Hz]]*60</f>
        <v>0</v>
      </c>
    </row>
    <row r="4321" spans="1:16" x14ac:dyDescent="0.3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100</v>
      </c>
      <c r="I4321">
        <v>76</v>
      </c>
      <c r="J4321">
        <v>3.08</v>
      </c>
      <c r="K4321" t="s">
        <v>13</v>
      </c>
      <c r="L4321" s="1">
        <v>46025</v>
      </c>
      <c r="M4321" s="2">
        <v>0</v>
      </c>
      <c r="N4321">
        <f>SensorHistory___Full_January_1_1[[#This Row],[X_Frequenxy_Hz]]*60</f>
        <v>0</v>
      </c>
      <c r="O4321">
        <f>SensorHistory___Full_January_1_1[[#This Row],[Y_Frequenxy_Hz]]*60</f>
        <v>0</v>
      </c>
      <c r="P4321">
        <f>SensorHistory___Full_January_1_1[[#This Row],[Z_Frequenxy_Hz]]*60</f>
        <v>0</v>
      </c>
    </row>
    <row r="4322" spans="1:16" x14ac:dyDescent="0.3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100</v>
      </c>
      <c r="I4322">
        <v>78</v>
      </c>
      <c r="J4322">
        <v>3.08</v>
      </c>
      <c r="K4322" t="s">
        <v>13</v>
      </c>
      <c r="L4322" s="1">
        <v>46024</v>
      </c>
      <c r="M4322" s="2">
        <v>0.99305555555555558</v>
      </c>
      <c r="N4322">
        <f>SensorHistory___Full_January_1_1[[#This Row],[X_Frequenxy_Hz]]*60</f>
        <v>0</v>
      </c>
      <c r="O4322">
        <f>SensorHistory___Full_January_1_1[[#This Row],[Y_Frequenxy_Hz]]*60</f>
        <v>0</v>
      </c>
      <c r="P4322">
        <f>SensorHistory___Full_January_1_1[[#This Row],[Z_Frequenxy_Hz]]*60</f>
        <v>0</v>
      </c>
    </row>
    <row r="4323" spans="1:16" x14ac:dyDescent="0.3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100</v>
      </c>
      <c r="I4323">
        <v>76</v>
      </c>
      <c r="J4323">
        <v>3.08</v>
      </c>
      <c r="K4323" t="s">
        <v>13</v>
      </c>
      <c r="L4323" s="1">
        <v>46024</v>
      </c>
      <c r="M4323" s="2">
        <v>0.98611111111111116</v>
      </c>
      <c r="N4323">
        <f>SensorHistory___Full_January_1_1[[#This Row],[X_Frequenxy_Hz]]*60</f>
        <v>0</v>
      </c>
      <c r="O4323">
        <f>SensorHistory___Full_January_1_1[[#This Row],[Y_Frequenxy_Hz]]*60</f>
        <v>0</v>
      </c>
      <c r="P4323">
        <f>SensorHistory___Full_January_1_1[[#This Row],[Z_Frequenxy_Hz]]*60</f>
        <v>0</v>
      </c>
    </row>
    <row r="4324" spans="1:16" x14ac:dyDescent="0.3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100</v>
      </c>
      <c r="I4324">
        <v>74</v>
      </c>
      <c r="J4324">
        <v>3.08</v>
      </c>
      <c r="K4324" t="s">
        <v>13</v>
      </c>
      <c r="L4324" s="1">
        <v>46024</v>
      </c>
      <c r="M4324" s="2">
        <v>0.97916666666666663</v>
      </c>
      <c r="N4324">
        <f>SensorHistory___Full_January_1_1[[#This Row],[X_Frequenxy_Hz]]*60</f>
        <v>0</v>
      </c>
      <c r="O4324">
        <f>SensorHistory___Full_January_1_1[[#This Row],[Y_Frequenxy_Hz]]*60</f>
        <v>0</v>
      </c>
      <c r="P4324">
        <f>SensorHistory___Full_January_1_1[[#This Row],[Z_Frequenxy_Hz]]*60</f>
        <v>0</v>
      </c>
    </row>
    <row r="4325" spans="1:16" x14ac:dyDescent="0.3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100</v>
      </c>
      <c r="I4325">
        <v>76</v>
      </c>
      <c r="J4325">
        <v>3.08</v>
      </c>
      <c r="K4325" t="s">
        <v>13</v>
      </c>
      <c r="L4325" s="1">
        <v>46024</v>
      </c>
      <c r="M4325" s="2">
        <v>0.97222222222222221</v>
      </c>
      <c r="N4325">
        <f>SensorHistory___Full_January_1_1[[#This Row],[X_Frequenxy_Hz]]*60</f>
        <v>0</v>
      </c>
      <c r="O4325">
        <f>SensorHistory___Full_January_1_1[[#This Row],[Y_Frequenxy_Hz]]*60</f>
        <v>0</v>
      </c>
      <c r="P4325">
        <f>SensorHistory___Full_January_1_1[[#This Row],[Z_Frequenxy_Hz]]*60</f>
        <v>0</v>
      </c>
    </row>
    <row r="4326" spans="1:16" x14ac:dyDescent="0.3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100</v>
      </c>
      <c r="I4326">
        <v>77</v>
      </c>
      <c r="J4326">
        <v>3.08</v>
      </c>
      <c r="K4326" t="s">
        <v>13</v>
      </c>
      <c r="L4326" s="1">
        <v>46024</v>
      </c>
      <c r="M4326" s="2">
        <v>0.96527777777777779</v>
      </c>
      <c r="N4326">
        <f>SensorHistory___Full_January_1_1[[#This Row],[X_Frequenxy_Hz]]*60</f>
        <v>0</v>
      </c>
      <c r="O4326">
        <f>SensorHistory___Full_January_1_1[[#This Row],[Y_Frequenxy_Hz]]*60</f>
        <v>0</v>
      </c>
      <c r="P4326">
        <f>SensorHistory___Full_January_1_1[[#This Row],[Z_Frequenxy_Hz]]*60</f>
        <v>0</v>
      </c>
    </row>
    <row r="4327" spans="1:16" x14ac:dyDescent="0.35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100</v>
      </c>
      <c r="I4327">
        <v>74</v>
      </c>
      <c r="J4327">
        <v>3.08</v>
      </c>
      <c r="K4327" t="s">
        <v>13</v>
      </c>
      <c r="L4327" s="1">
        <v>46024</v>
      </c>
      <c r="M4327" s="2">
        <v>0.95833333333333337</v>
      </c>
      <c r="N4327">
        <f>SensorHistory___Full_January_1_1[[#This Row],[X_Frequenxy_Hz]]*60</f>
        <v>0</v>
      </c>
      <c r="O4327">
        <f>SensorHistory___Full_January_1_1[[#This Row],[Y_Frequenxy_Hz]]*60</f>
        <v>0</v>
      </c>
      <c r="P4327">
        <f>SensorHistory___Full_January_1_1[[#This Row],[Z_Frequenxy_Hz]]*60</f>
        <v>0</v>
      </c>
    </row>
    <row r="4328" spans="1:16" x14ac:dyDescent="0.3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100</v>
      </c>
      <c r="I4328">
        <v>77</v>
      </c>
      <c r="J4328">
        <v>3.08</v>
      </c>
      <c r="K4328" t="s">
        <v>13</v>
      </c>
      <c r="L4328" s="1">
        <v>46024</v>
      </c>
      <c r="M4328" s="2">
        <v>0.95138888888888884</v>
      </c>
      <c r="N4328">
        <f>SensorHistory___Full_January_1_1[[#This Row],[X_Frequenxy_Hz]]*60</f>
        <v>0</v>
      </c>
      <c r="O4328">
        <f>SensorHistory___Full_January_1_1[[#This Row],[Y_Frequenxy_Hz]]*60</f>
        <v>0</v>
      </c>
      <c r="P4328">
        <f>SensorHistory___Full_January_1_1[[#This Row],[Z_Frequenxy_Hz]]*60</f>
        <v>0</v>
      </c>
    </row>
    <row r="4329" spans="1:16" x14ac:dyDescent="0.35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100</v>
      </c>
      <c r="I4329">
        <v>77</v>
      </c>
      <c r="J4329">
        <v>3.08</v>
      </c>
      <c r="K4329" t="s">
        <v>13</v>
      </c>
      <c r="L4329" s="1">
        <v>46024</v>
      </c>
      <c r="M4329" s="2">
        <v>0.94444444444444442</v>
      </c>
      <c r="N4329">
        <f>SensorHistory___Full_January_1_1[[#This Row],[X_Frequenxy_Hz]]*60</f>
        <v>0</v>
      </c>
      <c r="O4329">
        <f>SensorHistory___Full_January_1_1[[#This Row],[Y_Frequenxy_Hz]]*60</f>
        <v>0</v>
      </c>
      <c r="P4329">
        <f>SensorHistory___Full_January_1_1[[#This Row],[Z_Frequenxy_Hz]]*60</f>
        <v>0</v>
      </c>
    </row>
    <row r="4330" spans="1:16" x14ac:dyDescent="0.35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100</v>
      </c>
      <c r="I4330">
        <v>74</v>
      </c>
      <c r="J4330">
        <v>3.08</v>
      </c>
      <c r="K4330" t="s">
        <v>13</v>
      </c>
      <c r="L4330" s="1">
        <v>46024</v>
      </c>
      <c r="M4330" s="2">
        <v>0.9375</v>
      </c>
      <c r="N4330">
        <f>SensorHistory___Full_January_1_1[[#This Row],[X_Frequenxy_Hz]]*60</f>
        <v>0</v>
      </c>
      <c r="O4330">
        <f>SensorHistory___Full_January_1_1[[#This Row],[Y_Frequenxy_Hz]]*60</f>
        <v>0</v>
      </c>
      <c r="P4330">
        <f>SensorHistory___Full_January_1_1[[#This Row],[Z_Frequenxy_Hz]]*60</f>
        <v>0</v>
      </c>
    </row>
    <row r="4331" spans="1:16" x14ac:dyDescent="0.35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100</v>
      </c>
      <c r="I4331">
        <v>77</v>
      </c>
      <c r="J4331">
        <v>3.08</v>
      </c>
      <c r="K4331" t="s">
        <v>13</v>
      </c>
      <c r="L4331" s="1">
        <v>46024</v>
      </c>
      <c r="M4331" s="2">
        <v>0.93055555555555558</v>
      </c>
      <c r="N4331">
        <f>SensorHistory___Full_January_1_1[[#This Row],[X_Frequenxy_Hz]]*60</f>
        <v>0</v>
      </c>
      <c r="O4331">
        <f>SensorHistory___Full_January_1_1[[#This Row],[Y_Frequenxy_Hz]]*60</f>
        <v>0</v>
      </c>
      <c r="P4331">
        <f>SensorHistory___Full_January_1_1[[#This Row],[Z_Frequenxy_Hz]]*60</f>
        <v>0</v>
      </c>
    </row>
    <row r="4332" spans="1:16" x14ac:dyDescent="0.35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100</v>
      </c>
      <c r="I4332">
        <v>77</v>
      </c>
      <c r="J4332">
        <v>3.08</v>
      </c>
      <c r="K4332" t="s">
        <v>13</v>
      </c>
      <c r="L4332" s="1">
        <v>46024</v>
      </c>
      <c r="M4332" s="2">
        <v>0.92361111111111116</v>
      </c>
      <c r="N4332">
        <f>SensorHistory___Full_January_1_1[[#This Row],[X_Frequenxy_Hz]]*60</f>
        <v>0</v>
      </c>
      <c r="O4332">
        <f>SensorHistory___Full_January_1_1[[#This Row],[Y_Frequenxy_Hz]]*60</f>
        <v>0</v>
      </c>
      <c r="P4332">
        <f>SensorHistory___Full_January_1_1[[#This Row],[Z_Frequenxy_Hz]]*60</f>
        <v>0</v>
      </c>
    </row>
    <row r="4333" spans="1:16" x14ac:dyDescent="0.35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100</v>
      </c>
      <c r="I4333">
        <v>75</v>
      </c>
      <c r="J4333">
        <v>3.08</v>
      </c>
      <c r="K4333" t="s">
        <v>13</v>
      </c>
      <c r="L4333" s="1">
        <v>46024</v>
      </c>
      <c r="M4333" s="2">
        <v>0.91666666666666663</v>
      </c>
      <c r="N4333">
        <f>SensorHistory___Full_January_1_1[[#This Row],[X_Frequenxy_Hz]]*60</f>
        <v>0</v>
      </c>
      <c r="O4333">
        <f>SensorHistory___Full_January_1_1[[#This Row],[Y_Frequenxy_Hz]]*60</f>
        <v>0</v>
      </c>
      <c r="P4333">
        <f>SensorHistory___Full_January_1_1[[#This Row],[Z_Frequenxy_Hz]]*60</f>
        <v>0</v>
      </c>
    </row>
    <row r="4334" spans="1:16" x14ac:dyDescent="0.35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100</v>
      </c>
      <c r="I4334">
        <v>77</v>
      </c>
      <c r="J4334">
        <v>3.08</v>
      </c>
      <c r="K4334" t="s">
        <v>13</v>
      </c>
      <c r="L4334" s="1">
        <v>46024</v>
      </c>
      <c r="M4334" s="2">
        <v>0.90972222222222221</v>
      </c>
      <c r="N4334">
        <f>SensorHistory___Full_January_1_1[[#This Row],[X_Frequenxy_Hz]]*60</f>
        <v>0</v>
      </c>
      <c r="O4334">
        <f>SensorHistory___Full_January_1_1[[#This Row],[Y_Frequenxy_Hz]]*60</f>
        <v>0</v>
      </c>
      <c r="P4334">
        <f>SensorHistory___Full_January_1_1[[#This Row],[Z_Frequenxy_Hz]]*60</f>
        <v>0</v>
      </c>
    </row>
    <row r="4335" spans="1:16" x14ac:dyDescent="0.3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100</v>
      </c>
      <c r="I4335">
        <v>77</v>
      </c>
      <c r="J4335">
        <v>3.08</v>
      </c>
      <c r="K4335" t="s">
        <v>13</v>
      </c>
      <c r="L4335" s="1">
        <v>46024</v>
      </c>
      <c r="M4335" s="2">
        <v>0.90277777777777779</v>
      </c>
      <c r="N4335">
        <f>SensorHistory___Full_January_1_1[[#This Row],[X_Frequenxy_Hz]]*60</f>
        <v>0</v>
      </c>
      <c r="O4335">
        <f>SensorHistory___Full_January_1_1[[#This Row],[Y_Frequenxy_Hz]]*60</f>
        <v>0</v>
      </c>
      <c r="P4335">
        <f>SensorHistory___Full_January_1_1[[#This Row],[Z_Frequenxy_Hz]]*60</f>
        <v>0</v>
      </c>
    </row>
    <row r="4336" spans="1:16" x14ac:dyDescent="0.35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100</v>
      </c>
      <c r="I4336">
        <v>74</v>
      </c>
      <c r="J4336">
        <v>3.08</v>
      </c>
      <c r="K4336" t="s">
        <v>13</v>
      </c>
      <c r="L4336" s="1">
        <v>46024</v>
      </c>
      <c r="M4336" s="2">
        <v>0.89583333333333337</v>
      </c>
      <c r="N4336">
        <f>SensorHistory___Full_January_1_1[[#This Row],[X_Frequenxy_Hz]]*60</f>
        <v>0</v>
      </c>
      <c r="O4336">
        <f>SensorHistory___Full_January_1_1[[#This Row],[Y_Frequenxy_Hz]]*60</f>
        <v>0</v>
      </c>
      <c r="P4336">
        <f>SensorHistory___Full_January_1_1[[#This Row],[Z_Frequenxy_Hz]]*60</f>
        <v>0</v>
      </c>
    </row>
    <row r="4337" spans="1:16" x14ac:dyDescent="0.35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100</v>
      </c>
      <c r="I4337">
        <v>77</v>
      </c>
      <c r="J4337">
        <v>3.08</v>
      </c>
      <c r="K4337" t="s">
        <v>13</v>
      </c>
      <c r="L4337" s="1">
        <v>46024</v>
      </c>
      <c r="M4337" s="2">
        <v>0.88888888888888884</v>
      </c>
      <c r="N4337">
        <f>SensorHistory___Full_January_1_1[[#This Row],[X_Frequenxy_Hz]]*60</f>
        <v>0</v>
      </c>
      <c r="O4337">
        <f>SensorHistory___Full_January_1_1[[#This Row],[Y_Frequenxy_Hz]]*60</f>
        <v>0</v>
      </c>
      <c r="P4337">
        <f>SensorHistory___Full_January_1_1[[#This Row],[Z_Frequenxy_Hz]]*60</f>
        <v>0</v>
      </c>
    </row>
    <row r="4338" spans="1:16" x14ac:dyDescent="0.3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100</v>
      </c>
      <c r="I4338">
        <v>78</v>
      </c>
      <c r="J4338">
        <v>3.08</v>
      </c>
      <c r="K4338" t="s">
        <v>13</v>
      </c>
      <c r="L4338" s="1">
        <v>46024</v>
      </c>
      <c r="M4338" s="2">
        <v>0.88194444444444442</v>
      </c>
      <c r="N4338">
        <f>SensorHistory___Full_January_1_1[[#This Row],[X_Frequenxy_Hz]]*60</f>
        <v>0</v>
      </c>
      <c r="O4338">
        <f>SensorHistory___Full_January_1_1[[#This Row],[Y_Frequenxy_Hz]]*60</f>
        <v>0</v>
      </c>
      <c r="P4338">
        <f>SensorHistory___Full_January_1_1[[#This Row],[Z_Frequenxy_Hz]]*60</f>
        <v>0</v>
      </c>
    </row>
    <row r="4339" spans="1:16" x14ac:dyDescent="0.35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100</v>
      </c>
      <c r="I4339">
        <v>75</v>
      </c>
      <c r="J4339">
        <v>3.08</v>
      </c>
      <c r="K4339" t="s">
        <v>13</v>
      </c>
      <c r="L4339" s="1">
        <v>46024</v>
      </c>
      <c r="M4339" s="2">
        <v>0.875</v>
      </c>
      <c r="N4339">
        <f>SensorHistory___Full_January_1_1[[#This Row],[X_Frequenxy_Hz]]*60</f>
        <v>0</v>
      </c>
      <c r="O4339">
        <f>SensorHistory___Full_January_1_1[[#This Row],[Y_Frequenxy_Hz]]*60</f>
        <v>0</v>
      </c>
      <c r="P4339">
        <f>SensorHistory___Full_January_1_1[[#This Row],[Z_Frequenxy_Hz]]*60</f>
        <v>0</v>
      </c>
    </row>
    <row r="4340" spans="1:16" x14ac:dyDescent="0.3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100</v>
      </c>
      <c r="I4340">
        <v>78</v>
      </c>
      <c r="J4340">
        <v>3.08</v>
      </c>
      <c r="K4340" t="s">
        <v>13</v>
      </c>
      <c r="L4340" s="1">
        <v>46024</v>
      </c>
      <c r="M4340" s="2">
        <v>0.86805555555555558</v>
      </c>
      <c r="N4340">
        <f>SensorHistory___Full_January_1_1[[#This Row],[X_Frequenxy_Hz]]*60</f>
        <v>0</v>
      </c>
      <c r="O4340">
        <f>SensorHistory___Full_January_1_1[[#This Row],[Y_Frequenxy_Hz]]*60</f>
        <v>0</v>
      </c>
      <c r="P4340">
        <f>SensorHistory___Full_January_1_1[[#This Row],[Z_Frequenxy_Hz]]*60</f>
        <v>0</v>
      </c>
    </row>
    <row r="4341" spans="1:16" x14ac:dyDescent="0.3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100</v>
      </c>
      <c r="I4341">
        <v>77</v>
      </c>
      <c r="J4341">
        <v>3.08</v>
      </c>
      <c r="K4341" t="s">
        <v>13</v>
      </c>
      <c r="L4341" s="1">
        <v>46024</v>
      </c>
      <c r="M4341" s="2">
        <v>0.86111111111111116</v>
      </c>
      <c r="N4341">
        <f>SensorHistory___Full_January_1_1[[#This Row],[X_Frequenxy_Hz]]*60</f>
        <v>0</v>
      </c>
      <c r="O4341">
        <f>SensorHistory___Full_January_1_1[[#This Row],[Y_Frequenxy_Hz]]*60</f>
        <v>0</v>
      </c>
      <c r="P4341">
        <f>SensorHistory___Full_January_1_1[[#This Row],[Z_Frequenxy_Hz]]*60</f>
        <v>0</v>
      </c>
    </row>
    <row r="4342" spans="1:16" x14ac:dyDescent="0.3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100</v>
      </c>
      <c r="I4342">
        <v>74</v>
      </c>
      <c r="J4342">
        <v>3.08</v>
      </c>
      <c r="K4342" t="s">
        <v>13</v>
      </c>
      <c r="L4342" s="1">
        <v>46024</v>
      </c>
      <c r="M4342" s="2">
        <v>0.85416666666666663</v>
      </c>
      <c r="N4342">
        <f>SensorHistory___Full_January_1_1[[#This Row],[X_Frequenxy_Hz]]*60</f>
        <v>0</v>
      </c>
      <c r="O4342">
        <f>SensorHistory___Full_January_1_1[[#This Row],[Y_Frequenxy_Hz]]*60</f>
        <v>0</v>
      </c>
      <c r="P4342">
        <f>SensorHistory___Full_January_1_1[[#This Row],[Z_Frequenxy_Hz]]*60</f>
        <v>0</v>
      </c>
    </row>
    <row r="4343" spans="1:16" x14ac:dyDescent="0.3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100</v>
      </c>
      <c r="I4343">
        <v>78</v>
      </c>
      <c r="J4343">
        <v>3.08</v>
      </c>
      <c r="K4343" t="s">
        <v>13</v>
      </c>
      <c r="L4343" s="1">
        <v>46024</v>
      </c>
      <c r="M4343" s="2">
        <v>0.84722222222222221</v>
      </c>
      <c r="N4343">
        <f>SensorHistory___Full_January_1_1[[#This Row],[X_Frequenxy_Hz]]*60</f>
        <v>0</v>
      </c>
      <c r="O4343">
        <f>SensorHistory___Full_January_1_1[[#This Row],[Y_Frequenxy_Hz]]*60</f>
        <v>0</v>
      </c>
      <c r="P4343">
        <f>SensorHistory___Full_January_1_1[[#This Row],[Z_Frequenxy_Hz]]*60</f>
        <v>0</v>
      </c>
    </row>
    <row r="4344" spans="1:16" x14ac:dyDescent="0.3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100</v>
      </c>
      <c r="I4344">
        <v>77</v>
      </c>
      <c r="J4344">
        <v>3.08</v>
      </c>
      <c r="K4344" t="s">
        <v>13</v>
      </c>
      <c r="L4344" s="1">
        <v>46024</v>
      </c>
      <c r="M4344" s="2">
        <v>0.84027777777777779</v>
      </c>
      <c r="N4344">
        <f>SensorHistory___Full_January_1_1[[#This Row],[X_Frequenxy_Hz]]*60</f>
        <v>0</v>
      </c>
      <c r="O4344">
        <f>SensorHistory___Full_January_1_1[[#This Row],[Y_Frequenxy_Hz]]*60</f>
        <v>0</v>
      </c>
      <c r="P4344">
        <f>SensorHistory___Full_January_1_1[[#This Row],[Z_Frequenxy_Hz]]*60</f>
        <v>0</v>
      </c>
    </row>
    <row r="4345" spans="1:16" x14ac:dyDescent="0.3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100</v>
      </c>
      <c r="I4345">
        <v>75</v>
      </c>
      <c r="J4345">
        <v>3.08</v>
      </c>
      <c r="K4345" t="s">
        <v>13</v>
      </c>
      <c r="L4345" s="1">
        <v>46024</v>
      </c>
      <c r="M4345" s="2">
        <v>0.83333333333333337</v>
      </c>
      <c r="N4345">
        <f>SensorHistory___Full_January_1_1[[#This Row],[X_Frequenxy_Hz]]*60</f>
        <v>0</v>
      </c>
      <c r="O4345">
        <f>SensorHistory___Full_January_1_1[[#This Row],[Y_Frequenxy_Hz]]*60</f>
        <v>0</v>
      </c>
      <c r="P4345">
        <f>SensorHistory___Full_January_1_1[[#This Row],[Z_Frequenxy_Hz]]*60</f>
        <v>0</v>
      </c>
    </row>
    <row r="4346" spans="1:16" x14ac:dyDescent="0.3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100</v>
      </c>
      <c r="I4346">
        <v>77</v>
      </c>
      <c r="J4346">
        <v>3.08</v>
      </c>
      <c r="K4346" t="s">
        <v>13</v>
      </c>
      <c r="L4346" s="1">
        <v>46024</v>
      </c>
      <c r="M4346" s="2">
        <v>0.82638888888888884</v>
      </c>
      <c r="N4346">
        <f>SensorHistory___Full_January_1_1[[#This Row],[X_Frequenxy_Hz]]*60</f>
        <v>0</v>
      </c>
      <c r="O4346">
        <f>SensorHistory___Full_January_1_1[[#This Row],[Y_Frequenxy_Hz]]*60</f>
        <v>0</v>
      </c>
      <c r="P4346">
        <f>SensorHistory___Full_January_1_1[[#This Row],[Z_Frequenxy_Hz]]*60</f>
        <v>0</v>
      </c>
    </row>
    <row r="4347" spans="1:16" x14ac:dyDescent="0.3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100</v>
      </c>
      <c r="I4347">
        <v>77</v>
      </c>
      <c r="J4347">
        <v>3.09</v>
      </c>
      <c r="K4347" t="s">
        <v>13</v>
      </c>
      <c r="L4347" s="1">
        <v>46024</v>
      </c>
      <c r="M4347" s="2">
        <v>0.81944444444444442</v>
      </c>
      <c r="N4347">
        <f>SensorHistory___Full_January_1_1[[#This Row],[X_Frequenxy_Hz]]*60</f>
        <v>0</v>
      </c>
      <c r="O4347">
        <f>SensorHistory___Full_January_1_1[[#This Row],[Y_Frequenxy_Hz]]*60</f>
        <v>0</v>
      </c>
      <c r="P4347">
        <f>SensorHistory___Full_January_1_1[[#This Row],[Z_Frequenxy_Hz]]*60</f>
        <v>0</v>
      </c>
    </row>
    <row r="4348" spans="1:16" x14ac:dyDescent="0.3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100</v>
      </c>
      <c r="I4348">
        <v>73</v>
      </c>
      <c r="J4348">
        <v>3.08</v>
      </c>
      <c r="K4348" t="s">
        <v>13</v>
      </c>
      <c r="L4348" s="1">
        <v>46024</v>
      </c>
      <c r="M4348" s="2">
        <v>0.8125</v>
      </c>
      <c r="N4348">
        <f>SensorHistory___Full_January_1_1[[#This Row],[X_Frequenxy_Hz]]*60</f>
        <v>0</v>
      </c>
      <c r="O4348">
        <f>SensorHistory___Full_January_1_1[[#This Row],[Y_Frequenxy_Hz]]*60</f>
        <v>0</v>
      </c>
      <c r="P4348">
        <f>SensorHistory___Full_January_1_1[[#This Row],[Z_Frequenxy_Hz]]*60</f>
        <v>0</v>
      </c>
    </row>
    <row r="4349" spans="1:16" x14ac:dyDescent="0.3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100</v>
      </c>
      <c r="I4349">
        <v>78</v>
      </c>
      <c r="J4349">
        <v>3.08</v>
      </c>
      <c r="K4349" t="s">
        <v>13</v>
      </c>
      <c r="L4349" s="1">
        <v>46024</v>
      </c>
      <c r="M4349" s="2">
        <v>0.80555555555555558</v>
      </c>
      <c r="N4349">
        <f>SensorHistory___Full_January_1_1[[#This Row],[X_Frequenxy_Hz]]*60</f>
        <v>0</v>
      </c>
      <c r="O4349">
        <f>SensorHistory___Full_January_1_1[[#This Row],[Y_Frequenxy_Hz]]*60</f>
        <v>0</v>
      </c>
      <c r="P4349">
        <f>SensorHistory___Full_January_1_1[[#This Row],[Z_Frequenxy_Hz]]*60</f>
        <v>0</v>
      </c>
    </row>
    <row r="4350" spans="1:16" x14ac:dyDescent="0.35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100</v>
      </c>
      <c r="I4350">
        <v>77</v>
      </c>
      <c r="J4350">
        <v>3.08</v>
      </c>
      <c r="K4350" t="s">
        <v>13</v>
      </c>
      <c r="L4350" s="1">
        <v>46024</v>
      </c>
      <c r="M4350" s="2">
        <v>0.79861111111111116</v>
      </c>
      <c r="N4350">
        <f>SensorHistory___Full_January_1_1[[#This Row],[X_Frequenxy_Hz]]*60</f>
        <v>0</v>
      </c>
      <c r="O4350">
        <f>SensorHistory___Full_January_1_1[[#This Row],[Y_Frequenxy_Hz]]*60</f>
        <v>0</v>
      </c>
      <c r="P4350">
        <f>SensorHistory___Full_January_1_1[[#This Row],[Z_Frequenxy_Hz]]*60</f>
        <v>0</v>
      </c>
    </row>
    <row r="4351" spans="1:16" x14ac:dyDescent="0.35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100</v>
      </c>
      <c r="I4351">
        <v>76</v>
      </c>
      <c r="J4351">
        <v>3.08</v>
      </c>
      <c r="K4351" t="s">
        <v>13</v>
      </c>
      <c r="L4351" s="1">
        <v>46024</v>
      </c>
      <c r="M4351" s="2">
        <v>0.79166666666666663</v>
      </c>
      <c r="N4351">
        <f>SensorHistory___Full_January_1_1[[#This Row],[X_Frequenxy_Hz]]*60</f>
        <v>0</v>
      </c>
      <c r="O4351">
        <f>SensorHistory___Full_January_1_1[[#This Row],[Y_Frequenxy_Hz]]*60</f>
        <v>0</v>
      </c>
      <c r="P4351">
        <f>SensorHistory___Full_January_1_1[[#This Row],[Z_Frequenxy_Hz]]*60</f>
        <v>0</v>
      </c>
    </row>
    <row r="4352" spans="1:16" x14ac:dyDescent="0.35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100</v>
      </c>
      <c r="I4352">
        <v>77</v>
      </c>
      <c r="J4352">
        <v>3.08</v>
      </c>
      <c r="K4352" t="s">
        <v>14</v>
      </c>
      <c r="L4352" s="1">
        <v>46024</v>
      </c>
      <c r="M4352" s="2">
        <v>0.78472222222222221</v>
      </c>
      <c r="N4352">
        <f>SensorHistory___Full_January_1_1[[#This Row],[X_Frequenxy_Hz]]*60</f>
        <v>0</v>
      </c>
      <c r="O4352">
        <f>SensorHistory___Full_January_1_1[[#This Row],[Y_Frequenxy_Hz]]*60</f>
        <v>0</v>
      </c>
      <c r="P4352">
        <f>SensorHistory___Full_January_1_1[[#This Row],[Z_Frequenxy_Hz]]*60</f>
        <v>0</v>
      </c>
    </row>
    <row r="4353" spans="1:16" x14ac:dyDescent="0.3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100</v>
      </c>
      <c r="I4353">
        <v>78</v>
      </c>
      <c r="J4353">
        <v>3.08</v>
      </c>
      <c r="K4353" t="s">
        <v>14</v>
      </c>
      <c r="L4353" s="1">
        <v>46024</v>
      </c>
      <c r="M4353" s="2">
        <v>0.77777777777777779</v>
      </c>
      <c r="N4353">
        <f>SensorHistory___Full_January_1_1[[#This Row],[X_Frequenxy_Hz]]*60</f>
        <v>0</v>
      </c>
      <c r="O4353">
        <f>SensorHistory___Full_January_1_1[[#This Row],[Y_Frequenxy_Hz]]*60</f>
        <v>0</v>
      </c>
      <c r="P4353">
        <f>SensorHistory___Full_January_1_1[[#This Row],[Z_Frequenxy_Hz]]*60</f>
        <v>0</v>
      </c>
    </row>
    <row r="4354" spans="1:16" x14ac:dyDescent="0.3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100</v>
      </c>
      <c r="I4354">
        <v>74</v>
      </c>
      <c r="J4354">
        <v>3.08</v>
      </c>
      <c r="K4354" t="s">
        <v>14</v>
      </c>
      <c r="L4354" s="1">
        <v>46024</v>
      </c>
      <c r="M4354" s="2">
        <v>0.77083333333333337</v>
      </c>
      <c r="N4354">
        <f>SensorHistory___Full_January_1_1[[#This Row],[X_Frequenxy_Hz]]*60</f>
        <v>0</v>
      </c>
      <c r="O4354">
        <f>SensorHistory___Full_January_1_1[[#This Row],[Y_Frequenxy_Hz]]*60</f>
        <v>0</v>
      </c>
      <c r="P4354">
        <f>SensorHistory___Full_January_1_1[[#This Row],[Z_Frequenxy_Hz]]*60</f>
        <v>0</v>
      </c>
    </row>
    <row r="4355" spans="1:16" x14ac:dyDescent="0.3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100</v>
      </c>
      <c r="I4355">
        <v>77</v>
      </c>
      <c r="J4355">
        <v>3.08</v>
      </c>
      <c r="K4355" t="s">
        <v>14</v>
      </c>
      <c r="L4355" s="1">
        <v>46024</v>
      </c>
      <c r="M4355" s="2">
        <v>0.76388888888888884</v>
      </c>
      <c r="N4355">
        <f>SensorHistory___Full_January_1_1[[#This Row],[X_Frequenxy_Hz]]*60</f>
        <v>0</v>
      </c>
      <c r="O4355">
        <f>SensorHistory___Full_January_1_1[[#This Row],[Y_Frequenxy_Hz]]*60</f>
        <v>0</v>
      </c>
      <c r="P4355">
        <f>SensorHistory___Full_January_1_1[[#This Row],[Z_Frequenxy_Hz]]*60</f>
        <v>0</v>
      </c>
    </row>
    <row r="4356" spans="1:16" x14ac:dyDescent="0.35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100</v>
      </c>
      <c r="I4356">
        <v>77</v>
      </c>
      <c r="J4356">
        <v>3.08</v>
      </c>
      <c r="K4356" t="s">
        <v>14</v>
      </c>
      <c r="L4356" s="1">
        <v>46024</v>
      </c>
      <c r="M4356" s="2">
        <v>0.75694444444444442</v>
      </c>
      <c r="N4356">
        <f>SensorHistory___Full_January_1_1[[#This Row],[X_Frequenxy_Hz]]*60</f>
        <v>0</v>
      </c>
      <c r="O4356">
        <f>SensorHistory___Full_January_1_1[[#This Row],[Y_Frequenxy_Hz]]*60</f>
        <v>0</v>
      </c>
      <c r="P4356">
        <f>SensorHistory___Full_January_1_1[[#This Row],[Z_Frequenxy_Hz]]*60</f>
        <v>0</v>
      </c>
    </row>
    <row r="4357" spans="1:16" x14ac:dyDescent="0.35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100</v>
      </c>
      <c r="I4357">
        <v>75</v>
      </c>
      <c r="J4357">
        <v>3.08</v>
      </c>
      <c r="K4357" t="s">
        <v>14</v>
      </c>
      <c r="L4357" s="1">
        <v>46024</v>
      </c>
      <c r="M4357" s="2">
        <v>0.75</v>
      </c>
      <c r="N4357">
        <f>SensorHistory___Full_January_1_1[[#This Row],[X_Frequenxy_Hz]]*60</f>
        <v>0</v>
      </c>
      <c r="O4357">
        <f>SensorHistory___Full_January_1_1[[#This Row],[Y_Frequenxy_Hz]]*60</f>
        <v>0</v>
      </c>
      <c r="P4357">
        <f>SensorHistory___Full_January_1_1[[#This Row],[Z_Frequenxy_Hz]]*60</f>
        <v>0</v>
      </c>
    </row>
    <row r="4358" spans="1:16" x14ac:dyDescent="0.3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100</v>
      </c>
      <c r="I4358">
        <v>77</v>
      </c>
      <c r="J4358">
        <v>3.08</v>
      </c>
      <c r="K4358" t="s">
        <v>14</v>
      </c>
      <c r="L4358" s="1">
        <v>46024</v>
      </c>
      <c r="M4358" s="2">
        <v>0.74305555555555558</v>
      </c>
      <c r="N4358">
        <f>SensorHistory___Full_January_1_1[[#This Row],[X_Frequenxy_Hz]]*60</f>
        <v>0</v>
      </c>
      <c r="O4358">
        <f>SensorHistory___Full_January_1_1[[#This Row],[Y_Frequenxy_Hz]]*60</f>
        <v>0</v>
      </c>
      <c r="P4358">
        <f>SensorHistory___Full_January_1_1[[#This Row],[Z_Frequenxy_Hz]]*60</f>
        <v>0</v>
      </c>
    </row>
    <row r="4359" spans="1:16" x14ac:dyDescent="0.35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100</v>
      </c>
      <c r="I4359">
        <v>78</v>
      </c>
      <c r="J4359">
        <v>3.08</v>
      </c>
      <c r="K4359" t="s">
        <v>14</v>
      </c>
      <c r="L4359" s="1">
        <v>46024</v>
      </c>
      <c r="M4359" s="2">
        <v>0.73611111111111116</v>
      </c>
      <c r="N4359">
        <f>SensorHistory___Full_January_1_1[[#This Row],[X_Frequenxy_Hz]]*60</f>
        <v>0</v>
      </c>
      <c r="O4359">
        <f>SensorHistory___Full_January_1_1[[#This Row],[Y_Frequenxy_Hz]]*60</f>
        <v>0</v>
      </c>
      <c r="P4359">
        <f>SensorHistory___Full_January_1_1[[#This Row],[Z_Frequenxy_Hz]]*60</f>
        <v>0</v>
      </c>
    </row>
    <row r="4360" spans="1:16" x14ac:dyDescent="0.3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100</v>
      </c>
      <c r="I4360">
        <v>75</v>
      </c>
      <c r="J4360">
        <v>3.08</v>
      </c>
      <c r="K4360" t="s">
        <v>14</v>
      </c>
      <c r="L4360" s="1">
        <v>46024</v>
      </c>
      <c r="M4360" s="2">
        <v>0.72916666666666663</v>
      </c>
      <c r="N4360">
        <f>SensorHistory___Full_January_1_1[[#This Row],[X_Frequenxy_Hz]]*60</f>
        <v>0</v>
      </c>
      <c r="O4360">
        <f>SensorHistory___Full_January_1_1[[#This Row],[Y_Frequenxy_Hz]]*60</f>
        <v>0</v>
      </c>
      <c r="P4360">
        <f>SensorHistory___Full_January_1_1[[#This Row],[Z_Frequenxy_Hz]]*60</f>
        <v>0</v>
      </c>
    </row>
    <row r="4361" spans="1:16" x14ac:dyDescent="0.35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100</v>
      </c>
      <c r="I4361">
        <v>77</v>
      </c>
      <c r="J4361">
        <v>3.08</v>
      </c>
      <c r="K4361" t="s">
        <v>14</v>
      </c>
      <c r="L4361" s="1">
        <v>46024</v>
      </c>
      <c r="M4361" s="2">
        <v>0.72222222222222221</v>
      </c>
      <c r="N4361">
        <f>SensorHistory___Full_January_1_1[[#This Row],[X_Frequenxy_Hz]]*60</f>
        <v>0</v>
      </c>
      <c r="O4361">
        <f>SensorHistory___Full_January_1_1[[#This Row],[Y_Frequenxy_Hz]]*60</f>
        <v>0</v>
      </c>
      <c r="P4361">
        <f>SensorHistory___Full_January_1_1[[#This Row],[Z_Frequenxy_Hz]]*60</f>
        <v>0</v>
      </c>
    </row>
    <row r="4362" spans="1:16" x14ac:dyDescent="0.35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100</v>
      </c>
      <c r="I4362">
        <v>75</v>
      </c>
      <c r="J4362">
        <v>3.08</v>
      </c>
      <c r="K4362" t="s">
        <v>14</v>
      </c>
      <c r="L4362" s="1">
        <v>46024</v>
      </c>
      <c r="M4362" s="2">
        <v>0.71527777777777779</v>
      </c>
      <c r="N4362">
        <f>SensorHistory___Full_January_1_1[[#This Row],[X_Frequenxy_Hz]]*60</f>
        <v>0</v>
      </c>
      <c r="O4362">
        <f>SensorHistory___Full_January_1_1[[#This Row],[Y_Frequenxy_Hz]]*60</f>
        <v>0</v>
      </c>
      <c r="P4362">
        <f>SensorHistory___Full_January_1_1[[#This Row],[Z_Frequenxy_Hz]]*60</f>
        <v>0</v>
      </c>
    </row>
    <row r="4363" spans="1:16" x14ac:dyDescent="0.35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100</v>
      </c>
      <c r="I4363">
        <v>75</v>
      </c>
      <c r="J4363">
        <v>3.08</v>
      </c>
      <c r="K4363" t="s">
        <v>14</v>
      </c>
      <c r="L4363" s="1">
        <v>46024</v>
      </c>
      <c r="M4363" s="2">
        <v>0.70833333333333337</v>
      </c>
      <c r="N4363">
        <f>SensorHistory___Full_January_1_1[[#This Row],[X_Frequenxy_Hz]]*60</f>
        <v>0</v>
      </c>
      <c r="O4363">
        <f>SensorHistory___Full_January_1_1[[#This Row],[Y_Frequenxy_Hz]]*60</f>
        <v>0</v>
      </c>
      <c r="P4363">
        <f>SensorHistory___Full_January_1_1[[#This Row],[Z_Frequenxy_Hz]]*60</f>
        <v>0</v>
      </c>
    </row>
    <row r="4364" spans="1:16" x14ac:dyDescent="0.3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100</v>
      </c>
      <c r="I4364">
        <v>77</v>
      </c>
      <c r="J4364">
        <v>3.08</v>
      </c>
      <c r="K4364" t="s">
        <v>14</v>
      </c>
      <c r="L4364" s="1">
        <v>46024</v>
      </c>
      <c r="M4364" s="2">
        <v>0.70138888888888884</v>
      </c>
      <c r="N4364">
        <f>SensorHistory___Full_January_1_1[[#This Row],[X_Frequenxy_Hz]]*60</f>
        <v>0</v>
      </c>
      <c r="O4364">
        <f>SensorHistory___Full_January_1_1[[#This Row],[Y_Frequenxy_Hz]]*60</f>
        <v>0</v>
      </c>
      <c r="P4364">
        <f>SensorHistory___Full_January_1_1[[#This Row],[Z_Frequenxy_Hz]]*60</f>
        <v>0</v>
      </c>
    </row>
    <row r="4365" spans="1:16" x14ac:dyDescent="0.3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100</v>
      </c>
      <c r="I4365">
        <v>78</v>
      </c>
      <c r="J4365">
        <v>3.08</v>
      </c>
      <c r="K4365" t="s">
        <v>14</v>
      </c>
      <c r="L4365" s="1">
        <v>46024</v>
      </c>
      <c r="M4365" s="2">
        <v>0.69444444444444442</v>
      </c>
      <c r="N4365">
        <f>SensorHistory___Full_January_1_1[[#This Row],[X_Frequenxy_Hz]]*60</f>
        <v>0</v>
      </c>
      <c r="O4365">
        <f>SensorHistory___Full_January_1_1[[#This Row],[Y_Frequenxy_Hz]]*60</f>
        <v>0</v>
      </c>
      <c r="P4365">
        <f>SensorHistory___Full_January_1_1[[#This Row],[Z_Frequenxy_Hz]]*60</f>
        <v>0</v>
      </c>
    </row>
    <row r="4366" spans="1:16" x14ac:dyDescent="0.3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100</v>
      </c>
      <c r="I4366">
        <v>75</v>
      </c>
      <c r="J4366">
        <v>3.08</v>
      </c>
      <c r="K4366" t="s">
        <v>14</v>
      </c>
      <c r="L4366" s="1">
        <v>46024</v>
      </c>
      <c r="M4366" s="2">
        <v>0.6875</v>
      </c>
      <c r="N4366">
        <f>SensorHistory___Full_January_1_1[[#This Row],[X_Frequenxy_Hz]]*60</f>
        <v>0</v>
      </c>
      <c r="O4366">
        <f>SensorHistory___Full_January_1_1[[#This Row],[Y_Frequenxy_Hz]]*60</f>
        <v>0</v>
      </c>
      <c r="P4366">
        <f>SensorHistory___Full_January_1_1[[#This Row],[Z_Frequenxy_Hz]]*60</f>
        <v>0</v>
      </c>
    </row>
    <row r="4367" spans="1:16" x14ac:dyDescent="0.3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100</v>
      </c>
      <c r="I4367">
        <v>77</v>
      </c>
      <c r="J4367">
        <v>3.08</v>
      </c>
      <c r="K4367" t="s">
        <v>14</v>
      </c>
      <c r="L4367" s="1">
        <v>46024</v>
      </c>
      <c r="M4367" s="2">
        <v>0.68055555555555558</v>
      </c>
      <c r="N4367">
        <f>SensorHistory___Full_January_1_1[[#This Row],[X_Frequenxy_Hz]]*60</f>
        <v>0</v>
      </c>
      <c r="O4367">
        <f>SensorHistory___Full_January_1_1[[#This Row],[Y_Frequenxy_Hz]]*60</f>
        <v>0</v>
      </c>
      <c r="P4367">
        <f>SensorHistory___Full_January_1_1[[#This Row],[Z_Frequenxy_Hz]]*60</f>
        <v>0</v>
      </c>
    </row>
    <row r="4368" spans="1:16" x14ac:dyDescent="0.3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100</v>
      </c>
      <c r="I4368">
        <v>76</v>
      </c>
      <c r="J4368">
        <v>3.08</v>
      </c>
      <c r="K4368" t="s">
        <v>14</v>
      </c>
      <c r="L4368" s="1">
        <v>46024</v>
      </c>
      <c r="M4368" s="2">
        <v>0.67361111111111116</v>
      </c>
      <c r="N4368">
        <f>SensorHistory___Full_January_1_1[[#This Row],[X_Frequenxy_Hz]]*60</f>
        <v>0</v>
      </c>
      <c r="O4368">
        <f>SensorHistory___Full_January_1_1[[#This Row],[Y_Frequenxy_Hz]]*60</f>
        <v>0</v>
      </c>
      <c r="P4368">
        <f>SensorHistory___Full_January_1_1[[#This Row],[Z_Frequenxy_Hz]]*60</f>
        <v>0</v>
      </c>
    </row>
    <row r="4369" spans="1:16" x14ac:dyDescent="0.3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100</v>
      </c>
      <c r="I4369">
        <v>75</v>
      </c>
      <c r="J4369">
        <v>3.08</v>
      </c>
      <c r="K4369" t="s">
        <v>14</v>
      </c>
      <c r="L4369" s="1">
        <v>46024</v>
      </c>
      <c r="M4369" s="2">
        <v>0.66666666666666663</v>
      </c>
      <c r="N4369">
        <f>SensorHistory___Full_January_1_1[[#This Row],[X_Frequenxy_Hz]]*60</f>
        <v>0</v>
      </c>
      <c r="O4369">
        <f>SensorHistory___Full_January_1_1[[#This Row],[Y_Frequenxy_Hz]]*60</f>
        <v>0</v>
      </c>
      <c r="P4369">
        <f>SensorHistory___Full_January_1_1[[#This Row],[Z_Frequenxy_Hz]]*60</f>
        <v>0</v>
      </c>
    </row>
    <row r="4370" spans="1:16" x14ac:dyDescent="0.3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100</v>
      </c>
      <c r="I4370">
        <v>77</v>
      </c>
      <c r="J4370">
        <v>3.09</v>
      </c>
      <c r="K4370" t="s">
        <v>14</v>
      </c>
      <c r="L4370" s="1">
        <v>46024</v>
      </c>
      <c r="M4370" s="2">
        <v>0.65972222222222221</v>
      </c>
      <c r="N4370">
        <f>SensorHistory___Full_January_1_1[[#This Row],[X_Frequenxy_Hz]]*60</f>
        <v>0</v>
      </c>
      <c r="O4370">
        <f>SensorHistory___Full_January_1_1[[#This Row],[Y_Frequenxy_Hz]]*60</f>
        <v>0</v>
      </c>
      <c r="P4370">
        <f>SensorHistory___Full_January_1_1[[#This Row],[Z_Frequenxy_Hz]]*60</f>
        <v>0</v>
      </c>
    </row>
    <row r="4371" spans="1:16" x14ac:dyDescent="0.3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100</v>
      </c>
      <c r="I4371">
        <v>77</v>
      </c>
      <c r="J4371">
        <v>3.08</v>
      </c>
      <c r="K4371" t="s">
        <v>14</v>
      </c>
      <c r="L4371" s="1">
        <v>46024</v>
      </c>
      <c r="M4371" s="2">
        <v>0.65277777777777779</v>
      </c>
      <c r="N4371">
        <f>SensorHistory___Full_January_1_1[[#This Row],[X_Frequenxy_Hz]]*60</f>
        <v>0</v>
      </c>
      <c r="O4371">
        <f>SensorHistory___Full_January_1_1[[#This Row],[Y_Frequenxy_Hz]]*60</f>
        <v>0</v>
      </c>
      <c r="P4371">
        <f>SensorHistory___Full_January_1_1[[#This Row],[Z_Frequenxy_Hz]]*60</f>
        <v>0</v>
      </c>
    </row>
    <row r="4372" spans="1:16" x14ac:dyDescent="0.3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100</v>
      </c>
      <c r="I4372">
        <v>75</v>
      </c>
      <c r="J4372">
        <v>3.09</v>
      </c>
      <c r="K4372" t="s">
        <v>14</v>
      </c>
      <c r="L4372" s="1">
        <v>46024</v>
      </c>
      <c r="M4372" s="2">
        <v>0.64583333333333337</v>
      </c>
      <c r="N4372">
        <f>SensorHistory___Full_January_1_1[[#This Row],[X_Frequenxy_Hz]]*60</f>
        <v>0</v>
      </c>
      <c r="O4372">
        <f>SensorHistory___Full_January_1_1[[#This Row],[Y_Frequenxy_Hz]]*60</f>
        <v>0</v>
      </c>
      <c r="P4372">
        <f>SensorHistory___Full_January_1_1[[#This Row],[Z_Frequenxy_Hz]]*60</f>
        <v>0</v>
      </c>
    </row>
    <row r="4373" spans="1:16" x14ac:dyDescent="0.3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100</v>
      </c>
      <c r="I4373">
        <v>77</v>
      </c>
      <c r="J4373">
        <v>3.08</v>
      </c>
      <c r="K4373" t="s">
        <v>14</v>
      </c>
      <c r="L4373" s="1">
        <v>46024</v>
      </c>
      <c r="M4373" s="2">
        <v>0.63888888888888884</v>
      </c>
      <c r="N4373">
        <f>SensorHistory___Full_January_1_1[[#This Row],[X_Frequenxy_Hz]]*60</f>
        <v>0</v>
      </c>
      <c r="O4373">
        <f>SensorHistory___Full_January_1_1[[#This Row],[Y_Frequenxy_Hz]]*60</f>
        <v>0</v>
      </c>
      <c r="P4373">
        <f>SensorHistory___Full_January_1_1[[#This Row],[Z_Frequenxy_Hz]]*60</f>
        <v>0</v>
      </c>
    </row>
    <row r="4374" spans="1:16" x14ac:dyDescent="0.3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100</v>
      </c>
      <c r="I4374">
        <v>76</v>
      </c>
      <c r="J4374">
        <v>3.08</v>
      </c>
      <c r="K4374" t="s">
        <v>14</v>
      </c>
      <c r="L4374" s="1">
        <v>46024</v>
      </c>
      <c r="M4374" s="2">
        <v>0.63194444444444442</v>
      </c>
      <c r="N4374">
        <f>SensorHistory___Full_January_1_1[[#This Row],[X_Frequenxy_Hz]]*60</f>
        <v>0</v>
      </c>
      <c r="O4374">
        <f>SensorHistory___Full_January_1_1[[#This Row],[Y_Frequenxy_Hz]]*60</f>
        <v>0</v>
      </c>
      <c r="P4374">
        <f>SensorHistory___Full_January_1_1[[#This Row],[Z_Frequenxy_Hz]]*60</f>
        <v>0</v>
      </c>
    </row>
    <row r="4375" spans="1:16" x14ac:dyDescent="0.3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100</v>
      </c>
      <c r="I4375">
        <v>75</v>
      </c>
      <c r="J4375">
        <v>3.09</v>
      </c>
      <c r="K4375" t="s">
        <v>14</v>
      </c>
      <c r="L4375" s="1">
        <v>46024</v>
      </c>
      <c r="M4375" s="2">
        <v>0.625</v>
      </c>
      <c r="N4375">
        <f>SensorHistory___Full_January_1_1[[#This Row],[X_Frequenxy_Hz]]*60</f>
        <v>0</v>
      </c>
      <c r="O4375">
        <f>SensorHistory___Full_January_1_1[[#This Row],[Y_Frequenxy_Hz]]*60</f>
        <v>0</v>
      </c>
      <c r="P4375">
        <f>SensorHistory___Full_January_1_1[[#This Row],[Z_Frequenxy_Hz]]*60</f>
        <v>0</v>
      </c>
    </row>
    <row r="4376" spans="1:16" x14ac:dyDescent="0.35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100</v>
      </c>
      <c r="I4376">
        <v>77</v>
      </c>
      <c r="J4376">
        <v>3.08</v>
      </c>
      <c r="K4376" t="s">
        <v>14</v>
      </c>
      <c r="L4376" s="1">
        <v>46024</v>
      </c>
      <c r="M4376" s="2">
        <v>0.61805555555555558</v>
      </c>
      <c r="N4376">
        <f>SensorHistory___Full_January_1_1[[#This Row],[X_Frequenxy_Hz]]*60</f>
        <v>0</v>
      </c>
      <c r="O4376">
        <f>SensorHistory___Full_January_1_1[[#This Row],[Y_Frequenxy_Hz]]*60</f>
        <v>0</v>
      </c>
      <c r="P4376">
        <f>SensorHistory___Full_January_1_1[[#This Row],[Z_Frequenxy_Hz]]*60</f>
        <v>0</v>
      </c>
    </row>
    <row r="4377" spans="1:16" x14ac:dyDescent="0.35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100</v>
      </c>
      <c r="I4377">
        <v>77</v>
      </c>
      <c r="J4377">
        <v>3.08</v>
      </c>
      <c r="K4377" t="s">
        <v>14</v>
      </c>
      <c r="L4377" s="1">
        <v>46024</v>
      </c>
      <c r="M4377" s="2">
        <v>0.61111111111111116</v>
      </c>
      <c r="N4377">
        <f>SensorHistory___Full_January_1_1[[#This Row],[X_Frequenxy_Hz]]*60</f>
        <v>0</v>
      </c>
      <c r="O4377">
        <f>SensorHistory___Full_January_1_1[[#This Row],[Y_Frequenxy_Hz]]*60</f>
        <v>0</v>
      </c>
      <c r="P4377">
        <f>SensorHistory___Full_January_1_1[[#This Row],[Z_Frequenxy_Hz]]*60</f>
        <v>0</v>
      </c>
    </row>
    <row r="4378" spans="1:16" x14ac:dyDescent="0.35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100</v>
      </c>
      <c r="I4378">
        <v>74</v>
      </c>
      <c r="J4378">
        <v>3.08</v>
      </c>
      <c r="K4378" t="s">
        <v>14</v>
      </c>
      <c r="L4378" s="1">
        <v>46024</v>
      </c>
      <c r="M4378" s="2">
        <v>0.60416666666666663</v>
      </c>
      <c r="N4378">
        <f>SensorHistory___Full_January_1_1[[#This Row],[X_Frequenxy_Hz]]*60</f>
        <v>0</v>
      </c>
      <c r="O4378">
        <f>SensorHistory___Full_January_1_1[[#This Row],[Y_Frequenxy_Hz]]*60</f>
        <v>0</v>
      </c>
      <c r="P4378">
        <f>SensorHistory___Full_January_1_1[[#This Row],[Z_Frequenxy_Hz]]*60</f>
        <v>0</v>
      </c>
    </row>
    <row r="4379" spans="1:16" x14ac:dyDescent="0.35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100</v>
      </c>
      <c r="I4379">
        <v>77</v>
      </c>
      <c r="J4379">
        <v>3.08</v>
      </c>
      <c r="K4379" t="s">
        <v>14</v>
      </c>
      <c r="L4379" s="1">
        <v>46024</v>
      </c>
      <c r="M4379" s="2">
        <v>0.59722222222222221</v>
      </c>
      <c r="N4379">
        <f>SensorHistory___Full_January_1_1[[#This Row],[X_Frequenxy_Hz]]*60</f>
        <v>0</v>
      </c>
      <c r="O4379">
        <f>SensorHistory___Full_January_1_1[[#This Row],[Y_Frequenxy_Hz]]*60</f>
        <v>0</v>
      </c>
      <c r="P4379">
        <f>SensorHistory___Full_January_1_1[[#This Row],[Z_Frequenxy_Hz]]*60</f>
        <v>0</v>
      </c>
    </row>
    <row r="4380" spans="1:16" x14ac:dyDescent="0.35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100</v>
      </c>
      <c r="I4380">
        <v>77</v>
      </c>
      <c r="J4380">
        <v>3.08</v>
      </c>
      <c r="K4380" t="s">
        <v>14</v>
      </c>
      <c r="L4380" s="1">
        <v>46024</v>
      </c>
      <c r="M4380" s="2">
        <v>0.59027777777777779</v>
      </c>
      <c r="N4380">
        <f>SensorHistory___Full_January_1_1[[#This Row],[X_Frequenxy_Hz]]*60</f>
        <v>0</v>
      </c>
      <c r="O4380">
        <f>SensorHistory___Full_January_1_1[[#This Row],[Y_Frequenxy_Hz]]*60</f>
        <v>0</v>
      </c>
      <c r="P4380">
        <f>SensorHistory___Full_January_1_1[[#This Row],[Z_Frequenxy_Hz]]*60</f>
        <v>0</v>
      </c>
    </row>
    <row r="4381" spans="1:16" x14ac:dyDescent="0.35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100</v>
      </c>
      <c r="I4381">
        <v>75</v>
      </c>
      <c r="J4381">
        <v>3.08</v>
      </c>
      <c r="K4381" t="s">
        <v>14</v>
      </c>
      <c r="L4381" s="1">
        <v>46024</v>
      </c>
      <c r="M4381" s="2">
        <v>0.58333333333333337</v>
      </c>
      <c r="N4381">
        <f>SensorHistory___Full_January_1_1[[#This Row],[X_Frequenxy_Hz]]*60</f>
        <v>0</v>
      </c>
      <c r="O4381">
        <f>SensorHistory___Full_January_1_1[[#This Row],[Y_Frequenxy_Hz]]*60</f>
        <v>0</v>
      </c>
      <c r="P4381">
        <f>SensorHistory___Full_January_1_1[[#This Row],[Z_Frequenxy_Hz]]*60</f>
        <v>0</v>
      </c>
    </row>
    <row r="4382" spans="1:16" x14ac:dyDescent="0.35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100</v>
      </c>
      <c r="I4382">
        <v>78</v>
      </c>
      <c r="J4382">
        <v>3.08</v>
      </c>
      <c r="K4382" t="s">
        <v>14</v>
      </c>
      <c r="L4382" s="1">
        <v>46024</v>
      </c>
      <c r="M4382" s="2">
        <v>0.57638888888888884</v>
      </c>
      <c r="N4382">
        <f>SensorHistory___Full_January_1_1[[#This Row],[X_Frequenxy_Hz]]*60</f>
        <v>0</v>
      </c>
      <c r="O4382">
        <f>SensorHistory___Full_January_1_1[[#This Row],[Y_Frequenxy_Hz]]*60</f>
        <v>0</v>
      </c>
      <c r="P4382">
        <f>SensorHistory___Full_January_1_1[[#This Row],[Z_Frequenxy_Hz]]*60</f>
        <v>0</v>
      </c>
    </row>
    <row r="4383" spans="1:16" x14ac:dyDescent="0.35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100</v>
      </c>
      <c r="I4383">
        <v>78</v>
      </c>
      <c r="J4383">
        <v>3.08</v>
      </c>
      <c r="K4383" t="s">
        <v>14</v>
      </c>
      <c r="L4383" s="1">
        <v>46024</v>
      </c>
      <c r="M4383" s="2">
        <v>0.56944444444444442</v>
      </c>
      <c r="N4383">
        <f>SensorHistory___Full_January_1_1[[#This Row],[X_Frequenxy_Hz]]*60</f>
        <v>0</v>
      </c>
      <c r="O4383">
        <f>SensorHistory___Full_January_1_1[[#This Row],[Y_Frequenxy_Hz]]*60</f>
        <v>0</v>
      </c>
      <c r="P4383">
        <f>SensorHistory___Full_January_1_1[[#This Row],[Z_Frequenxy_Hz]]*60</f>
        <v>0</v>
      </c>
    </row>
    <row r="4384" spans="1:16" x14ac:dyDescent="0.35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100</v>
      </c>
      <c r="I4384">
        <v>74</v>
      </c>
      <c r="J4384">
        <v>3.08</v>
      </c>
      <c r="K4384" t="s">
        <v>14</v>
      </c>
      <c r="L4384" s="1">
        <v>46024</v>
      </c>
      <c r="M4384" s="2">
        <v>0.5625</v>
      </c>
      <c r="N4384">
        <f>SensorHistory___Full_January_1_1[[#This Row],[X_Frequenxy_Hz]]*60</f>
        <v>0</v>
      </c>
      <c r="O4384">
        <f>SensorHistory___Full_January_1_1[[#This Row],[Y_Frequenxy_Hz]]*60</f>
        <v>0</v>
      </c>
      <c r="P4384">
        <f>SensorHistory___Full_January_1_1[[#This Row],[Z_Frequenxy_Hz]]*60</f>
        <v>0</v>
      </c>
    </row>
    <row r="4385" spans="1:16" x14ac:dyDescent="0.3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100</v>
      </c>
      <c r="I4385">
        <v>77</v>
      </c>
      <c r="J4385">
        <v>3.09</v>
      </c>
      <c r="K4385" t="s">
        <v>14</v>
      </c>
      <c r="L4385" s="1">
        <v>46024</v>
      </c>
      <c r="M4385" s="2">
        <v>0.55555555555555558</v>
      </c>
      <c r="N4385">
        <f>SensorHistory___Full_January_1_1[[#This Row],[X_Frequenxy_Hz]]*60</f>
        <v>0</v>
      </c>
      <c r="O4385">
        <f>SensorHistory___Full_January_1_1[[#This Row],[Y_Frequenxy_Hz]]*60</f>
        <v>0</v>
      </c>
      <c r="P4385">
        <f>SensorHistory___Full_January_1_1[[#This Row],[Z_Frequenxy_Hz]]*60</f>
        <v>0</v>
      </c>
    </row>
    <row r="4386" spans="1:16" x14ac:dyDescent="0.3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100</v>
      </c>
      <c r="I4386">
        <v>77</v>
      </c>
      <c r="J4386">
        <v>3.08</v>
      </c>
      <c r="K4386" t="s">
        <v>14</v>
      </c>
      <c r="L4386" s="1">
        <v>46024</v>
      </c>
      <c r="M4386" s="2">
        <v>0.54861111111111116</v>
      </c>
      <c r="N4386">
        <f>SensorHistory___Full_January_1_1[[#This Row],[X_Frequenxy_Hz]]*60</f>
        <v>0</v>
      </c>
      <c r="O4386">
        <f>SensorHistory___Full_January_1_1[[#This Row],[Y_Frequenxy_Hz]]*60</f>
        <v>0</v>
      </c>
      <c r="P4386">
        <f>SensorHistory___Full_January_1_1[[#This Row],[Z_Frequenxy_Hz]]*60</f>
        <v>0</v>
      </c>
    </row>
    <row r="4387" spans="1:16" x14ac:dyDescent="0.35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100</v>
      </c>
      <c r="I4387">
        <v>75</v>
      </c>
      <c r="J4387">
        <v>3.08</v>
      </c>
      <c r="K4387" t="s">
        <v>14</v>
      </c>
      <c r="L4387" s="1">
        <v>46024</v>
      </c>
      <c r="M4387" s="2">
        <v>0.54166666666666663</v>
      </c>
      <c r="N4387">
        <f>SensorHistory___Full_January_1_1[[#This Row],[X_Frequenxy_Hz]]*60</f>
        <v>0</v>
      </c>
      <c r="O4387">
        <f>SensorHistory___Full_January_1_1[[#This Row],[Y_Frequenxy_Hz]]*60</f>
        <v>0</v>
      </c>
      <c r="P4387">
        <f>SensorHistory___Full_January_1_1[[#This Row],[Z_Frequenxy_Hz]]*60</f>
        <v>0</v>
      </c>
    </row>
    <row r="4388" spans="1:16" x14ac:dyDescent="0.3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100</v>
      </c>
      <c r="I4388">
        <v>78</v>
      </c>
      <c r="J4388">
        <v>3.08</v>
      </c>
      <c r="K4388" t="s">
        <v>14</v>
      </c>
      <c r="L4388" s="1">
        <v>46024</v>
      </c>
      <c r="M4388" s="2">
        <v>0.53472222222222221</v>
      </c>
      <c r="N4388">
        <f>SensorHistory___Full_January_1_1[[#This Row],[X_Frequenxy_Hz]]*60</f>
        <v>0</v>
      </c>
      <c r="O4388">
        <f>SensorHistory___Full_January_1_1[[#This Row],[Y_Frequenxy_Hz]]*60</f>
        <v>0</v>
      </c>
      <c r="P4388">
        <f>SensorHistory___Full_January_1_1[[#This Row],[Z_Frequenxy_Hz]]*60</f>
        <v>0</v>
      </c>
    </row>
    <row r="4389" spans="1:16" x14ac:dyDescent="0.3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100</v>
      </c>
      <c r="I4389">
        <v>77</v>
      </c>
      <c r="J4389">
        <v>3.08</v>
      </c>
      <c r="K4389" t="s">
        <v>14</v>
      </c>
      <c r="L4389" s="1">
        <v>46024</v>
      </c>
      <c r="M4389" s="2">
        <v>0.52777777777777779</v>
      </c>
      <c r="N4389">
        <f>SensorHistory___Full_January_1_1[[#This Row],[X_Frequenxy_Hz]]*60</f>
        <v>0</v>
      </c>
      <c r="O4389">
        <f>SensorHistory___Full_January_1_1[[#This Row],[Y_Frequenxy_Hz]]*60</f>
        <v>0</v>
      </c>
      <c r="P4389">
        <f>SensorHistory___Full_January_1_1[[#This Row],[Z_Frequenxy_Hz]]*60</f>
        <v>0</v>
      </c>
    </row>
    <row r="4390" spans="1:16" x14ac:dyDescent="0.3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100</v>
      </c>
      <c r="I4390">
        <v>74</v>
      </c>
      <c r="J4390">
        <v>3.08</v>
      </c>
      <c r="K4390" t="s">
        <v>14</v>
      </c>
      <c r="L4390" s="1">
        <v>46024</v>
      </c>
      <c r="M4390" s="2">
        <v>0.52083333333333337</v>
      </c>
      <c r="N4390">
        <f>SensorHistory___Full_January_1_1[[#This Row],[X_Frequenxy_Hz]]*60</f>
        <v>0</v>
      </c>
      <c r="O4390">
        <f>SensorHistory___Full_January_1_1[[#This Row],[Y_Frequenxy_Hz]]*60</f>
        <v>0</v>
      </c>
      <c r="P4390">
        <f>SensorHistory___Full_January_1_1[[#This Row],[Z_Frequenxy_Hz]]*60</f>
        <v>0</v>
      </c>
    </row>
    <row r="4391" spans="1:16" x14ac:dyDescent="0.3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100</v>
      </c>
      <c r="I4391">
        <v>77</v>
      </c>
      <c r="J4391">
        <v>3.08</v>
      </c>
      <c r="K4391" t="s">
        <v>14</v>
      </c>
      <c r="L4391" s="1">
        <v>46024</v>
      </c>
      <c r="M4391" s="2">
        <v>0.51388888888888884</v>
      </c>
      <c r="N4391">
        <f>SensorHistory___Full_January_1_1[[#This Row],[X_Frequenxy_Hz]]*60</f>
        <v>0</v>
      </c>
      <c r="O4391">
        <f>SensorHistory___Full_January_1_1[[#This Row],[Y_Frequenxy_Hz]]*60</f>
        <v>0</v>
      </c>
      <c r="P4391">
        <f>SensorHistory___Full_January_1_1[[#This Row],[Z_Frequenxy_Hz]]*60</f>
        <v>0</v>
      </c>
    </row>
    <row r="4392" spans="1:16" x14ac:dyDescent="0.3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100</v>
      </c>
      <c r="I4392">
        <v>78</v>
      </c>
      <c r="J4392">
        <v>3.08</v>
      </c>
      <c r="K4392" t="s">
        <v>14</v>
      </c>
      <c r="L4392" s="1">
        <v>46024</v>
      </c>
      <c r="M4392" s="2">
        <v>0.50694444444444442</v>
      </c>
      <c r="N4392">
        <f>SensorHistory___Full_January_1_1[[#This Row],[X_Frequenxy_Hz]]*60</f>
        <v>0</v>
      </c>
      <c r="O4392">
        <f>SensorHistory___Full_January_1_1[[#This Row],[Y_Frequenxy_Hz]]*60</f>
        <v>0</v>
      </c>
      <c r="P4392">
        <f>SensorHistory___Full_January_1_1[[#This Row],[Z_Frequenxy_Hz]]*60</f>
        <v>0</v>
      </c>
    </row>
    <row r="4393" spans="1:16" x14ac:dyDescent="0.3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100</v>
      </c>
      <c r="I4393">
        <v>76</v>
      </c>
      <c r="J4393">
        <v>3.08</v>
      </c>
      <c r="K4393" t="s">
        <v>14</v>
      </c>
      <c r="L4393" s="1">
        <v>46024</v>
      </c>
      <c r="M4393" s="2">
        <v>0.5</v>
      </c>
      <c r="N4393">
        <f>SensorHistory___Full_January_1_1[[#This Row],[X_Frequenxy_Hz]]*60</f>
        <v>0</v>
      </c>
      <c r="O4393">
        <f>SensorHistory___Full_January_1_1[[#This Row],[Y_Frequenxy_Hz]]*60</f>
        <v>0</v>
      </c>
      <c r="P4393">
        <f>SensorHistory___Full_January_1_1[[#This Row],[Z_Frequenxy_Hz]]*60</f>
        <v>0</v>
      </c>
    </row>
    <row r="4394" spans="1:16" x14ac:dyDescent="0.3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100</v>
      </c>
      <c r="I4394">
        <v>78</v>
      </c>
      <c r="J4394">
        <v>3.08</v>
      </c>
      <c r="K4394" t="s">
        <v>14</v>
      </c>
      <c r="L4394" s="1">
        <v>46024</v>
      </c>
      <c r="M4394" s="2">
        <v>0.49305555555555558</v>
      </c>
      <c r="N4394">
        <f>SensorHistory___Full_January_1_1[[#This Row],[X_Frequenxy_Hz]]*60</f>
        <v>0</v>
      </c>
      <c r="O4394">
        <f>SensorHistory___Full_January_1_1[[#This Row],[Y_Frequenxy_Hz]]*60</f>
        <v>0</v>
      </c>
      <c r="P4394">
        <f>SensorHistory___Full_January_1_1[[#This Row],[Z_Frequenxy_Hz]]*60</f>
        <v>0</v>
      </c>
    </row>
    <row r="4395" spans="1:16" x14ac:dyDescent="0.3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100</v>
      </c>
      <c r="I4395">
        <v>77</v>
      </c>
      <c r="J4395">
        <v>3.08</v>
      </c>
      <c r="K4395" t="s">
        <v>14</v>
      </c>
      <c r="L4395" s="1">
        <v>46024</v>
      </c>
      <c r="M4395" s="2">
        <v>0.4861111111111111</v>
      </c>
      <c r="N4395">
        <f>SensorHistory___Full_January_1_1[[#This Row],[X_Frequenxy_Hz]]*60</f>
        <v>0</v>
      </c>
      <c r="O4395">
        <f>SensorHistory___Full_January_1_1[[#This Row],[Y_Frequenxy_Hz]]*60</f>
        <v>0</v>
      </c>
      <c r="P4395">
        <f>SensorHistory___Full_January_1_1[[#This Row],[Z_Frequenxy_Hz]]*60</f>
        <v>0</v>
      </c>
    </row>
    <row r="4396" spans="1:16" x14ac:dyDescent="0.3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100</v>
      </c>
      <c r="I4396">
        <v>74</v>
      </c>
      <c r="J4396">
        <v>3.08</v>
      </c>
      <c r="K4396" t="s">
        <v>14</v>
      </c>
      <c r="L4396" s="1">
        <v>46024</v>
      </c>
      <c r="M4396" s="2">
        <v>0.47916666666666669</v>
      </c>
      <c r="N4396">
        <f>SensorHistory___Full_January_1_1[[#This Row],[X_Frequenxy_Hz]]*60</f>
        <v>0</v>
      </c>
      <c r="O4396">
        <f>SensorHistory___Full_January_1_1[[#This Row],[Y_Frequenxy_Hz]]*60</f>
        <v>0</v>
      </c>
      <c r="P4396">
        <f>SensorHistory___Full_January_1_1[[#This Row],[Z_Frequenxy_Hz]]*60</f>
        <v>0</v>
      </c>
    </row>
    <row r="4397" spans="1:16" x14ac:dyDescent="0.3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100</v>
      </c>
      <c r="I4397">
        <v>77</v>
      </c>
      <c r="J4397">
        <v>3.08</v>
      </c>
      <c r="K4397" t="s">
        <v>14</v>
      </c>
      <c r="L4397" s="1">
        <v>46024</v>
      </c>
      <c r="M4397" s="2">
        <v>0.47222222222222221</v>
      </c>
      <c r="N4397">
        <f>SensorHistory___Full_January_1_1[[#This Row],[X_Frequenxy_Hz]]*60</f>
        <v>0</v>
      </c>
      <c r="O4397">
        <f>SensorHistory___Full_January_1_1[[#This Row],[Y_Frequenxy_Hz]]*60</f>
        <v>0</v>
      </c>
      <c r="P4397">
        <f>SensorHistory___Full_January_1_1[[#This Row],[Z_Frequenxy_Hz]]*60</f>
        <v>0</v>
      </c>
    </row>
    <row r="4398" spans="1:16" x14ac:dyDescent="0.35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100</v>
      </c>
      <c r="I4398">
        <v>78</v>
      </c>
      <c r="J4398">
        <v>3.08</v>
      </c>
      <c r="K4398" t="s">
        <v>14</v>
      </c>
      <c r="L4398" s="1">
        <v>46024</v>
      </c>
      <c r="M4398" s="2">
        <v>0.46527777777777779</v>
      </c>
      <c r="N4398">
        <f>SensorHistory___Full_January_1_1[[#This Row],[X_Frequenxy_Hz]]*60</f>
        <v>0</v>
      </c>
      <c r="O4398">
        <f>SensorHistory___Full_January_1_1[[#This Row],[Y_Frequenxy_Hz]]*60</f>
        <v>0</v>
      </c>
      <c r="P4398">
        <f>SensorHistory___Full_January_1_1[[#This Row],[Z_Frequenxy_Hz]]*60</f>
        <v>0</v>
      </c>
    </row>
    <row r="4399" spans="1:16" x14ac:dyDescent="0.35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100</v>
      </c>
      <c r="I4399">
        <v>75</v>
      </c>
      <c r="J4399">
        <v>3.08</v>
      </c>
      <c r="K4399" t="s">
        <v>14</v>
      </c>
      <c r="L4399" s="1">
        <v>46024</v>
      </c>
      <c r="M4399" s="2">
        <v>0.45833333333333331</v>
      </c>
      <c r="N4399">
        <f>SensorHistory___Full_January_1_1[[#This Row],[X_Frequenxy_Hz]]*60</f>
        <v>0</v>
      </c>
      <c r="O4399">
        <f>SensorHistory___Full_January_1_1[[#This Row],[Y_Frequenxy_Hz]]*60</f>
        <v>0</v>
      </c>
      <c r="P4399">
        <f>SensorHistory___Full_January_1_1[[#This Row],[Z_Frequenxy_Hz]]*60</f>
        <v>0</v>
      </c>
    </row>
    <row r="4400" spans="1:16" x14ac:dyDescent="0.35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100</v>
      </c>
      <c r="I4400">
        <v>77</v>
      </c>
      <c r="J4400">
        <v>3.09</v>
      </c>
      <c r="K4400" t="s">
        <v>14</v>
      </c>
      <c r="L4400" s="1">
        <v>46024</v>
      </c>
      <c r="M4400" s="2">
        <v>0.4513888888888889</v>
      </c>
      <c r="N4400">
        <f>SensorHistory___Full_January_1_1[[#This Row],[X_Frequenxy_Hz]]*60</f>
        <v>0</v>
      </c>
      <c r="O4400">
        <f>SensorHistory___Full_January_1_1[[#This Row],[Y_Frequenxy_Hz]]*60</f>
        <v>0</v>
      </c>
      <c r="P4400">
        <f>SensorHistory___Full_January_1_1[[#This Row],[Z_Frequenxy_Hz]]*60</f>
        <v>0</v>
      </c>
    </row>
    <row r="4401" spans="1:16" x14ac:dyDescent="0.35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100</v>
      </c>
      <c r="I4401">
        <v>77</v>
      </c>
      <c r="J4401">
        <v>3.08</v>
      </c>
      <c r="K4401" t="s">
        <v>14</v>
      </c>
      <c r="L4401" s="1">
        <v>46024</v>
      </c>
      <c r="M4401" s="2">
        <v>0.44444444444444442</v>
      </c>
      <c r="N4401">
        <f>SensorHistory___Full_January_1_1[[#This Row],[X_Frequenxy_Hz]]*60</f>
        <v>0</v>
      </c>
      <c r="O4401">
        <f>SensorHistory___Full_January_1_1[[#This Row],[Y_Frequenxy_Hz]]*60</f>
        <v>0</v>
      </c>
      <c r="P4401">
        <f>SensorHistory___Full_January_1_1[[#This Row],[Z_Frequenxy_Hz]]*60</f>
        <v>0</v>
      </c>
    </row>
    <row r="4402" spans="1:16" x14ac:dyDescent="0.35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100</v>
      </c>
      <c r="I4402">
        <v>74</v>
      </c>
      <c r="J4402">
        <v>3.08</v>
      </c>
      <c r="K4402" t="s">
        <v>14</v>
      </c>
      <c r="L4402" s="1">
        <v>46024</v>
      </c>
      <c r="M4402" s="2">
        <v>0.4375</v>
      </c>
      <c r="N4402">
        <f>SensorHistory___Full_January_1_1[[#This Row],[X_Frequenxy_Hz]]*60</f>
        <v>0</v>
      </c>
      <c r="O4402">
        <f>SensorHistory___Full_January_1_1[[#This Row],[Y_Frequenxy_Hz]]*60</f>
        <v>0</v>
      </c>
      <c r="P4402">
        <f>SensorHistory___Full_January_1_1[[#This Row],[Z_Frequenxy_Hz]]*60</f>
        <v>0</v>
      </c>
    </row>
    <row r="4403" spans="1:16" x14ac:dyDescent="0.35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100</v>
      </c>
      <c r="I4403">
        <v>77</v>
      </c>
      <c r="J4403">
        <v>3.08</v>
      </c>
      <c r="K4403" t="s">
        <v>14</v>
      </c>
      <c r="L4403" s="1">
        <v>46024</v>
      </c>
      <c r="M4403" s="2">
        <v>0.43055555555555558</v>
      </c>
      <c r="N4403">
        <f>SensorHistory___Full_January_1_1[[#This Row],[X_Frequenxy_Hz]]*60</f>
        <v>0</v>
      </c>
      <c r="O4403">
        <f>SensorHistory___Full_January_1_1[[#This Row],[Y_Frequenxy_Hz]]*60</f>
        <v>0</v>
      </c>
      <c r="P4403">
        <f>SensorHistory___Full_January_1_1[[#This Row],[Z_Frequenxy_Hz]]*60</f>
        <v>0</v>
      </c>
    </row>
    <row r="4404" spans="1:16" x14ac:dyDescent="0.35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100</v>
      </c>
      <c r="I4404">
        <v>78</v>
      </c>
      <c r="J4404">
        <v>3.08</v>
      </c>
      <c r="K4404" t="s">
        <v>14</v>
      </c>
      <c r="L4404" s="1">
        <v>46024</v>
      </c>
      <c r="M4404" s="2">
        <v>0.4236111111111111</v>
      </c>
      <c r="N4404">
        <f>SensorHistory___Full_January_1_1[[#This Row],[X_Frequenxy_Hz]]*60</f>
        <v>0</v>
      </c>
      <c r="O4404">
        <f>SensorHistory___Full_January_1_1[[#This Row],[Y_Frequenxy_Hz]]*60</f>
        <v>0</v>
      </c>
      <c r="P4404">
        <f>SensorHistory___Full_January_1_1[[#This Row],[Z_Frequenxy_Hz]]*60</f>
        <v>0</v>
      </c>
    </row>
    <row r="4405" spans="1:16" x14ac:dyDescent="0.3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100</v>
      </c>
      <c r="I4405">
        <v>76</v>
      </c>
      <c r="J4405">
        <v>3.08</v>
      </c>
      <c r="K4405" t="s">
        <v>14</v>
      </c>
      <c r="L4405" s="1">
        <v>46024</v>
      </c>
      <c r="M4405" s="2">
        <v>0.41666666666666669</v>
      </c>
      <c r="N4405">
        <f>SensorHistory___Full_January_1_1[[#This Row],[X_Frequenxy_Hz]]*60</f>
        <v>0</v>
      </c>
      <c r="O4405">
        <f>SensorHistory___Full_January_1_1[[#This Row],[Y_Frequenxy_Hz]]*60</f>
        <v>0</v>
      </c>
      <c r="P4405">
        <f>SensorHistory___Full_January_1_1[[#This Row],[Z_Frequenxy_Hz]]*60</f>
        <v>0</v>
      </c>
    </row>
    <row r="4406" spans="1:16" x14ac:dyDescent="0.35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100</v>
      </c>
      <c r="I4406">
        <v>78</v>
      </c>
      <c r="J4406">
        <v>3.08</v>
      </c>
      <c r="K4406" t="s">
        <v>14</v>
      </c>
      <c r="L4406" s="1">
        <v>46024</v>
      </c>
      <c r="M4406" s="2">
        <v>0.40972222222222221</v>
      </c>
      <c r="N4406">
        <f>SensorHistory___Full_January_1_1[[#This Row],[X_Frequenxy_Hz]]*60</f>
        <v>0</v>
      </c>
      <c r="O4406">
        <f>SensorHistory___Full_January_1_1[[#This Row],[Y_Frequenxy_Hz]]*60</f>
        <v>0</v>
      </c>
      <c r="P4406">
        <f>SensorHistory___Full_January_1_1[[#This Row],[Z_Frequenxy_Hz]]*60</f>
        <v>0</v>
      </c>
    </row>
    <row r="4407" spans="1:16" x14ac:dyDescent="0.35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100</v>
      </c>
      <c r="I4407">
        <v>76</v>
      </c>
      <c r="J4407">
        <v>3.09</v>
      </c>
      <c r="K4407" t="s">
        <v>14</v>
      </c>
      <c r="L4407" s="1">
        <v>46024</v>
      </c>
      <c r="M4407" s="2">
        <v>0.40277777777777779</v>
      </c>
      <c r="N4407">
        <f>SensorHistory___Full_January_1_1[[#This Row],[X_Frequenxy_Hz]]*60</f>
        <v>0</v>
      </c>
      <c r="O4407">
        <f>SensorHistory___Full_January_1_1[[#This Row],[Y_Frequenxy_Hz]]*60</f>
        <v>0</v>
      </c>
      <c r="P4407">
        <f>SensorHistory___Full_January_1_1[[#This Row],[Z_Frequenxy_Hz]]*60</f>
        <v>0</v>
      </c>
    </row>
    <row r="4408" spans="1:16" x14ac:dyDescent="0.35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100</v>
      </c>
      <c r="I4408">
        <v>75</v>
      </c>
      <c r="J4408">
        <v>3.08</v>
      </c>
      <c r="K4408" t="s">
        <v>14</v>
      </c>
      <c r="L4408" s="1">
        <v>46024</v>
      </c>
      <c r="M4408" s="2">
        <v>0.39583333333333331</v>
      </c>
      <c r="N4408">
        <f>SensorHistory___Full_January_1_1[[#This Row],[X_Frequenxy_Hz]]*60</f>
        <v>0</v>
      </c>
      <c r="O4408">
        <f>SensorHistory___Full_January_1_1[[#This Row],[Y_Frequenxy_Hz]]*60</f>
        <v>0</v>
      </c>
      <c r="P4408">
        <f>SensorHistory___Full_January_1_1[[#This Row],[Z_Frequenxy_Hz]]*60</f>
        <v>0</v>
      </c>
    </row>
    <row r="4409" spans="1:16" x14ac:dyDescent="0.35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100</v>
      </c>
      <c r="I4409">
        <v>77</v>
      </c>
      <c r="J4409">
        <v>3.08</v>
      </c>
      <c r="K4409" t="s">
        <v>14</v>
      </c>
      <c r="L4409" s="1">
        <v>46024</v>
      </c>
      <c r="M4409" s="2">
        <v>0.3888888888888889</v>
      </c>
      <c r="N4409">
        <f>SensorHistory___Full_January_1_1[[#This Row],[X_Frequenxy_Hz]]*60</f>
        <v>0</v>
      </c>
      <c r="O4409">
        <f>SensorHistory___Full_January_1_1[[#This Row],[Y_Frequenxy_Hz]]*60</f>
        <v>0</v>
      </c>
      <c r="P4409">
        <f>SensorHistory___Full_January_1_1[[#This Row],[Z_Frequenxy_Hz]]*60</f>
        <v>0</v>
      </c>
    </row>
    <row r="4410" spans="1:16" x14ac:dyDescent="0.35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100</v>
      </c>
      <c r="I4410">
        <v>77</v>
      </c>
      <c r="J4410">
        <v>3.08</v>
      </c>
      <c r="K4410" t="s">
        <v>14</v>
      </c>
      <c r="L4410" s="1">
        <v>46024</v>
      </c>
      <c r="M4410" s="2">
        <v>0.38194444444444442</v>
      </c>
      <c r="N4410">
        <f>SensorHistory___Full_January_1_1[[#This Row],[X_Frequenxy_Hz]]*60</f>
        <v>0</v>
      </c>
      <c r="O4410">
        <f>SensorHistory___Full_January_1_1[[#This Row],[Y_Frequenxy_Hz]]*60</f>
        <v>0</v>
      </c>
      <c r="P4410">
        <f>SensorHistory___Full_January_1_1[[#This Row],[Z_Frequenxy_Hz]]*60</f>
        <v>0</v>
      </c>
    </row>
    <row r="4411" spans="1:16" x14ac:dyDescent="0.35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100</v>
      </c>
      <c r="I4411">
        <v>76</v>
      </c>
      <c r="J4411">
        <v>3.08</v>
      </c>
      <c r="K4411" t="s">
        <v>14</v>
      </c>
      <c r="L4411" s="1">
        <v>46024</v>
      </c>
      <c r="M4411" s="2">
        <v>0.375</v>
      </c>
      <c r="N4411">
        <f>SensorHistory___Full_January_1_1[[#This Row],[X_Frequenxy_Hz]]*60</f>
        <v>0</v>
      </c>
      <c r="O4411">
        <f>SensorHistory___Full_January_1_1[[#This Row],[Y_Frequenxy_Hz]]*60</f>
        <v>0</v>
      </c>
      <c r="P4411">
        <f>SensorHistory___Full_January_1_1[[#This Row],[Z_Frequenxy_Hz]]*60</f>
        <v>0</v>
      </c>
    </row>
    <row r="4412" spans="1:16" x14ac:dyDescent="0.3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100</v>
      </c>
      <c r="I4412">
        <v>78</v>
      </c>
      <c r="J4412">
        <v>3.08</v>
      </c>
      <c r="K4412" t="s">
        <v>14</v>
      </c>
      <c r="L4412" s="1">
        <v>46024</v>
      </c>
      <c r="M4412" s="2">
        <v>0.36805555555555558</v>
      </c>
      <c r="N4412">
        <f>SensorHistory___Full_January_1_1[[#This Row],[X_Frequenxy_Hz]]*60</f>
        <v>0</v>
      </c>
      <c r="O4412">
        <f>SensorHistory___Full_January_1_1[[#This Row],[Y_Frequenxy_Hz]]*60</f>
        <v>0</v>
      </c>
      <c r="P4412">
        <f>SensorHistory___Full_January_1_1[[#This Row],[Z_Frequenxy_Hz]]*60</f>
        <v>0</v>
      </c>
    </row>
    <row r="4413" spans="1:16" x14ac:dyDescent="0.3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100</v>
      </c>
      <c r="I4413">
        <v>78</v>
      </c>
      <c r="J4413">
        <v>3.08</v>
      </c>
      <c r="K4413" t="s">
        <v>14</v>
      </c>
      <c r="L4413" s="1">
        <v>46024</v>
      </c>
      <c r="M4413" s="2">
        <v>0.3611111111111111</v>
      </c>
      <c r="N4413">
        <f>SensorHistory___Full_January_1_1[[#This Row],[X_Frequenxy_Hz]]*60</f>
        <v>0</v>
      </c>
      <c r="O4413">
        <f>SensorHistory___Full_January_1_1[[#This Row],[Y_Frequenxy_Hz]]*60</f>
        <v>0</v>
      </c>
      <c r="P4413">
        <f>SensorHistory___Full_January_1_1[[#This Row],[Z_Frequenxy_Hz]]*60</f>
        <v>0</v>
      </c>
    </row>
    <row r="4414" spans="1:16" x14ac:dyDescent="0.3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100</v>
      </c>
      <c r="I4414">
        <v>74</v>
      </c>
      <c r="J4414">
        <v>3.08</v>
      </c>
      <c r="K4414" t="s">
        <v>14</v>
      </c>
      <c r="L4414" s="1">
        <v>46024</v>
      </c>
      <c r="M4414" s="2">
        <v>0.35416666666666669</v>
      </c>
      <c r="N4414">
        <f>SensorHistory___Full_January_1_1[[#This Row],[X_Frequenxy_Hz]]*60</f>
        <v>0</v>
      </c>
      <c r="O4414">
        <f>SensorHistory___Full_January_1_1[[#This Row],[Y_Frequenxy_Hz]]*60</f>
        <v>0</v>
      </c>
      <c r="P4414">
        <f>SensorHistory___Full_January_1_1[[#This Row],[Z_Frequenxy_Hz]]*60</f>
        <v>0</v>
      </c>
    </row>
    <row r="4415" spans="1:16" x14ac:dyDescent="0.3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100</v>
      </c>
      <c r="I4415">
        <v>78</v>
      </c>
      <c r="J4415">
        <v>3.08</v>
      </c>
      <c r="K4415" t="s">
        <v>14</v>
      </c>
      <c r="L4415" s="1">
        <v>46024</v>
      </c>
      <c r="M4415" s="2">
        <v>0.34722222222222221</v>
      </c>
      <c r="N4415">
        <f>SensorHistory___Full_January_1_1[[#This Row],[X_Frequenxy_Hz]]*60</f>
        <v>0</v>
      </c>
      <c r="O4415">
        <f>SensorHistory___Full_January_1_1[[#This Row],[Y_Frequenxy_Hz]]*60</f>
        <v>0</v>
      </c>
      <c r="P4415">
        <f>SensorHistory___Full_January_1_1[[#This Row],[Z_Frequenxy_Hz]]*60</f>
        <v>0</v>
      </c>
    </row>
    <row r="4416" spans="1:16" x14ac:dyDescent="0.3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100</v>
      </c>
      <c r="I4416">
        <v>78</v>
      </c>
      <c r="J4416">
        <v>3.08</v>
      </c>
      <c r="K4416" t="s">
        <v>14</v>
      </c>
      <c r="L4416" s="1">
        <v>46024</v>
      </c>
      <c r="M4416" s="2">
        <v>0.34027777777777779</v>
      </c>
      <c r="N4416">
        <f>SensorHistory___Full_January_1_1[[#This Row],[X_Frequenxy_Hz]]*60</f>
        <v>0</v>
      </c>
      <c r="O4416">
        <f>SensorHistory___Full_January_1_1[[#This Row],[Y_Frequenxy_Hz]]*60</f>
        <v>0</v>
      </c>
      <c r="P4416">
        <f>SensorHistory___Full_January_1_1[[#This Row],[Z_Frequenxy_Hz]]*60</f>
        <v>0</v>
      </c>
    </row>
    <row r="4417" spans="1:16" x14ac:dyDescent="0.3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100</v>
      </c>
      <c r="I4417">
        <v>75</v>
      </c>
      <c r="J4417">
        <v>3.08</v>
      </c>
      <c r="K4417" t="s">
        <v>14</v>
      </c>
      <c r="L4417" s="1">
        <v>46024</v>
      </c>
      <c r="M4417" s="2">
        <v>0.33333333333333331</v>
      </c>
      <c r="N4417">
        <f>SensorHistory___Full_January_1_1[[#This Row],[X_Frequenxy_Hz]]*60</f>
        <v>0</v>
      </c>
      <c r="O4417">
        <f>SensorHistory___Full_January_1_1[[#This Row],[Y_Frequenxy_Hz]]*60</f>
        <v>0</v>
      </c>
      <c r="P4417">
        <f>SensorHistory___Full_January_1_1[[#This Row],[Z_Frequenxy_Hz]]*60</f>
        <v>0</v>
      </c>
    </row>
    <row r="4418" spans="1:16" x14ac:dyDescent="0.3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100</v>
      </c>
      <c r="I4418">
        <v>78</v>
      </c>
      <c r="J4418">
        <v>3.08</v>
      </c>
      <c r="K4418" t="s">
        <v>14</v>
      </c>
      <c r="L4418" s="1">
        <v>46024</v>
      </c>
      <c r="M4418" s="2">
        <v>0.3263888888888889</v>
      </c>
      <c r="N4418">
        <f>SensorHistory___Full_January_1_1[[#This Row],[X_Frequenxy_Hz]]*60</f>
        <v>0</v>
      </c>
      <c r="O4418">
        <f>SensorHistory___Full_January_1_1[[#This Row],[Y_Frequenxy_Hz]]*60</f>
        <v>0</v>
      </c>
      <c r="P4418">
        <f>SensorHistory___Full_January_1_1[[#This Row],[Z_Frequenxy_Hz]]*60</f>
        <v>0</v>
      </c>
    </row>
    <row r="4419" spans="1:16" x14ac:dyDescent="0.3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100</v>
      </c>
      <c r="I4419">
        <v>78</v>
      </c>
      <c r="J4419">
        <v>3.09</v>
      </c>
      <c r="K4419" t="s">
        <v>14</v>
      </c>
      <c r="L4419" s="1">
        <v>46024</v>
      </c>
      <c r="M4419" s="2">
        <v>0.31944444444444442</v>
      </c>
      <c r="N4419">
        <f>SensorHistory___Full_January_1_1[[#This Row],[X_Frequenxy_Hz]]*60</f>
        <v>0</v>
      </c>
      <c r="O4419">
        <f>SensorHistory___Full_January_1_1[[#This Row],[Y_Frequenxy_Hz]]*60</f>
        <v>0</v>
      </c>
      <c r="P4419">
        <f>SensorHistory___Full_January_1_1[[#This Row],[Z_Frequenxy_Hz]]*60</f>
        <v>0</v>
      </c>
    </row>
    <row r="4420" spans="1:16" x14ac:dyDescent="0.3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100</v>
      </c>
      <c r="I4420">
        <v>74</v>
      </c>
      <c r="J4420">
        <v>3.08</v>
      </c>
      <c r="K4420" t="s">
        <v>14</v>
      </c>
      <c r="L4420" s="1">
        <v>46024</v>
      </c>
      <c r="M4420" s="2">
        <v>0.3125</v>
      </c>
      <c r="N4420">
        <f>SensorHistory___Full_January_1_1[[#This Row],[X_Frequenxy_Hz]]*60</f>
        <v>0</v>
      </c>
      <c r="O4420">
        <f>SensorHistory___Full_January_1_1[[#This Row],[Y_Frequenxy_Hz]]*60</f>
        <v>0</v>
      </c>
      <c r="P4420">
        <f>SensorHistory___Full_January_1_1[[#This Row],[Z_Frequenxy_Hz]]*60</f>
        <v>0</v>
      </c>
    </row>
    <row r="4421" spans="1:16" x14ac:dyDescent="0.3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100</v>
      </c>
      <c r="I4421">
        <v>77</v>
      </c>
      <c r="J4421">
        <v>3.08</v>
      </c>
      <c r="K4421" t="s">
        <v>14</v>
      </c>
      <c r="L4421" s="1">
        <v>46024</v>
      </c>
      <c r="M4421" s="2">
        <v>0.30555555555555558</v>
      </c>
      <c r="N4421">
        <f>SensorHistory___Full_January_1_1[[#This Row],[X_Frequenxy_Hz]]*60</f>
        <v>0</v>
      </c>
      <c r="O4421">
        <f>SensorHistory___Full_January_1_1[[#This Row],[Y_Frequenxy_Hz]]*60</f>
        <v>0</v>
      </c>
      <c r="P4421">
        <f>SensorHistory___Full_January_1_1[[#This Row],[Z_Frequenxy_Hz]]*60</f>
        <v>0</v>
      </c>
    </row>
    <row r="4422" spans="1:16" x14ac:dyDescent="0.35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100</v>
      </c>
      <c r="I4422">
        <v>77</v>
      </c>
      <c r="J4422">
        <v>3.08</v>
      </c>
      <c r="K4422" t="s">
        <v>14</v>
      </c>
      <c r="L4422" s="1">
        <v>46024</v>
      </c>
      <c r="M4422" s="2">
        <v>0.2986111111111111</v>
      </c>
      <c r="N4422">
        <f>SensorHistory___Full_January_1_1[[#This Row],[X_Frequenxy_Hz]]*60</f>
        <v>0</v>
      </c>
      <c r="O4422">
        <f>SensorHistory___Full_January_1_1[[#This Row],[Y_Frequenxy_Hz]]*60</f>
        <v>0</v>
      </c>
      <c r="P4422">
        <f>SensorHistory___Full_January_1_1[[#This Row],[Z_Frequenxy_Hz]]*60</f>
        <v>0</v>
      </c>
    </row>
    <row r="4423" spans="1:16" x14ac:dyDescent="0.35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100</v>
      </c>
      <c r="I4423">
        <v>75</v>
      </c>
      <c r="J4423">
        <v>3.08</v>
      </c>
      <c r="K4423" t="s">
        <v>14</v>
      </c>
      <c r="L4423" s="1">
        <v>46024</v>
      </c>
      <c r="M4423" s="2">
        <v>0.29166666666666669</v>
      </c>
      <c r="N4423">
        <f>SensorHistory___Full_January_1_1[[#This Row],[X_Frequenxy_Hz]]*60</f>
        <v>0</v>
      </c>
      <c r="O4423">
        <f>SensorHistory___Full_January_1_1[[#This Row],[Y_Frequenxy_Hz]]*60</f>
        <v>0</v>
      </c>
      <c r="P4423">
        <f>SensorHistory___Full_January_1_1[[#This Row],[Z_Frequenxy_Hz]]*60</f>
        <v>0</v>
      </c>
    </row>
    <row r="4424" spans="1:16" x14ac:dyDescent="0.35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100</v>
      </c>
      <c r="I4424">
        <v>78</v>
      </c>
      <c r="J4424">
        <v>3.08</v>
      </c>
      <c r="K4424" t="s">
        <v>13</v>
      </c>
      <c r="L4424" s="1">
        <v>46024</v>
      </c>
      <c r="M4424" s="2">
        <v>0.28472222222222221</v>
      </c>
      <c r="N4424">
        <f>SensorHistory___Full_January_1_1[[#This Row],[X_Frequenxy_Hz]]*60</f>
        <v>0</v>
      </c>
      <c r="O4424">
        <f>SensorHistory___Full_January_1_1[[#This Row],[Y_Frequenxy_Hz]]*60</f>
        <v>0</v>
      </c>
      <c r="P4424">
        <f>SensorHistory___Full_January_1_1[[#This Row],[Z_Frequenxy_Hz]]*60</f>
        <v>0</v>
      </c>
    </row>
    <row r="4425" spans="1:16" x14ac:dyDescent="0.3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100</v>
      </c>
      <c r="I4425">
        <v>78</v>
      </c>
      <c r="J4425">
        <v>3.08</v>
      </c>
      <c r="K4425" t="s">
        <v>13</v>
      </c>
      <c r="L4425" s="1">
        <v>46024</v>
      </c>
      <c r="M4425" s="2">
        <v>0.27777777777777779</v>
      </c>
      <c r="N4425">
        <f>SensorHistory___Full_January_1_1[[#This Row],[X_Frequenxy_Hz]]*60</f>
        <v>0</v>
      </c>
      <c r="O4425">
        <f>SensorHistory___Full_January_1_1[[#This Row],[Y_Frequenxy_Hz]]*60</f>
        <v>0</v>
      </c>
      <c r="P4425">
        <f>SensorHistory___Full_January_1_1[[#This Row],[Z_Frequenxy_Hz]]*60</f>
        <v>0</v>
      </c>
    </row>
    <row r="4426" spans="1:16" x14ac:dyDescent="0.35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100</v>
      </c>
      <c r="I4426">
        <v>74</v>
      </c>
      <c r="J4426">
        <v>3.08</v>
      </c>
      <c r="K4426" t="s">
        <v>13</v>
      </c>
      <c r="L4426" s="1">
        <v>46024</v>
      </c>
      <c r="M4426" s="2">
        <v>0.27083333333333331</v>
      </c>
      <c r="N4426">
        <f>SensorHistory___Full_January_1_1[[#This Row],[X_Frequenxy_Hz]]*60</f>
        <v>0</v>
      </c>
      <c r="O4426">
        <f>SensorHistory___Full_January_1_1[[#This Row],[Y_Frequenxy_Hz]]*60</f>
        <v>0</v>
      </c>
      <c r="P4426">
        <f>SensorHistory___Full_January_1_1[[#This Row],[Z_Frequenxy_Hz]]*60</f>
        <v>0</v>
      </c>
    </row>
    <row r="4427" spans="1:16" x14ac:dyDescent="0.35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100</v>
      </c>
      <c r="I4427">
        <v>78</v>
      </c>
      <c r="J4427">
        <v>3.09</v>
      </c>
      <c r="K4427" t="s">
        <v>13</v>
      </c>
      <c r="L4427" s="1">
        <v>46024</v>
      </c>
      <c r="M4427" s="2">
        <v>0.2638888888888889</v>
      </c>
      <c r="N4427">
        <f>SensorHistory___Full_January_1_1[[#This Row],[X_Frequenxy_Hz]]*60</f>
        <v>0</v>
      </c>
      <c r="O4427">
        <f>SensorHistory___Full_January_1_1[[#This Row],[Y_Frequenxy_Hz]]*60</f>
        <v>0</v>
      </c>
      <c r="P4427">
        <f>SensorHistory___Full_January_1_1[[#This Row],[Z_Frequenxy_Hz]]*60</f>
        <v>0</v>
      </c>
    </row>
    <row r="4428" spans="1:16" x14ac:dyDescent="0.35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100</v>
      </c>
      <c r="I4428">
        <v>77</v>
      </c>
      <c r="J4428">
        <v>3.08</v>
      </c>
      <c r="K4428" t="s">
        <v>13</v>
      </c>
      <c r="L4428" s="1">
        <v>46024</v>
      </c>
      <c r="M4428" s="2">
        <v>0.25694444444444442</v>
      </c>
      <c r="N4428">
        <f>SensorHistory___Full_January_1_1[[#This Row],[X_Frequenxy_Hz]]*60</f>
        <v>0</v>
      </c>
      <c r="O4428">
        <f>SensorHistory___Full_January_1_1[[#This Row],[Y_Frequenxy_Hz]]*60</f>
        <v>0</v>
      </c>
      <c r="P4428">
        <f>SensorHistory___Full_January_1_1[[#This Row],[Z_Frequenxy_Hz]]*60</f>
        <v>0</v>
      </c>
    </row>
    <row r="4429" spans="1:16" x14ac:dyDescent="0.35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100</v>
      </c>
      <c r="I4429">
        <v>76</v>
      </c>
      <c r="J4429">
        <v>3.08</v>
      </c>
      <c r="K4429" t="s">
        <v>13</v>
      </c>
      <c r="L4429" s="1">
        <v>46024</v>
      </c>
      <c r="M4429" s="2">
        <v>0.25</v>
      </c>
      <c r="N4429">
        <f>SensorHistory___Full_January_1_1[[#This Row],[X_Frequenxy_Hz]]*60</f>
        <v>0</v>
      </c>
      <c r="O4429">
        <f>SensorHistory___Full_January_1_1[[#This Row],[Y_Frequenxy_Hz]]*60</f>
        <v>0</v>
      </c>
      <c r="P4429">
        <f>SensorHistory___Full_January_1_1[[#This Row],[Z_Frequenxy_Hz]]*60</f>
        <v>0</v>
      </c>
    </row>
    <row r="4430" spans="1:16" x14ac:dyDescent="0.35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100</v>
      </c>
      <c r="I4430">
        <v>77</v>
      </c>
      <c r="J4430">
        <v>3.09</v>
      </c>
      <c r="K4430" t="s">
        <v>13</v>
      </c>
      <c r="L4430" s="1">
        <v>46024</v>
      </c>
      <c r="M4430" s="2">
        <v>0.24305555555555555</v>
      </c>
      <c r="N4430">
        <f>SensorHistory___Full_January_1_1[[#This Row],[X_Frequenxy_Hz]]*60</f>
        <v>0</v>
      </c>
      <c r="O4430">
        <f>SensorHistory___Full_January_1_1[[#This Row],[Y_Frequenxy_Hz]]*60</f>
        <v>0</v>
      </c>
      <c r="P4430">
        <f>SensorHistory___Full_January_1_1[[#This Row],[Z_Frequenxy_Hz]]*60</f>
        <v>0</v>
      </c>
    </row>
    <row r="4431" spans="1:16" x14ac:dyDescent="0.35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100</v>
      </c>
      <c r="I4431">
        <v>78</v>
      </c>
      <c r="J4431">
        <v>3.08</v>
      </c>
      <c r="K4431" t="s">
        <v>13</v>
      </c>
      <c r="L4431" s="1">
        <v>46024</v>
      </c>
      <c r="M4431" s="2">
        <v>0.2361111111111111</v>
      </c>
      <c r="N4431">
        <f>SensorHistory___Full_January_1_1[[#This Row],[X_Frequenxy_Hz]]*60</f>
        <v>0</v>
      </c>
      <c r="O4431">
        <f>SensorHistory___Full_January_1_1[[#This Row],[Y_Frequenxy_Hz]]*60</f>
        <v>0</v>
      </c>
      <c r="P4431">
        <f>SensorHistory___Full_January_1_1[[#This Row],[Z_Frequenxy_Hz]]*60</f>
        <v>0</v>
      </c>
    </row>
    <row r="4432" spans="1:16" x14ac:dyDescent="0.35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100</v>
      </c>
      <c r="I4432">
        <v>75</v>
      </c>
      <c r="J4432">
        <v>3.08</v>
      </c>
      <c r="K4432" t="s">
        <v>13</v>
      </c>
      <c r="L4432" s="1">
        <v>46024</v>
      </c>
      <c r="M4432" s="2">
        <v>0.22916666666666666</v>
      </c>
      <c r="N4432">
        <f>SensorHistory___Full_January_1_1[[#This Row],[X_Frequenxy_Hz]]*60</f>
        <v>0</v>
      </c>
      <c r="O4432">
        <f>SensorHistory___Full_January_1_1[[#This Row],[Y_Frequenxy_Hz]]*60</f>
        <v>0</v>
      </c>
      <c r="P4432">
        <f>SensorHistory___Full_January_1_1[[#This Row],[Z_Frequenxy_Hz]]*60</f>
        <v>0</v>
      </c>
    </row>
    <row r="4433" spans="1:16" x14ac:dyDescent="0.35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100</v>
      </c>
      <c r="I4433">
        <v>77</v>
      </c>
      <c r="J4433">
        <v>3.08</v>
      </c>
      <c r="K4433" t="s">
        <v>13</v>
      </c>
      <c r="L4433" s="1">
        <v>46024</v>
      </c>
      <c r="M4433" s="2">
        <v>0.22222222222222221</v>
      </c>
      <c r="N4433">
        <f>SensorHistory___Full_January_1_1[[#This Row],[X_Frequenxy_Hz]]*60</f>
        <v>0</v>
      </c>
      <c r="O4433">
        <f>SensorHistory___Full_January_1_1[[#This Row],[Y_Frequenxy_Hz]]*60</f>
        <v>0</v>
      </c>
      <c r="P4433">
        <f>SensorHistory___Full_January_1_1[[#This Row],[Z_Frequenxy_Hz]]*60</f>
        <v>0</v>
      </c>
    </row>
    <row r="4434" spans="1:16" x14ac:dyDescent="0.35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100</v>
      </c>
      <c r="I4434">
        <v>77</v>
      </c>
      <c r="J4434">
        <v>3.08</v>
      </c>
      <c r="K4434" t="s">
        <v>13</v>
      </c>
      <c r="L4434" s="1">
        <v>46024</v>
      </c>
      <c r="M4434" s="2">
        <v>0.21527777777777779</v>
      </c>
      <c r="N4434">
        <f>SensorHistory___Full_January_1_1[[#This Row],[X_Frequenxy_Hz]]*60</f>
        <v>0</v>
      </c>
      <c r="O4434">
        <f>SensorHistory___Full_January_1_1[[#This Row],[Y_Frequenxy_Hz]]*60</f>
        <v>0</v>
      </c>
      <c r="P4434">
        <f>SensorHistory___Full_January_1_1[[#This Row],[Z_Frequenxy_Hz]]*60</f>
        <v>0</v>
      </c>
    </row>
    <row r="4435" spans="1:16" x14ac:dyDescent="0.3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100</v>
      </c>
      <c r="I4435">
        <v>75</v>
      </c>
      <c r="J4435">
        <v>3.09</v>
      </c>
      <c r="K4435" t="s">
        <v>13</v>
      </c>
      <c r="L4435" s="1">
        <v>46024</v>
      </c>
      <c r="M4435" s="2">
        <v>0.20833333333333334</v>
      </c>
      <c r="N4435">
        <f>SensorHistory___Full_January_1_1[[#This Row],[X_Frequenxy_Hz]]*60</f>
        <v>0</v>
      </c>
      <c r="O4435">
        <f>SensorHistory___Full_January_1_1[[#This Row],[Y_Frequenxy_Hz]]*60</f>
        <v>0</v>
      </c>
      <c r="P4435">
        <f>SensorHistory___Full_January_1_1[[#This Row],[Z_Frequenxy_Hz]]*60</f>
        <v>0</v>
      </c>
    </row>
    <row r="4436" spans="1:16" x14ac:dyDescent="0.3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100</v>
      </c>
      <c r="I4436">
        <v>77</v>
      </c>
      <c r="J4436">
        <v>3.08</v>
      </c>
      <c r="K4436" t="s">
        <v>13</v>
      </c>
      <c r="L4436" s="1">
        <v>46024</v>
      </c>
      <c r="M4436" s="2">
        <v>0.2013888888888889</v>
      </c>
      <c r="N4436">
        <f>SensorHistory___Full_January_1_1[[#This Row],[X_Frequenxy_Hz]]*60</f>
        <v>0</v>
      </c>
      <c r="O4436">
        <f>SensorHistory___Full_January_1_1[[#This Row],[Y_Frequenxy_Hz]]*60</f>
        <v>0</v>
      </c>
      <c r="P4436">
        <f>SensorHistory___Full_January_1_1[[#This Row],[Z_Frequenxy_Hz]]*60</f>
        <v>0</v>
      </c>
    </row>
    <row r="4437" spans="1:16" x14ac:dyDescent="0.3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100</v>
      </c>
      <c r="I4437">
        <v>78</v>
      </c>
      <c r="J4437">
        <v>3.08</v>
      </c>
      <c r="K4437" t="s">
        <v>13</v>
      </c>
      <c r="L4437" s="1">
        <v>46024</v>
      </c>
      <c r="M4437" s="2">
        <v>0.19444444444444445</v>
      </c>
      <c r="N4437">
        <f>SensorHistory___Full_January_1_1[[#This Row],[X_Frequenxy_Hz]]*60</f>
        <v>0</v>
      </c>
      <c r="O4437">
        <f>SensorHistory___Full_January_1_1[[#This Row],[Y_Frequenxy_Hz]]*60</f>
        <v>0</v>
      </c>
      <c r="P4437">
        <f>SensorHistory___Full_January_1_1[[#This Row],[Z_Frequenxy_Hz]]*60</f>
        <v>0</v>
      </c>
    </row>
    <row r="4438" spans="1:16" x14ac:dyDescent="0.3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100</v>
      </c>
      <c r="I4438">
        <v>75</v>
      </c>
      <c r="J4438">
        <v>3.09</v>
      </c>
      <c r="K4438" t="s">
        <v>13</v>
      </c>
      <c r="L4438" s="1">
        <v>46024</v>
      </c>
      <c r="M4438" s="2">
        <v>0.1875</v>
      </c>
      <c r="N4438">
        <f>SensorHistory___Full_January_1_1[[#This Row],[X_Frequenxy_Hz]]*60</f>
        <v>0</v>
      </c>
      <c r="O4438">
        <f>SensorHistory___Full_January_1_1[[#This Row],[Y_Frequenxy_Hz]]*60</f>
        <v>0</v>
      </c>
      <c r="P4438">
        <f>SensorHistory___Full_January_1_1[[#This Row],[Z_Frequenxy_Hz]]*60</f>
        <v>0</v>
      </c>
    </row>
    <row r="4439" spans="1:16" x14ac:dyDescent="0.3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100</v>
      </c>
      <c r="I4439">
        <v>78</v>
      </c>
      <c r="J4439">
        <v>3.09</v>
      </c>
      <c r="K4439" t="s">
        <v>13</v>
      </c>
      <c r="L4439" s="1">
        <v>46024</v>
      </c>
      <c r="M4439" s="2">
        <v>0.18055555555555555</v>
      </c>
      <c r="N4439">
        <f>SensorHistory___Full_January_1_1[[#This Row],[X_Frequenxy_Hz]]*60</f>
        <v>0</v>
      </c>
      <c r="O4439">
        <f>SensorHistory___Full_January_1_1[[#This Row],[Y_Frequenxy_Hz]]*60</f>
        <v>0</v>
      </c>
      <c r="P4439">
        <f>SensorHistory___Full_January_1_1[[#This Row],[Z_Frequenxy_Hz]]*60</f>
        <v>0</v>
      </c>
    </row>
    <row r="4440" spans="1:16" x14ac:dyDescent="0.3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100</v>
      </c>
      <c r="I4440">
        <v>76</v>
      </c>
      <c r="J4440">
        <v>3.08</v>
      </c>
      <c r="K4440" t="s">
        <v>13</v>
      </c>
      <c r="L4440" s="1">
        <v>46024</v>
      </c>
      <c r="M4440" s="2">
        <v>0.1736111111111111</v>
      </c>
      <c r="N4440">
        <f>SensorHistory___Full_January_1_1[[#This Row],[X_Frequenxy_Hz]]*60</f>
        <v>0</v>
      </c>
      <c r="O4440">
        <f>SensorHistory___Full_January_1_1[[#This Row],[Y_Frequenxy_Hz]]*60</f>
        <v>0</v>
      </c>
      <c r="P4440">
        <f>SensorHistory___Full_January_1_1[[#This Row],[Z_Frequenxy_Hz]]*60</f>
        <v>0</v>
      </c>
    </row>
    <row r="4441" spans="1:16" x14ac:dyDescent="0.3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100</v>
      </c>
      <c r="I4441">
        <v>75</v>
      </c>
      <c r="J4441">
        <v>3.08</v>
      </c>
      <c r="K4441" t="s">
        <v>13</v>
      </c>
      <c r="L4441" s="1">
        <v>46024</v>
      </c>
      <c r="M4441" s="2">
        <v>0.16666666666666666</v>
      </c>
      <c r="N4441">
        <f>SensorHistory___Full_January_1_1[[#This Row],[X_Frequenxy_Hz]]*60</f>
        <v>0</v>
      </c>
      <c r="O4441">
        <f>SensorHistory___Full_January_1_1[[#This Row],[Y_Frequenxy_Hz]]*60</f>
        <v>0</v>
      </c>
      <c r="P4441">
        <f>SensorHistory___Full_January_1_1[[#This Row],[Z_Frequenxy_Hz]]*60</f>
        <v>0</v>
      </c>
    </row>
    <row r="4442" spans="1:16" x14ac:dyDescent="0.3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100</v>
      </c>
      <c r="I4442">
        <v>78</v>
      </c>
      <c r="J4442">
        <v>3.08</v>
      </c>
      <c r="K4442" t="s">
        <v>13</v>
      </c>
      <c r="L4442" s="1">
        <v>46024</v>
      </c>
      <c r="M4442" s="2">
        <v>0.15972222222222221</v>
      </c>
      <c r="N4442">
        <f>SensorHistory___Full_January_1_1[[#This Row],[X_Frequenxy_Hz]]*60</f>
        <v>0</v>
      </c>
      <c r="O4442">
        <f>SensorHistory___Full_January_1_1[[#This Row],[Y_Frequenxy_Hz]]*60</f>
        <v>0</v>
      </c>
      <c r="P4442">
        <f>SensorHistory___Full_January_1_1[[#This Row],[Z_Frequenxy_Hz]]*60</f>
        <v>0</v>
      </c>
    </row>
    <row r="4443" spans="1:16" x14ac:dyDescent="0.3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100</v>
      </c>
      <c r="I4443">
        <v>78</v>
      </c>
      <c r="J4443">
        <v>3.08</v>
      </c>
      <c r="K4443" t="s">
        <v>13</v>
      </c>
      <c r="L4443" s="1">
        <v>46024</v>
      </c>
      <c r="M4443" s="2">
        <v>0.15277777777777779</v>
      </c>
      <c r="N4443">
        <f>SensorHistory___Full_January_1_1[[#This Row],[X_Frequenxy_Hz]]*60</f>
        <v>0</v>
      </c>
      <c r="O4443">
        <f>SensorHistory___Full_January_1_1[[#This Row],[Y_Frequenxy_Hz]]*60</f>
        <v>0</v>
      </c>
      <c r="P4443">
        <f>SensorHistory___Full_January_1_1[[#This Row],[Z_Frequenxy_Hz]]*60</f>
        <v>0</v>
      </c>
    </row>
    <row r="4444" spans="1:16" x14ac:dyDescent="0.3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100</v>
      </c>
      <c r="I4444">
        <v>76</v>
      </c>
      <c r="J4444">
        <v>3.08</v>
      </c>
      <c r="K4444" t="s">
        <v>13</v>
      </c>
      <c r="L4444" s="1">
        <v>46024</v>
      </c>
      <c r="M4444" s="2">
        <v>0.14583333333333334</v>
      </c>
      <c r="N4444">
        <f>SensorHistory___Full_January_1_1[[#This Row],[X_Frequenxy_Hz]]*60</f>
        <v>0</v>
      </c>
      <c r="O4444">
        <f>SensorHistory___Full_January_1_1[[#This Row],[Y_Frequenxy_Hz]]*60</f>
        <v>0</v>
      </c>
      <c r="P4444">
        <f>SensorHistory___Full_January_1_1[[#This Row],[Z_Frequenxy_Hz]]*60</f>
        <v>0</v>
      </c>
    </row>
    <row r="4445" spans="1:16" x14ac:dyDescent="0.3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100</v>
      </c>
      <c r="I4445">
        <v>77</v>
      </c>
      <c r="J4445">
        <v>3.09</v>
      </c>
      <c r="K4445" t="s">
        <v>13</v>
      </c>
      <c r="L4445" s="1">
        <v>46024</v>
      </c>
      <c r="M4445" s="2">
        <v>0.1388888888888889</v>
      </c>
      <c r="N4445">
        <f>SensorHistory___Full_January_1_1[[#This Row],[X_Frequenxy_Hz]]*60</f>
        <v>0</v>
      </c>
      <c r="O4445">
        <f>SensorHistory___Full_January_1_1[[#This Row],[Y_Frequenxy_Hz]]*60</f>
        <v>0</v>
      </c>
      <c r="P4445">
        <f>SensorHistory___Full_January_1_1[[#This Row],[Z_Frequenxy_Hz]]*60</f>
        <v>0</v>
      </c>
    </row>
    <row r="4446" spans="1:16" x14ac:dyDescent="0.3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100</v>
      </c>
      <c r="I4446">
        <v>77</v>
      </c>
      <c r="J4446">
        <v>3.08</v>
      </c>
      <c r="K4446" t="s">
        <v>13</v>
      </c>
      <c r="L4446" s="1">
        <v>46024</v>
      </c>
      <c r="M4446" s="2">
        <v>0.13194444444444445</v>
      </c>
      <c r="N4446">
        <f>SensorHistory___Full_January_1_1[[#This Row],[X_Frequenxy_Hz]]*60</f>
        <v>0</v>
      </c>
      <c r="O4446">
        <f>SensorHistory___Full_January_1_1[[#This Row],[Y_Frequenxy_Hz]]*60</f>
        <v>0</v>
      </c>
      <c r="P4446">
        <f>SensorHistory___Full_January_1_1[[#This Row],[Z_Frequenxy_Hz]]*60</f>
        <v>0</v>
      </c>
    </row>
    <row r="4447" spans="1:16" x14ac:dyDescent="0.35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100</v>
      </c>
      <c r="I4447">
        <v>77</v>
      </c>
      <c r="J4447">
        <v>3.08</v>
      </c>
      <c r="K4447" t="s">
        <v>13</v>
      </c>
      <c r="L4447" s="1">
        <v>46024</v>
      </c>
      <c r="M4447" s="2">
        <v>0.125</v>
      </c>
      <c r="N4447">
        <f>SensorHistory___Full_January_1_1[[#This Row],[X_Frequenxy_Hz]]*60</f>
        <v>0</v>
      </c>
      <c r="O4447">
        <f>SensorHistory___Full_January_1_1[[#This Row],[Y_Frequenxy_Hz]]*60</f>
        <v>0</v>
      </c>
      <c r="P4447">
        <f>SensorHistory___Full_January_1_1[[#This Row],[Z_Frequenxy_Hz]]*60</f>
        <v>0</v>
      </c>
    </row>
    <row r="4448" spans="1:16" x14ac:dyDescent="0.35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100</v>
      </c>
      <c r="I4448">
        <v>78</v>
      </c>
      <c r="J4448">
        <v>3.08</v>
      </c>
      <c r="K4448" t="s">
        <v>13</v>
      </c>
      <c r="L4448" s="1">
        <v>46024</v>
      </c>
      <c r="M4448" s="2">
        <v>0.11805555555555555</v>
      </c>
      <c r="N4448">
        <f>SensorHistory___Full_January_1_1[[#This Row],[X_Frequenxy_Hz]]*60</f>
        <v>0</v>
      </c>
      <c r="O4448">
        <f>SensorHistory___Full_January_1_1[[#This Row],[Y_Frequenxy_Hz]]*60</f>
        <v>0</v>
      </c>
      <c r="P4448">
        <f>SensorHistory___Full_January_1_1[[#This Row],[Z_Frequenxy_Hz]]*60</f>
        <v>0</v>
      </c>
    </row>
    <row r="4449" spans="1:16" x14ac:dyDescent="0.35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100</v>
      </c>
      <c r="I4449">
        <v>78</v>
      </c>
      <c r="J4449">
        <v>3.08</v>
      </c>
      <c r="K4449" t="s">
        <v>13</v>
      </c>
      <c r="L4449" s="1">
        <v>46024</v>
      </c>
      <c r="M4449" s="2">
        <v>0.1111111111111111</v>
      </c>
      <c r="N4449">
        <f>SensorHistory___Full_January_1_1[[#This Row],[X_Frequenxy_Hz]]*60</f>
        <v>0</v>
      </c>
      <c r="O4449">
        <f>SensorHistory___Full_January_1_1[[#This Row],[Y_Frequenxy_Hz]]*60</f>
        <v>0</v>
      </c>
      <c r="P4449">
        <f>SensorHistory___Full_January_1_1[[#This Row],[Z_Frequenxy_Hz]]*60</f>
        <v>0</v>
      </c>
    </row>
    <row r="4450" spans="1:16" x14ac:dyDescent="0.35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100</v>
      </c>
      <c r="I4450">
        <v>76</v>
      </c>
      <c r="J4450">
        <v>3.08</v>
      </c>
      <c r="K4450" t="s">
        <v>13</v>
      </c>
      <c r="L4450" s="1">
        <v>46024</v>
      </c>
      <c r="M4450" s="2">
        <v>0.10416666666666667</v>
      </c>
      <c r="N4450">
        <f>SensorHistory___Full_January_1_1[[#This Row],[X_Frequenxy_Hz]]*60</f>
        <v>0</v>
      </c>
      <c r="O4450">
        <f>SensorHistory___Full_January_1_1[[#This Row],[Y_Frequenxy_Hz]]*60</f>
        <v>0</v>
      </c>
      <c r="P4450">
        <f>SensorHistory___Full_January_1_1[[#This Row],[Z_Frequenxy_Hz]]*60</f>
        <v>0</v>
      </c>
    </row>
    <row r="4451" spans="1:16" x14ac:dyDescent="0.35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100</v>
      </c>
      <c r="I4451">
        <v>77</v>
      </c>
      <c r="J4451">
        <v>3.09</v>
      </c>
      <c r="K4451" t="s">
        <v>13</v>
      </c>
      <c r="L4451" s="1">
        <v>46024</v>
      </c>
      <c r="M4451" s="2">
        <v>9.7222222222222224E-2</v>
      </c>
      <c r="N4451">
        <f>SensorHistory___Full_January_1_1[[#This Row],[X_Frequenxy_Hz]]*60</f>
        <v>0</v>
      </c>
      <c r="O4451">
        <f>SensorHistory___Full_January_1_1[[#This Row],[Y_Frequenxy_Hz]]*60</f>
        <v>0</v>
      </c>
      <c r="P4451">
        <f>SensorHistory___Full_January_1_1[[#This Row],[Z_Frequenxy_Hz]]*60</f>
        <v>0</v>
      </c>
    </row>
    <row r="4452" spans="1:16" x14ac:dyDescent="0.35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100</v>
      </c>
      <c r="I4452">
        <v>77</v>
      </c>
      <c r="J4452">
        <v>3.08</v>
      </c>
      <c r="K4452" t="s">
        <v>13</v>
      </c>
      <c r="L4452" s="1">
        <v>46024</v>
      </c>
      <c r="M4452" s="2">
        <v>9.0277777777777776E-2</v>
      </c>
      <c r="N4452">
        <f>SensorHistory___Full_January_1_1[[#This Row],[X_Frequenxy_Hz]]*60</f>
        <v>0</v>
      </c>
      <c r="O4452">
        <f>SensorHistory___Full_January_1_1[[#This Row],[Y_Frequenxy_Hz]]*60</f>
        <v>0</v>
      </c>
      <c r="P4452">
        <f>SensorHistory___Full_January_1_1[[#This Row],[Z_Frequenxy_Hz]]*60</f>
        <v>0</v>
      </c>
    </row>
    <row r="4453" spans="1:16" x14ac:dyDescent="0.35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100</v>
      </c>
      <c r="I4453">
        <v>76</v>
      </c>
      <c r="J4453">
        <v>3.09</v>
      </c>
      <c r="K4453" t="s">
        <v>13</v>
      </c>
      <c r="L4453" s="1">
        <v>46024</v>
      </c>
      <c r="M4453" s="2">
        <v>8.3333333333333329E-2</v>
      </c>
      <c r="N4453">
        <f>SensorHistory___Full_January_1_1[[#This Row],[X_Frequenxy_Hz]]*60</f>
        <v>0</v>
      </c>
      <c r="O4453">
        <f>SensorHistory___Full_January_1_1[[#This Row],[Y_Frequenxy_Hz]]*60</f>
        <v>0</v>
      </c>
      <c r="P4453">
        <f>SensorHistory___Full_January_1_1[[#This Row],[Z_Frequenxy_Hz]]*60</f>
        <v>0</v>
      </c>
    </row>
    <row r="4454" spans="1:16" x14ac:dyDescent="0.35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100</v>
      </c>
      <c r="I4454">
        <v>78</v>
      </c>
      <c r="J4454">
        <v>3.09</v>
      </c>
      <c r="K4454" t="s">
        <v>13</v>
      </c>
      <c r="L4454" s="1">
        <v>46024</v>
      </c>
      <c r="M4454" s="2">
        <v>7.6388888888888895E-2</v>
      </c>
      <c r="N4454">
        <f>SensorHistory___Full_January_1_1[[#This Row],[X_Frequenxy_Hz]]*60</f>
        <v>0</v>
      </c>
      <c r="O4454">
        <f>SensorHistory___Full_January_1_1[[#This Row],[Y_Frequenxy_Hz]]*60</f>
        <v>0</v>
      </c>
      <c r="P4454">
        <f>SensorHistory___Full_January_1_1[[#This Row],[Z_Frequenxy_Hz]]*60</f>
        <v>0</v>
      </c>
    </row>
    <row r="4455" spans="1:16" x14ac:dyDescent="0.3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100</v>
      </c>
      <c r="I4455">
        <v>78</v>
      </c>
      <c r="J4455">
        <v>3.08</v>
      </c>
      <c r="K4455" t="s">
        <v>13</v>
      </c>
      <c r="L4455" s="1">
        <v>46024</v>
      </c>
      <c r="M4455" s="2">
        <v>6.9444444444444448E-2</v>
      </c>
      <c r="N4455">
        <f>SensorHistory___Full_January_1_1[[#This Row],[X_Frequenxy_Hz]]*60</f>
        <v>0</v>
      </c>
      <c r="O4455">
        <f>SensorHistory___Full_January_1_1[[#This Row],[Y_Frequenxy_Hz]]*60</f>
        <v>0</v>
      </c>
      <c r="P4455">
        <f>SensorHistory___Full_January_1_1[[#This Row],[Z_Frequenxy_Hz]]*60</f>
        <v>0</v>
      </c>
    </row>
    <row r="4456" spans="1:16" x14ac:dyDescent="0.35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100</v>
      </c>
      <c r="I4456">
        <v>75</v>
      </c>
      <c r="J4456">
        <v>3.08</v>
      </c>
      <c r="K4456" t="s">
        <v>13</v>
      </c>
      <c r="L4456" s="1">
        <v>46024</v>
      </c>
      <c r="M4456" s="2">
        <v>6.25E-2</v>
      </c>
      <c r="N4456">
        <f>SensorHistory___Full_January_1_1[[#This Row],[X_Frequenxy_Hz]]*60</f>
        <v>0</v>
      </c>
      <c r="O4456">
        <f>SensorHistory___Full_January_1_1[[#This Row],[Y_Frequenxy_Hz]]*60</f>
        <v>0</v>
      </c>
      <c r="P4456">
        <f>SensorHistory___Full_January_1_1[[#This Row],[Z_Frequenxy_Hz]]*60</f>
        <v>0</v>
      </c>
    </row>
    <row r="4457" spans="1:16" x14ac:dyDescent="0.35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100</v>
      </c>
      <c r="I4457">
        <v>78</v>
      </c>
      <c r="J4457">
        <v>3.08</v>
      </c>
      <c r="K4457" t="s">
        <v>13</v>
      </c>
      <c r="L4457" s="1">
        <v>46024</v>
      </c>
      <c r="M4457" s="2">
        <v>5.5555555555555552E-2</v>
      </c>
      <c r="N4457">
        <f>SensorHistory___Full_January_1_1[[#This Row],[X_Frequenxy_Hz]]*60</f>
        <v>0</v>
      </c>
      <c r="O4457">
        <f>SensorHistory___Full_January_1_1[[#This Row],[Y_Frequenxy_Hz]]*60</f>
        <v>0</v>
      </c>
      <c r="P4457">
        <f>SensorHistory___Full_January_1_1[[#This Row],[Z_Frequenxy_Hz]]*60</f>
        <v>0</v>
      </c>
    </row>
    <row r="4458" spans="1:16" x14ac:dyDescent="0.35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100</v>
      </c>
      <c r="I4458">
        <v>78</v>
      </c>
      <c r="J4458">
        <v>3.08</v>
      </c>
      <c r="K4458" t="s">
        <v>13</v>
      </c>
      <c r="L4458" s="1">
        <v>46024</v>
      </c>
      <c r="M4458" s="2">
        <v>4.8611111111111112E-2</v>
      </c>
      <c r="N4458">
        <f>SensorHistory___Full_January_1_1[[#This Row],[X_Frequenxy_Hz]]*60</f>
        <v>0</v>
      </c>
      <c r="O4458">
        <f>SensorHistory___Full_January_1_1[[#This Row],[Y_Frequenxy_Hz]]*60</f>
        <v>0</v>
      </c>
      <c r="P4458">
        <f>SensorHistory___Full_January_1_1[[#This Row],[Z_Frequenxy_Hz]]*60</f>
        <v>0</v>
      </c>
    </row>
    <row r="4459" spans="1:16" x14ac:dyDescent="0.35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100</v>
      </c>
      <c r="I4459">
        <v>76</v>
      </c>
      <c r="J4459">
        <v>3.08</v>
      </c>
      <c r="K4459" t="s">
        <v>13</v>
      </c>
      <c r="L4459" s="1">
        <v>46024</v>
      </c>
      <c r="M4459" s="2">
        <v>4.1666666666666664E-2</v>
      </c>
      <c r="N4459">
        <f>SensorHistory___Full_January_1_1[[#This Row],[X_Frequenxy_Hz]]*60</f>
        <v>0</v>
      </c>
      <c r="O4459">
        <f>SensorHistory___Full_January_1_1[[#This Row],[Y_Frequenxy_Hz]]*60</f>
        <v>0</v>
      </c>
      <c r="P4459">
        <f>SensorHistory___Full_January_1_1[[#This Row],[Z_Frequenxy_Hz]]*60</f>
        <v>0</v>
      </c>
    </row>
    <row r="4460" spans="1:16" x14ac:dyDescent="0.3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100</v>
      </c>
      <c r="I4460">
        <v>79</v>
      </c>
      <c r="J4460">
        <v>3.08</v>
      </c>
      <c r="K4460" t="s">
        <v>13</v>
      </c>
      <c r="L4460" s="1">
        <v>46024</v>
      </c>
      <c r="M4460" s="2">
        <v>3.4722222222222224E-2</v>
      </c>
      <c r="N4460">
        <f>SensorHistory___Full_January_1_1[[#This Row],[X_Frequenxy_Hz]]*60</f>
        <v>0</v>
      </c>
      <c r="O4460">
        <f>SensorHistory___Full_January_1_1[[#This Row],[Y_Frequenxy_Hz]]*60</f>
        <v>0</v>
      </c>
      <c r="P4460">
        <f>SensorHistory___Full_January_1_1[[#This Row],[Z_Frequenxy_Hz]]*60</f>
        <v>0</v>
      </c>
    </row>
    <row r="4461" spans="1:16" x14ac:dyDescent="0.3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100</v>
      </c>
      <c r="I4461">
        <v>77</v>
      </c>
      <c r="J4461">
        <v>3.09</v>
      </c>
      <c r="K4461" t="s">
        <v>13</v>
      </c>
      <c r="L4461" s="1">
        <v>46024</v>
      </c>
      <c r="M4461" s="2">
        <v>2.7777777777777776E-2</v>
      </c>
      <c r="N4461">
        <f>SensorHistory___Full_January_1_1[[#This Row],[X_Frequenxy_Hz]]*60</f>
        <v>0</v>
      </c>
      <c r="O4461">
        <f>SensorHistory___Full_January_1_1[[#This Row],[Y_Frequenxy_Hz]]*60</f>
        <v>0</v>
      </c>
      <c r="P4461">
        <f>SensorHistory___Full_January_1_1[[#This Row],[Z_Frequenxy_Hz]]*60</f>
        <v>0</v>
      </c>
    </row>
    <row r="4462" spans="1:16" x14ac:dyDescent="0.3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100</v>
      </c>
      <c r="I4462">
        <v>74</v>
      </c>
      <c r="J4462">
        <v>3.08</v>
      </c>
      <c r="K4462" t="s">
        <v>13</v>
      </c>
      <c r="L4462" s="1">
        <v>46024</v>
      </c>
      <c r="M4462" s="2">
        <v>2.0833333333333332E-2</v>
      </c>
      <c r="N4462">
        <f>SensorHistory___Full_January_1_1[[#This Row],[X_Frequenxy_Hz]]*60</f>
        <v>0</v>
      </c>
      <c r="O4462">
        <f>SensorHistory___Full_January_1_1[[#This Row],[Y_Frequenxy_Hz]]*60</f>
        <v>0</v>
      </c>
      <c r="P4462">
        <f>SensorHistory___Full_January_1_1[[#This Row],[Z_Frequenxy_Hz]]*60</f>
        <v>0</v>
      </c>
    </row>
    <row r="4463" spans="1:16" x14ac:dyDescent="0.3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100</v>
      </c>
      <c r="I4463">
        <v>77</v>
      </c>
      <c r="J4463">
        <v>3.08</v>
      </c>
      <c r="K4463" t="s">
        <v>13</v>
      </c>
      <c r="L4463" s="1">
        <v>46024</v>
      </c>
      <c r="M4463" s="2">
        <v>1.3888888888888888E-2</v>
      </c>
      <c r="N4463">
        <f>SensorHistory___Full_January_1_1[[#This Row],[X_Frequenxy_Hz]]*60</f>
        <v>0</v>
      </c>
      <c r="O4463">
        <f>SensorHistory___Full_January_1_1[[#This Row],[Y_Frequenxy_Hz]]*60</f>
        <v>0</v>
      </c>
      <c r="P4463">
        <f>SensorHistory___Full_January_1_1[[#This Row],[Z_Frequenxy_Hz]]*60</f>
        <v>0</v>
      </c>
    </row>
    <row r="4464" spans="1:16" x14ac:dyDescent="0.3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100</v>
      </c>
      <c r="I4464">
        <v>78</v>
      </c>
      <c r="J4464">
        <v>3.08</v>
      </c>
      <c r="K4464" t="s">
        <v>13</v>
      </c>
      <c r="L4464" s="1">
        <v>46024</v>
      </c>
      <c r="M4464" s="2">
        <v>6.9444444444444441E-3</v>
      </c>
      <c r="N4464">
        <f>SensorHistory___Full_January_1_1[[#This Row],[X_Frequenxy_Hz]]*60</f>
        <v>0</v>
      </c>
      <c r="O4464">
        <f>SensorHistory___Full_January_1_1[[#This Row],[Y_Frequenxy_Hz]]*60</f>
        <v>0</v>
      </c>
      <c r="P4464">
        <f>SensorHistory___Full_January_1_1[[#This Row],[Z_Frequenxy_Hz]]*60</f>
        <v>0</v>
      </c>
    </row>
    <row r="4465" spans="1:16" x14ac:dyDescent="0.3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100</v>
      </c>
      <c r="I4465">
        <v>76</v>
      </c>
      <c r="J4465">
        <v>3.08</v>
      </c>
      <c r="K4465" t="s">
        <v>13</v>
      </c>
      <c r="L4465" s="1">
        <v>46024</v>
      </c>
      <c r="M4465" s="2">
        <v>0</v>
      </c>
      <c r="N4465">
        <f>SensorHistory___Full_January_1_1[[#This Row],[X_Frequenxy_Hz]]*60</f>
        <v>0</v>
      </c>
      <c r="O4465">
        <f>SensorHistory___Full_January_1_1[[#This Row],[Y_Frequenxy_Hz]]*60</f>
        <v>0</v>
      </c>
      <c r="P4465">
        <f>SensorHistory___Full_January_1_1[[#This Row],[Z_Frequenxy_Hz]]*60</f>
        <v>0</v>
      </c>
    </row>
    <row r="4466" spans="1:16" x14ac:dyDescent="0.3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100</v>
      </c>
      <c r="I4466">
        <v>78</v>
      </c>
      <c r="J4466">
        <v>3.08</v>
      </c>
      <c r="K4466" t="s">
        <v>13</v>
      </c>
      <c r="L4466" s="1">
        <v>46023</v>
      </c>
      <c r="M4466" s="2">
        <v>0.99305555555555558</v>
      </c>
      <c r="N4466">
        <f>SensorHistory___Full_January_1_1[[#This Row],[X_Frequenxy_Hz]]*60</f>
        <v>0</v>
      </c>
      <c r="O4466">
        <f>SensorHistory___Full_January_1_1[[#This Row],[Y_Frequenxy_Hz]]*60</f>
        <v>0</v>
      </c>
      <c r="P4466">
        <f>SensorHistory___Full_January_1_1[[#This Row],[Z_Frequenxy_Hz]]*60</f>
        <v>0</v>
      </c>
    </row>
    <row r="4467" spans="1:16" x14ac:dyDescent="0.3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100</v>
      </c>
      <c r="I4467">
        <v>78</v>
      </c>
      <c r="J4467">
        <v>3.08</v>
      </c>
      <c r="K4467" t="s">
        <v>13</v>
      </c>
      <c r="L4467" s="1">
        <v>46023</v>
      </c>
      <c r="M4467" s="2">
        <v>0.98611111111111116</v>
      </c>
      <c r="N4467">
        <f>SensorHistory___Full_January_1_1[[#This Row],[X_Frequenxy_Hz]]*60</f>
        <v>0</v>
      </c>
      <c r="O4467">
        <f>SensorHistory___Full_January_1_1[[#This Row],[Y_Frequenxy_Hz]]*60</f>
        <v>0</v>
      </c>
      <c r="P4467">
        <f>SensorHistory___Full_January_1_1[[#This Row],[Z_Frequenxy_Hz]]*60</f>
        <v>0</v>
      </c>
    </row>
    <row r="4468" spans="1:16" x14ac:dyDescent="0.3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100</v>
      </c>
      <c r="I4468">
        <v>74</v>
      </c>
      <c r="J4468">
        <v>3.08</v>
      </c>
      <c r="K4468" t="s">
        <v>13</v>
      </c>
      <c r="L4468" s="1">
        <v>46023</v>
      </c>
      <c r="M4468" s="2">
        <v>0.97916666666666663</v>
      </c>
      <c r="N4468">
        <f>SensorHistory___Full_January_1_1[[#This Row],[X_Frequenxy_Hz]]*60</f>
        <v>0</v>
      </c>
      <c r="O4468">
        <f>SensorHistory___Full_January_1_1[[#This Row],[Y_Frequenxy_Hz]]*60</f>
        <v>0</v>
      </c>
      <c r="P4468">
        <f>SensorHistory___Full_January_1_1[[#This Row],[Z_Frequenxy_Hz]]*60</f>
        <v>0</v>
      </c>
    </row>
    <row r="4469" spans="1:16" x14ac:dyDescent="0.3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100</v>
      </c>
      <c r="I4469">
        <v>78</v>
      </c>
      <c r="J4469">
        <v>3.08</v>
      </c>
      <c r="K4469" t="s">
        <v>13</v>
      </c>
      <c r="L4469" s="1">
        <v>46023</v>
      </c>
      <c r="M4469" s="2">
        <v>0.97222222222222221</v>
      </c>
      <c r="N4469">
        <f>SensorHistory___Full_January_1_1[[#This Row],[X_Frequenxy_Hz]]*60</f>
        <v>0</v>
      </c>
      <c r="O4469">
        <f>SensorHistory___Full_January_1_1[[#This Row],[Y_Frequenxy_Hz]]*60</f>
        <v>0</v>
      </c>
      <c r="P4469">
        <f>SensorHistory___Full_January_1_1[[#This Row],[Z_Frequenxy_Hz]]*60</f>
        <v>0</v>
      </c>
    </row>
    <row r="4470" spans="1:16" x14ac:dyDescent="0.35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100</v>
      </c>
      <c r="I4470">
        <v>78</v>
      </c>
      <c r="J4470">
        <v>3.08</v>
      </c>
      <c r="K4470" t="s">
        <v>13</v>
      </c>
      <c r="L4470" s="1">
        <v>46023</v>
      </c>
      <c r="M4470" s="2">
        <v>0.96527777777777779</v>
      </c>
      <c r="N4470">
        <f>SensorHistory___Full_January_1_1[[#This Row],[X_Frequenxy_Hz]]*60</f>
        <v>0</v>
      </c>
      <c r="O4470">
        <f>SensorHistory___Full_January_1_1[[#This Row],[Y_Frequenxy_Hz]]*60</f>
        <v>0</v>
      </c>
      <c r="P4470">
        <f>SensorHistory___Full_January_1_1[[#This Row],[Z_Frequenxy_Hz]]*60</f>
        <v>0</v>
      </c>
    </row>
    <row r="4471" spans="1:16" x14ac:dyDescent="0.35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100</v>
      </c>
      <c r="I4471">
        <v>76</v>
      </c>
      <c r="J4471">
        <v>3.08</v>
      </c>
      <c r="K4471" t="s">
        <v>13</v>
      </c>
      <c r="L4471" s="1">
        <v>46023</v>
      </c>
      <c r="M4471" s="2">
        <v>0.95833333333333337</v>
      </c>
      <c r="N4471">
        <f>SensorHistory___Full_January_1_1[[#This Row],[X_Frequenxy_Hz]]*60</f>
        <v>0</v>
      </c>
      <c r="O4471">
        <f>SensorHistory___Full_January_1_1[[#This Row],[Y_Frequenxy_Hz]]*60</f>
        <v>0</v>
      </c>
      <c r="P4471">
        <f>SensorHistory___Full_January_1_1[[#This Row],[Z_Frequenxy_Hz]]*60</f>
        <v>0</v>
      </c>
    </row>
    <row r="4472" spans="1:16" x14ac:dyDescent="0.35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100</v>
      </c>
      <c r="I4472">
        <v>78</v>
      </c>
      <c r="J4472">
        <v>3.09</v>
      </c>
      <c r="K4472" t="s">
        <v>13</v>
      </c>
      <c r="L4472" s="1">
        <v>46023</v>
      </c>
      <c r="M4472" s="2">
        <v>0.95138888888888884</v>
      </c>
      <c r="N4472">
        <f>SensorHistory___Full_January_1_1[[#This Row],[X_Frequenxy_Hz]]*60</f>
        <v>0</v>
      </c>
      <c r="O4472">
        <f>SensorHistory___Full_January_1_1[[#This Row],[Y_Frequenxy_Hz]]*60</f>
        <v>0</v>
      </c>
      <c r="P4472">
        <f>SensorHistory___Full_January_1_1[[#This Row],[Z_Frequenxy_Hz]]*60</f>
        <v>0</v>
      </c>
    </row>
    <row r="4473" spans="1:16" x14ac:dyDescent="0.35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100</v>
      </c>
      <c r="I4473">
        <v>77</v>
      </c>
      <c r="J4473">
        <v>3.09</v>
      </c>
      <c r="K4473" t="s">
        <v>13</v>
      </c>
      <c r="L4473" s="1">
        <v>46023</v>
      </c>
      <c r="M4473" s="2">
        <v>0.94444444444444442</v>
      </c>
      <c r="N4473">
        <f>SensorHistory___Full_January_1_1[[#This Row],[X_Frequenxy_Hz]]*60</f>
        <v>0</v>
      </c>
      <c r="O4473">
        <f>SensorHistory___Full_January_1_1[[#This Row],[Y_Frequenxy_Hz]]*60</f>
        <v>0</v>
      </c>
      <c r="P4473">
        <f>SensorHistory___Full_January_1_1[[#This Row],[Z_Frequenxy_Hz]]*60</f>
        <v>0</v>
      </c>
    </row>
    <row r="4474" spans="1:16" x14ac:dyDescent="0.3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100</v>
      </c>
      <c r="I4474">
        <v>75</v>
      </c>
      <c r="J4474">
        <v>3.08</v>
      </c>
      <c r="K4474" t="s">
        <v>13</v>
      </c>
      <c r="L4474" s="1">
        <v>46023</v>
      </c>
      <c r="M4474" s="2">
        <v>0.9375</v>
      </c>
      <c r="N4474">
        <f>SensorHistory___Full_January_1_1[[#This Row],[X_Frequenxy_Hz]]*60</f>
        <v>0</v>
      </c>
      <c r="O4474">
        <f>SensorHistory___Full_January_1_1[[#This Row],[Y_Frequenxy_Hz]]*60</f>
        <v>0</v>
      </c>
      <c r="P4474">
        <f>SensorHistory___Full_January_1_1[[#This Row],[Z_Frequenxy_Hz]]*60</f>
        <v>0</v>
      </c>
    </row>
    <row r="4475" spans="1:16" x14ac:dyDescent="0.3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100</v>
      </c>
      <c r="I4475">
        <v>78</v>
      </c>
      <c r="J4475">
        <v>3.08</v>
      </c>
      <c r="K4475" t="s">
        <v>13</v>
      </c>
      <c r="L4475" s="1">
        <v>46023</v>
      </c>
      <c r="M4475" s="2">
        <v>0.93055555555555558</v>
      </c>
      <c r="N4475">
        <f>SensorHistory___Full_January_1_1[[#This Row],[X_Frequenxy_Hz]]*60</f>
        <v>0</v>
      </c>
      <c r="O4475">
        <f>SensorHistory___Full_January_1_1[[#This Row],[Y_Frequenxy_Hz]]*60</f>
        <v>0</v>
      </c>
      <c r="P4475">
        <f>SensorHistory___Full_January_1_1[[#This Row],[Z_Frequenxy_Hz]]*60</f>
        <v>0</v>
      </c>
    </row>
    <row r="4476" spans="1:16" x14ac:dyDescent="0.35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100</v>
      </c>
      <c r="I4476">
        <v>78</v>
      </c>
      <c r="J4476">
        <v>3.08</v>
      </c>
      <c r="K4476" t="s">
        <v>13</v>
      </c>
      <c r="L4476" s="1">
        <v>46023</v>
      </c>
      <c r="M4476" s="2">
        <v>0.92361111111111116</v>
      </c>
      <c r="N4476">
        <f>SensorHistory___Full_January_1_1[[#This Row],[X_Frequenxy_Hz]]*60</f>
        <v>0</v>
      </c>
      <c r="O4476">
        <f>SensorHistory___Full_January_1_1[[#This Row],[Y_Frequenxy_Hz]]*60</f>
        <v>0</v>
      </c>
      <c r="P4476">
        <f>SensorHistory___Full_January_1_1[[#This Row],[Z_Frequenxy_Hz]]*60</f>
        <v>0</v>
      </c>
    </row>
    <row r="4477" spans="1:16" x14ac:dyDescent="0.35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100</v>
      </c>
      <c r="I4477">
        <v>76</v>
      </c>
      <c r="J4477">
        <v>3.09</v>
      </c>
      <c r="K4477" t="s">
        <v>13</v>
      </c>
      <c r="L4477" s="1">
        <v>46023</v>
      </c>
      <c r="M4477" s="2">
        <v>0.91666666666666663</v>
      </c>
      <c r="N4477">
        <f>SensorHistory___Full_January_1_1[[#This Row],[X_Frequenxy_Hz]]*60</f>
        <v>0</v>
      </c>
      <c r="O4477">
        <f>SensorHistory___Full_January_1_1[[#This Row],[Y_Frequenxy_Hz]]*60</f>
        <v>0</v>
      </c>
      <c r="P4477">
        <f>SensorHistory___Full_January_1_1[[#This Row],[Z_Frequenxy_Hz]]*60</f>
        <v>0</v>
      </c>
    </row>
    <row r="4478" spans="1:16" x14ac:dyDescent="0.35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100</v>
      </c>
      <c r="I4478">
        <v>78</v>
      </c>
      <c r="J4478">
        <v>3.08</v>
      </c>
      <c r="K4478" t="s">
        <v>13</v>
      </c>
      <c r="L4478" s="1">
        <v>46023</v>
      </c>
      <c r="M4478" s="2">
        <v>0.90972222222222221</v>
      </c>
      <c r="N4478">
        <f>SensorHistory___Full_January_1_1[[#This Row],[X_Frequenxy_Hz]]*60</f>
        <v>0</v>
      </c>
      <c r="O4478">
        <f>SensorHistory___Full_January_1_1[[#This Row],[Y_Frequenxy_Hz]]*60</f>
        <v>0</v>
      </c>
      <c r="P4478">
        <f>SensorHistory___Full_January_1_1[[#This Row],[Z_Frequenxy_Hz]]*60</f>
        <v>0</v>
      </c>
    </row>
    <row r="4479" spans="1:16" x14ac:dyDescent="0.35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100</v>
      </c>
      <c r="I4479">
        <v>77</v>
      </c>
      <c r="J4479">
        <v>3.08</v>
      </c>
      <c r="K4479" t="s">
        <v>13</v>
      </c>
      <c r="L4479" s="1">
        <v>46023</v>
      </c>
      <c r="M4479" s="2">
        <v>0.90277777777777779</v>
      </c>
      <c r="N4479">
        <f>SensorHistory___Full_January_1_1[[#This Row],[X_Frequenxy_Hz]]*60</f>
        <v>0</v>
      </c>
      <c r="O4479">
        <f>SensorHistory___Full_January_1_1[[#This Row],[Y_Frequenxy_Hz]]*60</f>
        <v>0</v>
      </c>
      <c r="P4479">
        <f>SensorHistory___Full_January_1_1[[#This Row],[Z_Frequenxy_Hz]]*60</f>
        <v>0</v>
      </c>
    </row>
    <row r="4480" spans="1:16" x14ac:dyDescent="0.3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100</v>
      </c>
      <c r="I4480">
        <v>74</v>
      </c>
      <c r="J4480">
        <v>3.08</v>
      </c>
      <c r="K4480" t="s">
        <v>13</v>
      </c>
      <c r="L4480" s="1">
        <v>46023</v>
      </c>
      <c r="M4480" s="2">
        <v>0.89583333333333337</v>
      </c>
      <c r="N4480">
        <f>SensorHistory___Full_January_1_1[[#This Row],[X_Frequenxy_Hz]]*60</f>
        <v>0</v>
      </c>
      <c r="O4480">
        <f>SensorHistory___Full_January_1_1[[#This Row],[Y_Frequenxy_Hz]]*60</f>
        <v>0</v>
      </c>
      <c r="P4480">
        <f>SensorHistory___Full_January_1_1[[#This Row],[Z_Frequenxy_Hz]]*60</f>
        <v>0</v>
      </c>
    </row>
    <row r="4481" spans="1:16" x14ac:dyDescent="0.35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100</v>
      </c>
      <c r="I4481">
        <v>78</v>
      </c>
      <c r="J4481">
        <v>3.09</v>
      </c>
      <c r="K4481" t="s">
        <v>13</v>
      </c>
      <c r="L4481" s="1">
        <v>46023</v>
      </c>
      <c r="M4481" s="2">
        <v>0.88888888888888884</v>
      </c>
      <c r="N4481">
        <f>SensorHistory___Full_January_1_1[[#This Row],[X_Frequenxy_Hz]]*60</f>
        <v>0</v>
      </c>
      <c r="O4481">
        <f>SensorHistory___Full_January_1_1[[#This Row],[Y_Frequenxy_Hz]]*60</f>
        <v>0</v>
      </c>
      <c r="P4481">
        <f>SensorHistory___Full_January_1_1[[#This Row],[Z_Frequenxy_Hz]]*60</f>
        <v>0</v>
      </c>
    </row>
    <row r="4482" spans="1:16" x14ac:dyDescent="0.3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100</v>
      </c>
      <c r="I4482">
        <v>78</v>
      </c>
      <c r="J4482">
        <v>3.08</v>
      </c>
      <c r="K4482" t="s">
        <v>13</v>
      </c>
      <c r="L4482" s="1">
        <v>46023</v>
      </c>
      <c r="M4482" s="2">
        <v>0.88194444444444442</v>
      </c>
      <c r="N4482">
        <f>SensorHistory___Full_January_1_1[[#This Row],[X_Frequenxy_Hz]]*60</f>
        <v>0</v>
      </c>
      <c r="O4482">
        <f>SensorHistory___Full_January_1_1[[#This Row],[Y_Frequenxy_Hz]]*60</f>
        <v>0</v>
      </c>
      <c r="P4482">
        <f>SensorHistory___Full_January_1_1[[#This Row],[Z_Frequenxy_Hz]]*60</f>
        <v>0</v>
      </c>
    </row>
    <row r="4483" spans="1:16" x14ac:dyDescent="0.3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100</v>
      </c>
      <c r="I4483">
        <v>76</v>
      </c>
      <c r="J4483">
        <v>3.08</v>
      </c>
      <c r="K4483" t="s">
        <v>13</v>
      </c>
      <c r="L4483" s="1">
        <v>46023</v>
      </c>
      <c r="M4483" s="2">
        <v>0.875</v>
      </c>
      <c r="N4483">
        <f>SensorHistory___Full_January_1_1[[#This Row],[X_Frequenxy_Hz]]*60</f>
        <v>0</v>
      </c>
      <c r="O4483">
        <f>SensorHistory___Full_January_1_1[[#This Row],[Y_Frequenxy_Hz]]*60</f>
        <v>0</v>
      </c>
      <c r="P4483">
        <f>SensorHistory___Full_January_1_1[[#This Row],[Z_Frequenxy_Hz]]*60</f>
        <v>0</v>
      </c>
    </row>
    <row r="4484" spans="1:16" x14ac:dyDescent="0.3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100</v>
      </c>
      <c r="I4484">
        <v>78</v>
      </c>
      <c r="J4484">
        <v>3.08</v>
      </c>
      <c r="K4484" t="s">
        <v>13</v>
      </c>
      <c r="L4484" s="1">
        <v>46023</v>
      </c>
      <c r="M4484" s="2">
        <v>0.86805555555555558</v>
      </c>
      <c r="N4484">
        <f>SensorHistory___Full_January_1_1[[#This Row],[X_Frequenxy_Hz]]*60</f>
        <v>0</v>
      </c>
      <c r="O4484">
        <f>SensorHistory___Full_January_1_1[[#This Row],[Y_Frequenxy_Hz]]*60</f>
        <v>0</v>
      </c>
      <c r="P4484">
        <f>SensorHistory___Full_January_1_1[[#This Row],[Z_Frequenxy_Hz]]*60</f>
        <v>0</v>
      </c>
    </row>
    <row r="4485" spans="1:16" x14ac:dyDescent="0.3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100</v>
      </c>
      <c r="I4485">
        <v>77</v>
      </c>
      <c r="J4485">
        <v>3.08</v>
      </c>
      <c r="K4485" t="s">
        <v>13</v>
      </c>
      <c r="L4485" s="1">
        <v>46023</v>
      </c>
      <c r="M4485" s="2">
        <v>0.86111111111111116</v>
      </c>
      <c r="N4485">
        <f>SensorHistory___Full_January_1_1[[#This Row],[X_Frequenxy_Hz]]*60</f>
        <v>0</v>
      </c>
      <c r="O4485">
        <f>SensorHistory___Full_January_1_1[[#This Row],[Y_Frequenxy_Hz]]*60</f>
        <v>0</v>
      </c>
      <c r="P4485">
        <f>SensorHistory___Full_January_1_1[[#This Row],[Z_Frequenxy_Hz]]*60</f>
        <v>0</v>
      </c>
    </row>
    <row r="4486" spans="1:16" x14ac:dyDescent="0.3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100</v>
      </c>
      <c r="I4486">
        <v>74</v>
      </c>
      <c r="J4486">
        <v>3.08</v>
      </c>
      <c r="K4486" t="s">
        <v>13</v>
      </c>
      <c r="L4486" s="1">
        <v>46023</v>
      </c>
      <c r="M4486" s="2">
        <v>0.85416666666666663</v>
      </c>
      <c r="N4486">
        <f>SensorHistory___Full_January_1_1[[#This Row],[X_Frequenxy_Hz]]*60</f>
        <v>0</v>
      </c>
      <c r="O4486">
        <f>SensorHistory___Full_January_1_1[[#This Row],[Y_Frequenxy_Hz]]*60</f>
        <v>0</v>
      </c>
      <c r="P4486">
        <f>SensorHistory___Full_January_1_1[[#This Row],[Z_Frequenxy_Hz]]*60</f>
        <v>0</v>
      </c>
    </row>
    <row r="4487" spans="1:16" x14ac:dyDescent="0.3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100</v>
      </c>
      <c r="I4487">
        <v>78</v>
      </c>
      <c r="J4487">
        <v>3.08</v>
      </c>
      <c r="K4487" t="s">
        <v>13</v>
      </c>
      <c r="L4487" s="1">
        <v>46023</v>
      </c>
      <c r="M4487" s="2">
        <v>0.84722222222222221</v>
      </c>
      <c r="N4487">
        <f>SensorHistory___Full_January_1_1[[#This Row],[X_Frequenxy_Hz]]*60</f>
        <v>0</v>
      </c>
      <c r="O4487">
        <f>SensorHistory___Full_January_1_1[[#This Row],[Y_Frequenxy_Hz]]*60</f>
        <v>0</v>
      </c>
      <c r="P4487">
        <f>SensorHistory___Full_January_1_1[[#This Row],[Z_Frequenxy_Hz]]*60</f>
        <v>0</v>
      </c>
    </row>
    <row r="4488" spans="1:16" x14ac:dyDescent="0.3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100</v>
      </c>
      <c r="I4488">
        <v>77</v>
      </c>
      <c r="J4488">
        <v>3.08</v>
      </c>
      <c r="K4488" t="s">
        <v>13</v>
      </c>
      <c r="L4488" s="1">
        <v>46023</v>
      </c>
      <c r="M4488" s="2">
        <v>0.84027777777777779</v>
      </c>
      <c r="N4488">
        <f>SensorHistory___Full_January_1_1[[#This Row],[X_Frequenxy_Hz]]*60</f>
        <v>0</v>
      </c>
      <c r="O4488">
        <f>SensorHistory___Full_January_1_1[[#This Row],[Y_Frequenxy_Hz]]*60</f>
        <v>0</v>
      </c>
      <c r="P4488">
        <f>SensorHistory___Full_January_1_1[[#This Row],[Z_Frequenxy_Hz]]*60</f>
        <v>0</v>
      </c>
    </row>
    <row r="4489" spans="1:16" x14ac:dyDescent="0.3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100</v>
      </c>
      <c r="I4489">
        <v>75</v>
      </c>
      <c r="J4489">
        <v>3.08</v>
      </c>
      <c r="K4489" t="s">
        <v>13</v>
      </c>
      <c r="L4489" s="1">
        <v>46023</v>
      </c>
      <c r="M4489" s="2">
        <v>0.83333333333333337</v>
      </c>
      <c r="N4489">
        <f>SensorHistory___Full_January_1_1[[#This Row],[X_Frequenxy_Hz]]*60</f>
        <v>0</v>
      </c>
      <c r="O4489">
        <f>SensorHistory___Full_January_1_1[[#This Row],[Y_Frequenxy_Hz]]*60</f>
        <v>0</v>
      </c>
      <c r="P4489">
        <f>SensorHistory___Full_January_1_1[[#This Row],[Z_Frequenxy_Hz]]*60</f>
        <v>0</v>
      </c>
    </row>
    <row r="4490" spans="1:16" x14ac:dyDescent="0.3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100</v>
      </c>
      <c r="I4490">
        <v>78</v>
      </c>
      <c r="J4490">
        <v>3.08</v>
      </c>
      <c r="K4490" t="s">
        <v>13</v>
      </c>
      <c r="L4490" s="1">
        <v>46023</v>
      </c>
      <c r="M4490" s="2">
        <v>0.82638888888888884</v>
      </c>
      <c r="N4490">
        <f>SensorHistory___Full_January_1_1[[#This Row],[X_Frequenxy_Hz]]*60</f>
        <v>0</v>
      </c>
      <c r="O4490">
        <f>SensorHistory___Full_January_1_1[[#This Row],[Y_Frequenxy_Hz]]*60</f>
        <v>0</v>
      </c>
      <c r="P4490">
        <f>SensorHistory___Full_January_1_1[[#This Row],[Z_Frequenxy_Hz]]*60</f>
        <v>0</v>
      </c>
    </row>
    <row r="4491" spans="1:16" x14ac:dyDescent="0.3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100</v>
      </c>
      <c r="I4491">
        <v>77</v>
      </c>
      <c r="J4491">
        <v>3.08</v>
      </c>
      <c r="K4491" t="s">
        <v>13</v>
      </c>
      <c r="L4491" s="1">
        <v>46023</v>
      </c>
      <c r="M4491" s="2">
        <v>0.81944444444444442</v>
      </c>
      <c r="N4491">
        <f>SensorHistory___Full_January_1_1[[#This Row],[X_Frequenxy_Hz]]*60</f>
        <v>0</v>
      </c>
      <c r="O4491">
        <f>SensorHistory___Full_January_1_1[[#This Row],[Y_Frequenxy_Hz]]*60</f>
        <v>0</v>
      </c>
      <c r="P4491">
        <f>SensorHistory___Full_January_1_1[[#This Row],[Z_Frequenxy_Hz]]*60</f>
        <v>0</v>
      </c>
    </row>
    <row r="4492" spans="1:16" x14ac:dyDescent="0.3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100</v>
      </c>
      <c r="I4492">
        <v>74</v>
      </c>
      <c r="J4492">
        <v>3.08</v>
      </c>
      <c r="K4492" t="s">
        <v>13</v>
      </c>
      <c r="L4492" s="1">
        <v>46023</v>
      </c>
      <c r="M4492" s="2">
        <v>0.8125</v>
      </c>
      <c r="N4492">
        <f>SensorHistory___Full_January_1_1[[#This Row],[X_Frequenxy_Hz]]*60</f>
        <v>0</v>
      </c>
      <c r="O4492">
        <f>SensorHistory___Full_January_1_1[[#This Row],[Y_Frequenxy_Hz]]*60</f>
        <v>0</v>
      </c>
      <c r="P4492">
        <f>SensorHistory___Full_January_1_1[[#This Row],[Z_Frequenxy_Hz]]*60</f>
        <v>0</v>
      </c>
    </row>
    <row r="4493" spans="1:16" x14ac:dyDescent="0.3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100</v>
      </c>
      <c r="I4493">
        <v>78</v>
      </c>
      <c r="J4493">
        <v>3.08</v>
      </c>
      <c r="K4493" t="s">
        <v>13</v>
      </c>
      <c r="L4493" s="1">
        <v>46023</v>
      </c>
      <c r="M4493" s="2">
        <v>0.80555555555555558</v>
      </c>
      <c r="N4493">
        <f>SensorHistory___Full_January_1_1[[#This Row],[X_Frequenxy_Hz]]*60</f>
        <v>0</v>
      </c>
      <c r="O4493">
        <f>SensorHistory___Full_January_1_1[[#This Row],[Y_Frequenxy_Hz]]*60</f>
        <v>0</v>
      </c>
      <c r="P4493">
        <f>SensorHistory___Full_January_1_1[[#This Row],[Z_Frequenxy_Hz]]*60</f>
        <v>0</v>
      </c>
    </row>
    <row r="4494" spans="1:16" x14ac:dyDescent="0.35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100</v>
      </c>
      <c r="I4494">
        <v>77</v>
      </c>
      <c r="J4494">
        <v>3.09</v>
      </c>
      <c r="K4494" t="s">
        <v>13</v>
      </c>
      <c r="L4494" s="1">
        <v>46023</v>
      </c>
      <c r="M4494" s="2">
        <v>0.79861111111111116</v>
      </c>
      <c r="N4494">
        <f>SensorHistory___Full_January_1_1[[#This Row],[X_Frequenxy_Hz]]*60</f>
        <v>0</v>
      </c>
      <c r="O4494">
        <f>SensorHistory___Full_January_1_1[[#This Row],[Y_Frequenxy_Hz]]*60</f>
        <v>0</v>
      </c>
      <c r="P4494">
        <f>SensorHistory___Full_January_1_1[[#This Row],[Z_Frequenxy_Hz]]*60</f>
        <v>0</v>
      </c>
    </row>
    <row r="4495" spans="1:16" x14ac:dyDescent="0.3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100</v>
      </c>
      <c r="I4495">
        <v>75</v>
      </c>
      <c r="J4495">
        <v>3.08</v>
      </c>
      <c r="K4495" t="s">
        <v>13</v>
      </c>
      <c r="L4495" s="1">
        <v>46023</v>
      </c>
      <c r="M4495" s="2">
        <v>0.79166666666666663</v>
      </c>
      <c r="N4495">
        <f>SensorHistory___Full_January_1_1[[#This Row],[X_Frequenxy_Hz]]*60</f>
        <v>0</v>
      </c>
      <c r="O4495">
        <f>SensorHistory___Full_January_1_1[[#This Row],[Y_Frequenxy_Hz]]*60</f>
        <v>0</v>
      </c>
      <c r="P4495">
        <f>SensorHistory___Full_January_1_1[[#This Row],[Z_Frequenxy_Hz]]*60</f>
        <v>0</v>
      </c>
    </row>
    <row r="4496" spans="1:16" x14ac:dyDescent="0.35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100</v>
      </c>
      <c r="I4496">
        <v>77</v>
      </c>
      <c r="J4496">
        <v>3.09</v>
      </c>
      <c r="K4496" t="s">
        <v>14</v>
      </c>
      <c r="L4496" s="1">
        <v>46023</v>
      </c>
      <c r="M4496" s="2">
        <v>0.78472222222222221</v>
      </c>
      <c r="N4496">
        <f>SensorHistory___Full_January_1_1[[#This Row],[X_Frequenxy_Hz]]*60</f>
        <v>0</v>
      </c>
      <c r="O4496">
        <f>SensorHistory___Full_January_1_1[[#This Row],[Y_Frequenxy_Hz]]*60</f>
        <v>0</v>
      </c>
      <c r="P4496">
        <f>SensorHistory___Full_January_1_1[[#This Row],[Z_Frequenxy_Hz]]*60</f>
        <v>0</v>
      </c>
    </row>
    <row r="4497" spans="1:16" x14ac:dyDescent="0.3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100</v>
      </c>
      <c r="I4497">
        <v>78</v>
      </c>
      <c r="J4497">
        <v>3.08</v>
      </c>
      <c r="K4497" t="s">
        <v>14</v>
      </c>
      <c r="L4497" s="1">
        <v>46023</v>
      </c>
      <c r="M4497" s="2">
        <v>0.77777777777777779</v>
      </c>
      <c r="N4497">
        <f>SensorHistory___Full_January_1_1[[#This Row],[X_Frequenxy_Hz]]*60</f>
        <v>0</v>
      </c>
      <c r="O4497">
        <f>SensorHistory___Full_January_1_1[[#This Row],[Y_Frequenxy_Hz]]*60</f>
        <v>0</v>
      </c>
      <c r="P4497">
        <f>SensorHistory___Full_January_1_1[[#This Row],[Z_Frequenxy_Hz]]*60</f>
        <v>0</v>
      </c>
    </row>
    <row r="4498" spans="1:16" x14ac:dyDescent="0.35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100</v>
      </c>
      <c r="I4498">
        <v>74</v>
      </c>
      <c r="J4498">
        <v>3.08</v>
      </c>
      <c r="K4498" t="s">
        <v>14</v>
      </c>
      <c r="L4498" s="1">
        <v>46023</v>
      </c>
      <c r="M4498" s="2">
        <v>0.77083333333333337</v>
      </c>
      <c r="N4498">
        <f>SensorHistory___Full_January_1_1[[#This Row],[X_Frequenxy_Hz]]*60</f>
        <v>0</v>
      </c>
      <c r="O4498">
        <f>SensorHistory___Full_January_1_1[[#This Row],[Y_Frequenxy_Hz]]*60</f>
        <v>0</v>
      </c>
      <c r="P4498">
        <f>SensorHistory___Full_January_1_1[[#This Row],[Z_Frequenxy_Hz]]*60</f>
        <v>0</v>
      </c>
    </row>
    <row r="4499" spans="1:16" x14ac:dyDescent="0.35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100</v>
      </c>
      <c r="I4499">
        <v>78</v>
      </c>
      <c r="J4499">
        <v>3.08</v>
      </c>
      <c r="K4499" t="s">
        <v>14</v>
      </c>
      <c r="L4499" s="1">
        <v>46023</v>
      </c>
      <c r="M4499" s="2">
        <v>0.76388888888888884</v>
      </c>
      <c r="N4499">
        <f>SensorHistory___Full_January_1_1[[#This Row],[X_Frequenxy_Hz]]*60</f>
        <v>0</v>
      </c>
      <c r="O4499">
        <f>SensorHistory___Full_January_1_1[[#This Row],[Y_Frequenxy_Hz]]*60</f>
        <v>0</v>
      </c>
      <c r="P4499">
        <f>SensorHistory___Full_January_1_1[[#This Row],[Z_Frequenxy_Hz]]*60</f>
        <v>0</v>
      </c>
    </row>
    <row r="4500" spans="1:16" x14ac:dyDescent="0.35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100</v>
      </c>
      <c r="I4500">
        <v>77</v>
      </c>
      <c r="J4500">
        <v>3.08</v>
      </c>
      <c r="K4500" t="s">
        <v>14</v>
      </c>
      <c r="L4500" s="1">
        <v>46023</v>
      </c>
      <c r="M4500" s="2">
        <v>0.75694444444444442</v>
      </c>
      <c r="N4500">
        <f>SensorHistory___Full_January_1_1[[#This Row],[X_Frequenxy_Hz]]*60</f>
        <v>0</v>
      </c>
      <c r="O4500">
        <f>SensorHistory___Full_January_1_1[[#This Row],[Y_Frequenxy_Hz]]*60</f>
        <v>0</v>
      </c>
      <c r="P4500">
        <f>SensorHistory___Full_January_1_1[[#This Row],[Z_Frequenxy_Hz]]*60</f>
        <v>0</v>
      </c>
    </row>
    <row r="4501" spans="1:16" x14ac:dyDescent="0.35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100</v>
      </c>
      <c r="I4501">
        <v>75</v>
      </c>
      <c r="J4501">
        <v>3.08</v>
      </c>
      <c r="K4501" t="s">
        <v>14</v>
      </c>
      <c r="L4501" s="1">
        <v>46023</v>
      </c>
      <c r="M4501" s="2">
        <v>0.75</v>
      </c>
      <c r="N4501">
        <f>SensorHistory___Full_January_1_1[[#This Row],[X_Frequenxy_Hz]]*60</f>
        <v>0</v>
      </c>
      <c r="O4501">
        <f>SensorHistory___Full_January_1_1[[#This Row],[Y_Frequenxy_Hz]]*60</f>
        <v>0</v>
      </c>
      <c r="P4501">
        <f>SensorHistory___Full_January_1_1[[#This Row],[Z_Frequenxy_Hz]]*60</f>
        <v>0</v>
      </c>
    </row>
    <row r="4502" spans="1:16" x14ac:dyDescent="0.35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100</v>
      </c>
      <c r="I4502">
        <v>77</v>
      </c>
      <c r="J4502">
        <v>3.08</v>
      </c>
      <c r="K4502" t="s">
        <v>14</v>
      </c>
      <c r="L4502" s="1">
        <v>46023</v>
      </c>
      <c r="M4502" s="2">
        <v>0.74305555555555558</v>
      </c>
      <c r="N4502">
        <f>SensorHistory___Full_January_1_1[[#This Row],[X_Frequenxy_Hz]]*60</f>
        <v>0</v>
      </c>
      <c r="O4502">
        <f>SensorHistory___Full_January_1_1[[#This Row],[Y_Frequenxy_Hz]]*60</f>
        <v>0</v>
      </c>
      <c r="P4502">
        <f>SensorHistory___Full_January_1_1[[#This Row],[Z_Frequenxy_Hz]]*60</f>
        <v>0</v>
      </c>
    </row>
    <row r="4503" spans="1:16" x14ac:dyDescent="0.35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100</v>
      </c>
      <c r="I4503">
        <v>78</v>
      </c>
      <c r="J4503">
        <v>3.08</v>
      </c>
      <c r="K4503" t="s">
        <v>14</v>
      </c>
      <c r="L4503" s="1">
        <v>46023</v>
      </c>
      <c r="M4503" s="2">
        <v>0.73611111111111116</v>
      </c>
      <c r="N4503">
        <f>SensorHistory___Full_January_1_1[[#This Row],[X_Frequenxy_Hz]]*60</f>
        <v>0</v>
      </c>
      <c r="O4503">
        <f>SensorHistory___Full_January_1_1[[#This Row],[Y_Frequenxy_Hz]]*60</f>
        <v>0</v>
      </c>
      <c r="P4503">
        <f>SensorHistory___Full_January_1_1[[#This Row],[Z_Frequenxy_Hz]]*60</f>
        <v>0</v>
      </c>
    </row>
    <row r="4504" spans="1:16" x14ac:dyDescent="0.3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100</v>
      </c>
      <c r="I4504">
        <v>75</v>
      </c>
      <c r="J4504">
        <v>3.09</v>
      </c>
      <c r="K4504" t="s">
        <v>14</v>
      </c>
      <c r="L4504" s="1">
        <v>46023</v>
      </c>
      <c r="M4504" s="2">
        <v>0.72916666666666663</v>
      </c>
      <c r="N4504">
        <f>SensorHistory___Full_January_1_1[[#This Row],[X_Frequenxy_Hz]]*60</f>
        <v>0</v>
      </c>
      <c r="O4504">
        <f>SensorHistory___Full_January_1_1[[#This Row],[Y_Frequenxy_Hz]]*60</f>
        <v>0</v>
      </c>
      <c r="P4504">
        <f>SensorHistory___Full_January_1_1[[#This Row],[Z_Frequenxy_Hz]]*60</f>
        <v>0</v>
      </c>
    </row>
    <row r="4505" spans="1:16" x14ac:dyDescent="0.3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100</v>
      </c>
      <c r="I4505">
        <v>78</v>
      </c>
      <c r="J4505">
        <v>3.08</v>
      </c>
      <c r="K4505" t="s">
        <v>14</v>
      </c>
      <c r="L4505" s="1">
        <v>46023</v>
      </c>
      <c r="M4505" s="2">
        <v>0.72222222222222221</v>
      </c>
      <c r="N4505">
        <f>SensorHistory___Full_January_1_1[[#This Row],[X_Frequenxy_Hz]]*60</f>
        <v>0</v>
      </c>
      <c r="O4505">
        <f>SensorHistory___Full_January_1_1[[#This Row],[Y_Frequenxy_Hz]]*60</f>
        <v>0</v>
      </c>
      <c r="P4505">
        <f>SensorHistory___Full_January_1_1[[#This Row],[Z_Frequenxy_Hz]]*60</f>
        <v>0</v>
      </c>
    </row>
    <row r="4506" spans="1:16" x14ac:dyDescent="0.35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100</v>
      </c>
      <c r="I4506">
        <v>77</v>
      </c>
      <c r="J4506">
        <v>3.08</v>
      </c>
      <c r="K4506" t="s">
        <v>14</v>
      </c>
      <c r="L4506" s="1">
        <v>46023</v>
      </c>
      <c r="M4506" s="2">
        <v>0.71527777777777779</v>
      </c>
      <c r="N4506">
        <f>SensorHistory___Full_January_1_1[[#This Row],[X_Frequenxy_Hz]]*60</f>
        <v>0</v>
      </c>
      <c r="O4506">
        <f>SensorHistory___Full_January_1_1[[#This Row],[Y_Frequenxy_Hz]]*60</f>
        <v>0</v>
      </c>
      <c r="P4506">
        <f>SensorHistory___Full_January_1_1[[#This Row],[Z_Frequenxy_Hz]]*60</f>
        <v>0</v>
      </c>
    </row>
    <row r="4507" spans="1:16" x14ac:dyDescent="0.3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100</v>
      </c>
      <c r="I4507">
        <v>76</v>
      </c>
      <c r="J4507">
        <v>3.08</v>
      </c>
      <c r="K4507" t="s">
        <v>14</v>
      </c>
      <c r="L4507" s="1">
        <v>46023</v>
      </c>
      <c r="M4507" s="2">
        <v>0.70833333333333337</v>
      </c>
      <c r="N4507">
        <f>SensorHistory___Full_January_1_1[[#This Row],[X_Frequenxy_Hz]]*60</f>
        <v>0</v>
      </c>
      <c r="O4507">
        <f>SensorHistory___Full_January_1_1[[#This Row],[Y_Frequenxy_Hz]]*60</f>
        <v>0</v>
      </c>
      <c r="P4507">
        <f>SensorHistory___Full_January_1_1[[#This Row],[Z_Frequenxy_Hz]]*60</f>
        <v>0</v>
      </c>
    </row>
    <row r="4508" spans="1:16" x14ac:dyDescent="0.3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100</v>
      </c>
      <c r="I4508">
        <v>78</v>
      </c>
      <c r="J4508">
        <v>3.08</v>
      </c>
      <c r="K4508" t="s">
        <v>14</v>
      </c>
      <c r="L4508" s="1">
        <v>46023</v>
      </c>
      <c r="M4508" s="2">
        <v>0.70138888888888884</v>
      </c>
      <c r="N4508">
        <f>SensorHistory___Full_January_1_1[[#This Row],[X_Frequenxy_Hz]]*60</f>
        <v>0</v>
      </c>
      <c r="O4508">
        <f>SensorHistory___Full_January_1_1[[#This Row],[Y_Frequenxy_Hz]]*60</f>
        <v>0</v>
      </c>
      <c r="P4508">
        <f>SensorHistory___Full_January_1_1[[#This Row],[Z_Frequenxy_Hz]]*60</f>
        <v>0</v>
      </c>
    </row>
    <row r="4509" spans="1:16" x14ac:dyDescent="0.3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100</v>
      </c>
      <c r="I4509">
        <v>78</v>
      </c>
      <c r="J4509">
        <v>3.08</v>
      </c>
      <c r="K4509" t="s">
        <v>14</v>
      </c>
      <c r="L4509" s="1">
        <v>46023</v>
      </c>
      <c r="M4509" s="2">
        <v>0.69444444444444442</v>
      </c>
      <c r="N4509">
        <f>SensorHistory___Full_January_1_1[[#This Row],[X_Frequenxy_Hz]]*60</f>
        <v>0</v>
      </c>
      <c r="O4509">
        <f>SensorHistory___Full_January_1_1[[#This Row],[Y_Frequenxy_Hz]]*60</f>
        <v>0</v>
      </c>
      <c r="P4509">
        <f>SensorHistory___Full_January_1_1[[#This Row],[Z_Frequenxy_Hz]]*60</f>
        <v>0</v>
      </c>
    </row>
    <row r="4510" spans="1:16" x14ac:dyDescent="0.3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100</v>
      </c>
      <c r="I4510">
        <v>74</v>
      </c>
      <c r="J4510">
        <v>3.09</v>
      </c>
      <c r="K4510" t="s">
        <v>14</v>
      </c>
      <c r="L4510" s="1">
        <v>46023</v>
      </c>
      <c r="M4510" s="2">
        <v>0.6875</v>
      </c>
      <c r="N4510">
        <f>SensorHistory___Full_January_1_1[[#This Row],[X_Frequenxy_Hz]]*60</f>
        <v>0</v>
      </c>
      <c r="O4510">
        <f>SensorHistory___Full_January_1_1[[#This Row],[Y_Frequenxy_Hz]]*60</f>
        <v>0</v>
      </c>
      <c r="P4510">
        <f>SensorHistory___Full_January_1_1[[#This Row],[Z_Frequenxy_Hz]]*60</f>
        <v>0</v>
      </c>
    </row>
    <row r="4511" spans="1:16" x14ac:dyDescent="0.3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100</v>
      </c>
      <c r="I4511">
        <v>77</v>
      </c>
      <c r="J4511">
        <v>3.08</v>
      </c>
      <c r="K4511" t="s">
        <v>14</v>
      </c>
      <c r="L4511" s="1">
        <v>46023</v>
      </c>
      <c r="M4511" s="2">
        <v>0.68055555555555558</v>
      </c>
      <c r="N4511">
        <f>SensorHistory___Full_January_1_1[[#This Row],[X_Frequenxy_Hz]]*60</f>
        <v>0</v>
      </c>
      <c r="O4511">
        <f>SensorHistory___Full_January_1_1[[#This Row],[Y_Frequenxy_Hz]]*60</f>
        <v>0</v>
      </c>
      <c r="P4511">
        <f>SensorHistory___Full_January_1_1[[#This Row],[Z_Frequenxy_Hz]]*60</f>
        <v>0</v>
      </c>
    </row>
    <row r="4512" spans="1:16" x14ac:dyDescent="0.3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100</v>
      </c>
      <c r="I4512">
        <v>76</v>
      </c>
      <c r="J4512">
        <v>3.09</v>
      </c>
      <c r="K4512" t="s">
        <v>14</v>
      </c>
      <c r="L4512" s="1">
        <v>46023</v>
      </c>
      <c r="M4512" s="2">
        <v>0.67361111111111116</v>
      </c>
      <c r="N4512">
        <f>SensorHistory___Full_January_1_1[[#This Row],[X_Frequenxy_Hz]]*60</f>
        <v>0</v>
      </c>
      <c r="O4512">
        <f>SensorHistory___Full_January_1_1[[#This Row],[Y_Frequenxy_Hz]]*60</f>
        <v>0</v>
      </c>
      <c r="P4512">
        <f>SensorHistory___Full_January_1_1[[#This Row],[Z_Frequenxy_Hz]]*60</f>
        <v>0</v>
      </c>
    </row>
    <row r="4513" spans="1:16" x14ac:dyDescent="0.3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100</v>
      </c>
      <c r="I4513">
        <v>75</v>
      </c>
      <c r="J4513">
        <v>3.08</v>
      </c>
      <c r="K4513" t="s">
        <v>14</v>
      </c>
      <c r="L4513" s="1">
        <v>46023</v>
      </c>
      <c r="M4513" s="2">
        <v>0.66666666666666663</v>
      </c>
      <c r="N4513">
        <f>SensorHistory___Full_January_1_1[[#This Row],[X_Frequenxy_Hz]]*60</f>
        <v>0</v>
      </c>
      <c r="O4513">
        <f>SensorHistory___Full_January_1_1[[#This Row],[Y_Frequenxy_Hz]]*60</f>
        <v>0</v>
      </c>
      <c r="P4513">
        <f>SensorHistory___Full_January_1_1[[#This Row],[Z_Frequenxy_Hz]]*60</f>
        <v>0</v>
      </c>
    </row>
    <row r="4514" spans="1:16" x14ac:dyDescent="0.3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100</v>
      </c>
      <c r="I4514">
        <v>77</v>
      </c>
      <c r="J4514">
        <v>3.09</v>
      </c>
      <c r="K4514" t="s">
        <v>14</v>
      </c>
      <c r="L4514" s="1">
        <v>46023</v>
      </c>
      <c r="M4514" s="2">
        <v>0.65972222222222221</v>
      </c>
      <c r="N4514">
        <f>SensorHistory___Full_January_1_1[[#This Row],[X_Frequenxy_Hz]]*60</f>
        <v>0</v>
      </c>
      <c r="O4514">
        <f>SensorHistory___Full_January_1_1[[#This Row],[Y_Frequenxy_Hz]]*60</f>
        <v>0</v>
      </c>
      <c r="P4514">
        <f>SensorHistory___Full_January_1_1[[#This Row],[Z_Frequenxy_Hz]]*60</f>
        <v>0</v>
      </c>
    </row>
    <row r="4515" spans="1:16" x14ac:dyDescent="0.3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100</v>
      </c>
      <c r="I4515">
        <v>78</v>
      </c>
      <c r="J4515">
        <v>3.08</v>
      </c>
      <c r="K4515" t="s">
        <v>14</v>
      </c>
      <c r="L4515" s="1">
        <v>46023</v>
      </c>
      <c r="M4515" s="2">
        <v>0.65277777777777779</v>
      </c>
      <c r="N4515">
        <f>SensorHistory___Full_January_1_1[[#This Row],[X_Frequenxy_Hz]]*60</f>
        <v>0</v>
      </c>
      <c r="O4515">
        <f>SensorHistory___Full_January_1_1[[#This Row],[Y_Frequenxy_Hz]]*60</f>
        <v>0</v>
      </c>
      <c r="P4515">
        <f>SensorHistory___Full_January_1_1[[#This Row],[Z_Frequenxy_Hz]]*60</f>
        <v>0</v>
      </c>
    </row>
    <row r="4516" spans="1:16" x14ac:dyDescent="0.3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100</v>
      </c>
      <c r="I4516">
        <v>75</v>
      </c>
      <c r="J4516">
        <v>3.09</v>
      </c>
      <c r="K4516" t="s">
        <v>14</v>
      </c>
      <c r="L4516" s="1">
        <v>46023</v>
      </c>
      <c r="M4516" s="2">
        <v>0.64583333333333337</v>
      </c>
      <c r="N4516">
        <f>SensorHistory___Full_January_1_1[[#This Row],[X_Frequenxy_Hz]]*60</f>
        <v>0</v>
      </c>
      <c r="O4516">
        <f>SensorHistory___Full_January_1_1[[#This Row],[Y_Frequenxy_Hz]]*60</f>
        <v>0</v>
      </c>
      <c r="P4516">
        <f>SensorHistory___Full_January_1_1[[#This Row],[Z_Frequenxy_Hz]]*60</f>
        <v>0</v>
      </c>
    </row>
    <row r="4517" spans="1:16" x14ac:dyDescent="0.3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100</v>
      </c>
      <c r="I4517">
        <v>78</v>
      </c>
      <c r="J4517">
        <v>3.08</v>
      </c>
      <c r="K4517" t="s">
        <v>14</v>
      </c>
      <c r="L4517" s="1">
        <v>46023</v>
      </c>
      <c r="M4517" s="2">
        <v>0.63888888888888884</v>
      </c>
      <c r="N4517">
        <f>SensorHistory___Full_January_1_1[[#This Row],[X_Frequenxy_Hz]]*60</f>
        <v>0</v>
      </c>
      <c r="O4517">
        <f>SensorHistory___Full_January_1_1[[#This Row],[Y_Frequenxy_Hz]]*60</f>
        <v>0</v>
      </c>
      <c r="P4517">
        <f>SensorHistory___Full_January_1_1[[#This Row],[Z_Frequenxy_Hz]]*60</f>
        <v>0</v>
      </c>
    </row>
    <row r="4518" spans="1:16" x14ac:dyDescent="0.3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100</v>
      </c>
      <c r="I4518">
        <v>77</v>
      </c>
      <c r="J4518">
        <v>3.08</v>
      </c>
      <c r="K4518" t="s">
        <v>14</v>
      </c>
      <c r="L4518" s="1">
        <v>46023</v>
      </c>
      <c r="M4518" s="2">
        <v>0.63194444444444442</v>
      </c>
      <c r="N4518">
        <f>SensorHistory___Full_January_1_1[[#This Row],[X_Frequenxy_Hz]]*60</f>
        <v>0</v>
      </c>
      <c r="O4518">
        <f>SensorHistory___Full_January_1_1[[#This Row],[Y_Frequenxy_Hz]]*60</f>
        <v>0</v>
      </c>
      <c r="P4518">
        <f>SensorHistory___Full_January_1_1[[#This Row],[Z_Frequenxy_Hz]]*60</f>
        <v>0</v>
      </c>
    </row>
    <row r="4519" spans="1:16" x14ac:dyDescent="0.3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100</v>
      </c>
      <c r="I4519">
        <v>76</v>
      </c>
      <c r="J4519">
        <v>3.09</v>
      </c>
      <c r="K4519" t="s">
        <v>14</v>
      </c>
      <c r="L4519" s="1">
        <v>46023</v>
      </c>
      <c r="M4519" s="2">
        <v>0.625</v>
      </c>
      <c r="N4519">
        <f>SensorHistory___Full_January_1_1[[#This Row],[X_Frequenxy_Hz]]*60</f>
        <v>0</v>
      </c>
      <c r="O4519">
        <f>SensorHistory___Full_January_1_1[[#This Row],[Y_Frequenxy_Hz]]*60</f>
        <v>0</v>
      </c>
      <c r="P4519">
        <f>SensorHistory___Full_January_1_1[[#This Row],[Z_Frequenxy_Hz]]*60</f>
        <v>0</v>
      </c>
    </row>
    <row r="4520" spans="1:16" x14ac:dyDescent="0.35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100</v>
      </c>
      <c r="I4520">
        <v>78</v>
      </c>
      <c r="J4520">
        <v>3.08</v>
      </c>
      <c r="K4520" t="s">
        <v>14</v>
      </c>
      <c r="L4520" s="1">
        <v>46023</v>
      </c>
      <c r="M4520" s="2">
        <v>0.61805555555555558</v>
      </c>
      <c r="N4520">
        <f>SensorHistory___Full_January_1_1[[#This Row],[X_Frequenxy_Hz]]*60</f>
        <v>0</v>
      </c>
      <c r="O4520">
        <f>SensorHistory___Full_January_1_1[[#This Row],[Y_Frequenxy_Hz]]*60</f>
        <v>0</v>
      </c>
      <c r="P4520">
        <f>SensorHistory___Full_January_1_1[[#This Row],[Z_Frequenxy_Hz]]*60</f>
        <v>0</v>
      </c>
    </row>
    <row r="4521" spans="1:16" x14ac:dyDescent="0.35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100</v>
      </c>
      <c r="I4521">
        <v>78</v>
      </c>
      <c r="J4521">
        <v>3.08</v>
      </c>
      <c r="K4521" t="s">
        <v>14</v>
      </c>
      <c r="L4521" s="1">
        <v>46023</v>
      </c>
      <c r="M4521" s="2">
        <v>0.61111111111111116</v>
      </c>
      <c r="N4521">
        <f>SensorHistory___Full_January_1_1[[#This Row],[X_Frequenxy_Hz]]*60</f>
        <v>0</v>
      </c>
      <c r="O4521">
        <f>SensorHistory___Full_January_1_1[[#This Row],[Y_Frequenxy_Hz]]*60</f>
        <v>0</v>
      </c>
      <c r="P4521">
        <f>SensorHistory___Full_January_1_1[[#This Row],[Z_Frequenxy_Hz]]*60</f>
        <v>0</v>
      </c>
    </row>
    <row r="4522" spans="1:16" x14ac:dyDescent="0.3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100</v>
      </c>
      <c r="I4522">
        <v>74</v>
      </c>
      <c r="J4522">
        <v>3.09</v>
      </c>
      <c r="K4522" t="s">
        <v>14</v>
      </c>
      <c r="L4522" s="1">
        <v>46023</v>
      </c>
      <c r="M4522" s="2">
        <v>0.60416666666666663</v>
      </c>
      <c r="N4522">
        <f>SensorHistory___Full_January_1_1[[#This Row],[X_Frequenxy_Hz]]*60</f>
        <v>0</v>
      </c>
      <c r="O4522">
        <f>SensorHistory___Full_January_1_1[[#This Row],[Y_Frequenxy_Hz]]*60</f>
        <v>0</v>
      </c>
      <c r="P4522">
        <f>SensorHistory___Full_January_1_1[[#This Row],[Z_Frequenxy_Hz]]*60</f>
        <v>0</v>
      </c>
    </row>
    <row r="4523" spans="1:16" x14ac:dyDescent="0.35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100</v>
      </c>
      <c r="I4523">
        <v>77</v>
      </c>
      <c r="J4523">
        <v>3.08</v>
      </c>
      <c r="K4523" t="s">
        <v>14</v>
      </c>
      <c r="L4523" s="1">
        <v>46023</v>
      </c>
      <c r="M4523" s="2">
        <v>0.59722222222222221</v>
      </c>
      <c r="N4523">
        <f>SensorHistory___Full_January_1_1[[#This Row],[X_Frequenxy_Hz]]*60</f>
        <v>0</v>
      </c>
      <c r="O4523">
        <f>SensorHistory___Full_January_1_1[[#This Row],[Y_Frequenxy_Hz]]*60</f>
        <v>0</v>
      </c>
      <c r="P4523">
        <f>SensorHistory___Full_January_1_1[[#This Row],[Z_Frequenxy_Hz]]*60</f>
        <v>0</v>
      </c>
    </row>
    <row r="4524" spans="1:16" x14ac:dyDescent="0.35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100</v>
      </c>
      <c r="I4524">
        <v>77</v>
      </c>
      <c r="J4524">
        <v>3.09</v>
      </c>
      <c r="K4524" t="s">
        <v>14</v>
      </c>
      <c r="L4524" s="1">
        <v>46023</v>
      </c>
      <c r="M4524" s="2">
        <v>0.59027777777777779</v>
      </c>
      <c r="N4524">
        <f>SensorHistory___Full_January_1_1[[#This Row],[X_Frequenxy_Hz]]*60</f>
        <v>0</v>
      </c>
      <c r="O4524">
        <f>SensorHistory___Full_January_1_1[[#This Row],[Y_Frequenxy_Hz]]*60</f>
        <v>0</v>
      </c>
      <c r="P4524">
        <f>SensorHistory___Full_January_1_1[[#This Row],[Z_Frequenxy_Hz]]*60</f>
        <v>0</v>
      </c>
    </row>
    <row r="4525" spans="1:16" x14ac:dyDescent="0.3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100</v>
      </c>
      <c r="I4525">
        <v>75</v>
      </c>
      <c r="J4525">
        <v>3.08</v>
      </c>
      <c r="K4525" t="s">
        <v>14</v>
      </c>
      <c r="L4525" s="1">
        <v>46023</v>
      </c>
      <c r="M4525" s="2">
        <v>0.58333333333333337</v>
      </c>
      <c r="N4525">
        <f>SensorHistory___Full_January_1_1[[#This Row],[X_Frequenxy_Hz]]*60</f>
        <v>0</v>
      </c>
      <c r="O4525">
        <f>SensorHistory___Full_January_1_1[[#This Row],[Y_Frequenxy_Hz]]*60</f>
        <v>0</v>
      </c>
      <c r="P4525">
        <f>SensorHistory___Full_January_1_1[[#This Row],[Z_Frequenxy_Hz]]*60</f>
        <v>0</v>
      </c>
    </row>
    <row r="4526" spans="1:16" x14ac:dyDescent="0.3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100</v>
      </c>
      <c r="I4526">
        <v>78</v>
      </c>
      <c r="J4526">
        <v>3.08</v>
      </c>
      <c r="K4526" t="s">
        <v>14</v>
      </c>
      <c r="L4526" s="1">
        <v>46023</v>
      </c>
      <c r="M4526" s="2">
        <v>0.57638888888888884</v>
      </c>
      <c r="N4526">
        <f>SensorHistory___Full_January_1_1[[#This Row],[X_Frequenxy_Hz]]*60</f>
        <v>0</v>
      </c>
      <c r="O4526">
        <f>SensorHistory___Full_January_1_1[[#This Row],[Y_Frequenxy_Hz]]*60</f>
        <v>0</v>
      </c>
      <c r="P4526">
        <f>SensorHistory___Full_January_1_1[[#This Row],[Z_Frequenxy_Hz]]*60</f>
        <v>0</v>
      </c>
    </row>
    <row r="4527" spans="1:16" x14ac:dyDescent="0.35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100</v>
      </c>
      <c r="I4527">
        <v>78</v>
      </c>
      <c r="J4527">
        <v>3.09</v>
      </c>
      <c r="K4527" t="s">
        <v>14</v>
      </c>
      <c r="L4527" s="1">
        <v>46023</v>
      </c>
      <c r="M4527" s="2">
        <v>0.56944444444444442</v>
      </c>
      <c r="N4527">
        <f>SensorHistory___Full_January_1_1[[#This Row],[X_Frequenxy_Hz]]*60</f>
        <v>0</v>
      </c>
      <c r="O4527">
        <f>SensorHistory___Full_January_1_1[[#This Row],[Y_Frequenxy_Hz]]*60</f>
        <v>0</v>
      </c>
      <c r="P4527">
        <f>SensorHistory___Full_January_1_1[[#This Row],[Z_Frequenxy_Hz]]*60</f>
        <v>0</v>
      </c>
    </row>
    <row r="4528" spans="1:16" x14ac:dyDescent="0.35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100</v>
      </c>
      <c r="I4528">
        <v>74</v>
      </c>
      <c r="J4528">
        <v>3.09</v>
      </c>
      <c r="K4528" t="s">
        <v>14</v>
      </c>
      <c r="L4528" s="1">
        <v>46023</v>
      </c>
      <c r="M4528" s="2">
        <v>0.5625</v>
      </c>
      <c r="N4528">
        <f>SensorHistory___Full_January_1_1[[#This Row],[X_Frequenxy_Hz]]*60</f>
        <v>0</v>
      </c>
      <c r="O4528">
        <f>SensorHistory___Full_January_1_1[[#This Row],[Y_Frequenxy_Hz]]*60</f>
        <v>0</v>
      </c>
      <c r="P4528">
        <f>SensorHistory___Full_January_1_1[[#This Row],[Z_Frequenxy_Hz]]*60</f>
        <v>0</v>
      </c>
    </row>
    <row r="4529" spans="1:16" x14ac:dyDescent="0.3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100</v>
      </c>
      <c r="I4529">
        <v>77</v>
      </c>
      <c r="J4529">
        <v>3.08</v>
      </c>
      <c r="K4529" t="s">
        <v>14</v>
      </c>
      <c r="L4529" s="1">
        <v>46023</v>
      </c>
      <c r="M4529" s="2">
        <v>0.55555555555555558</v>
      </c>
      <c r="N4529">
        <f>SensorHistory___Full_January_1_1[[#This Row],[X_Frequenxy_Hz]]*60</f>
        <v>0</v>
      </c>
      <c r="O4529">
        <f>SensorHistory___Full_January_1_1[[#This Row],[Y_Frequenxy_Hz]]*60</f>
        <v>0</v>
      </c>
      <c r="P4529">
        <f>SensorHistory___Full_January_1_1[[#This Row],[Z_Frequenxy_Hz]]*60</f>
        <v>0</v>
      </c>
    </row>
    <row r="4530" spans="1:16" x14ac:dyDescent="0.35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100</v>
      </c>
      <c r="I4530">
        <v>78</v>
      </c>
      <c r="J4530">
        <v>3.09</v>
      </c>
      <c r="K4530" t="s">
        <v>14</v>
      </c>
      <c r="L4530" s="1">
        <v>46023</v>
      </c>
      <c r="M4530" s="2">
        <v>0.54861111111111116</v>
      </c>
      <c r="N4530">
        <f>SensorHistory___Full_January_1_1[[#This Row],[X_Frequenxy_Hz]]*60</f>
        <v>0</v>
      </c>
      <c r="O4530">
        <f>SensorHistory___Full_January_1_1[[#This Row],[Y_Frequenxy_Hz]]*60</f>
        <v>0</v>
      </c>
      <c r="P4530">
        <f>SensorHistory___Full_January_1_1[[#This Row],[Z_Frequenxy_Hz]]*60</f>
        <v>0</v>
      </c>
    </row>
    <row r="4531" spans="1:16" x14ac:dyDescent="0.3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100</v>
      </c>
      <c r="I4531">
        <v>75</v>
      </c>
      <c r="J4531">
        <v>3.08</v>
      </c>
      <c r="K4531" t="s">
        <v>14</v>
      </c>
      <c r="L4531" s="1">
        <v>46023</v>
      </c>
      <c r="M4531" s="2">
        <v>0.54166666666666663</v>
      </c>
      <c r="N4531">
        <f>SensorHistory___Full_January_1_1[[#This Row],[X_Frequenxy_Hz]]*60</f>
        <v>0</v>
      </c>
      <c r="O4531">
        <f>SensorHistory___Full_January_1_1[[#This Row],[Y_Frequenxy_Hz]]*60</f>
        <v>0</v>
      </c>
      <c r="P4531">
        <f>SensorHistory___Full_January_1_1[[#This Row],[Z_Frequenxy_Hz]]*60</f>
        <v>0</v>
      </c>
    </row>
    <row r="4532" spans="1:16" x14ac:dyDescent="0.3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100</v>
      </c>
      <c r="I4532">
        <v>78</v>
      </c>
      <c r="J4532">
        <v>3.09</v>
      </c>
      <c r="K4532" t="s">
        <v>14</v>
      </c>
      <c r="L4532" s="1">
        <v>46023</v>
      </c>
      <c r="M4532" s="2">
        <v>0.53472222222222221</v>
      </c>
      <c r="N4532">
        <f>SensorHistory___Full_January_1_1[[#This Row],[X_Frequenxy_Hz]]*60</f>
        <v>0</v>
      </c>
      <c r="O4532">
        <f>SensorHistory___Full_January_1_1[[#This Row],[Y_Frequenxy_Hz]]*60</f>
        <v>0</v>
      </c>
      <c r="P4532">
        <f>SensorHistory___Full_January_1_1[[#This Row],[Z_Frequenxy_Hz]]*60</f>
        <v>0</v>
      </c>
    </row>
    <row r="4533" spans="1:16" x14ac:dyDescent="0.3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100</v>
      </c>
      <c r="I4533">
        <v>77</v>
      </c>
      <c r="J4533">
        <v>3.08</v>
      </c>
      <c r="K4533" t="s">
        <v>14</v>
      </c>
      <c r="L4533" s="1">
        <v>46023</v>
      </c>
      <c r="M4533" s="2">
        <v>0.52777777777777779</v>
      </c>
      <c r="N4533">
        <f>SensorHistory___Full_January_1_1[[#This Row],[X_Frequenxy_Hz]]*60</f>
        <v>0</v>
      </c>
      <c r="O4533">
        <f>SensorHistory___Full_January_1_1[[#This Row],[Y_Frequenxy_Hz]]*60</f>
        <v>0</v>
      </c>
      <c r="P4533">
        <f>SensorHistory___Full_January_1_1[[#This Row],[Z_Frequenxy_Hz]]*60</f>
        <v>0</v>
      </c>
    </row>
    <row r="4534" spans="1:16" x14ac:dyDescent="0.3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100</v>
      </c>
      <c r="I4534">
        <v>75</v>
      </c>
      <c r="J4534">
        <v>3.08</v>
      </c>
      <c r="K4534" t="s">
        <v>14</v>
      </c>
      <c r="L4534" s="1">
        <v>46023</v>
      </c>
      <c r="M4534" s="2">
        <v>0.52083333333333337</v>
      </c>
      <c r="N4534">
        <f>SensorHistory___Full_January_1_1[[#This Row],[X_Frequenxy_Hz]]*60</f>
        <v>0</v>
      </c>
      <c r="O4534">
        <f>SensorHistory___Full_January_1_1[[#This Row],[Y_Frequenxy_Hz]]*60</f>
        <v>0</v>
      </c>
      <c r="P4534">
        <f>SensorHistory___Full_January_1_1[[#This Row],[Z_Frequenxy_Hz]]*60</f>
        <v>0</v>
      </c>
    </row>
    <row r="4535" spans="1:16" x14ac:dyDescent="0.3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100</v>
      </c>
      <c r="I4535">
        <v>78</v>
      </c>
      <c r="J4535">
        <v>3.09</v>
      </c>
      <c r="K4535" t="s">
        <v>14</v>
      </c>
      <c r="L4535" s="1">
        <v>46023</v>
      </c>
      <c r="M4535" s="2">
        <v>0.51388888888888884</v>
      </c>
      <c r="N4535">
        <f>SensorHistory___Full_January_1_1[[#This Row],[X_Frequenxy_Hz]]*60</f>
        <v>0</v>
      </c>
      <c r="O4535">
        <f>SensorHistory___Full_January_1_1[[#This Row],[Y_Frequenxy_Hz]]*60</f>
        <v>0</v>
      </c>
      <c r="P4535">
        <f>SensorHistory___Full_January_1_1[[#This Row],[Z_Frequenxy_Hz]]*60</f>
        <v>0</v>
      </c>
    </row>
    <row r="4536" spans="1:16" x14ac:dyDescent="0.3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100</v>
      </c>
      <c r="I4536">
        <v>77</v>
      </c>
      <c r="J4536">
        <v>3.08</v>
      </c>
      <c r="K4536" t="s">
        <v>14</v>
      </c>
      <c r="L4536" s="1">
        <v>46023</v>
      </c>
      <c r="M4536" s="2">
        <v>0.50694444444444442</v>
      </c>
      <c r="N4536">
        <f>SensorHistory___Full_January_1_1[[#This Row],[X_Frequenxy_Hz]]*60</f>
        <v>0</v>
      </c>
      <c r="O4536">
        <f>SensorHistory___Full_January_1_1[[#This Row],[Y_Frequenxy_Hz]]*60</f>
        <v>0</v>
      </c>
      <c r="P4536">
        <f>SensorHistory___Full_January_1_1[[#This Row],[Z_Frequenxy_Hz]]*60</f>
        <v>0</v>
      </c>
    </row>
    <row r="4537" spans="1:16" x14ac:dyDescent="0.3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100</v>
      </c>
      <c r="I4537">
        <v>76</v>
      </c>
      <c r="J4537">
        <v>3.08</v>
      </c>
      <c r="K4537" t="s">
        <v>14</v>
      </c>
      <c r="L4537" s="1">
        <v>46023</v>
      </c>
      <c r="M4537" s="2">
        <v>0.5</v>
      </c>
      <c r="N4537">
        <f>SensorHistory___Full_January_1_1[[#This Row],[X_Frequenxy_Hz]]*60</f>
        <v>0</v>
      </c>
      <c r="O4537">
        <f>SensorHistory___Full_January_1_1[[#This Row],[Y_Frequenxy_Hz]]*60</f>
        <v>0</v>
      </c>
      <c r="P4537">
        <f>SensorHistory___Full_January_1_1[[#This Row],[Z_Frequenxy_Hz]]*60</f>
        <v>0</v>
      </c>
    </row>
    <row r="4538" spans="1:16" x14ac:dyDescent="0.3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100</v>
      </c>
      <c r="I4538">
        <v>78</v>
      </c>
      <c r="J4538">
        <v>3.08</v>
      </c>
      <c r="K4538" t="s">
        <v>14</v>
      </c>
      <c r="L4538" s="1">
        <v>46023</v>
      </c>
      <c r="M4538" s="2">
        <v>0.49305555555555558</v>
      </c>
      <c r="N4538">
        <f>SensorHistory___Full_January_1_1[[#This Row],[X_Frequenxy_Hz]]*60</f>
        <v>0</v>
      </c>
      <c r="O4538">
        <f>SensorHistory___Full_January_1_1[[#This Row],[Y_Frequenxy_Hz]]*60</f>
        <v>0</v>
      </c>
      <c r="P4538">
        <f>SensorHistory___Full_January_1_1[[#This Row],[Z_Frequenxy_Hz]]*60</f>
        <v>0</v>
      </c>
    </row>
    <row r="4539" spans="1:16" x14ac:dyDescent="0.3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100</v>
      </c>
      <c r="I4539">
        <v>78</v>
      </c>
      <c r="J4539">
        <v>3.08</v>
      </c>
      <c r="K4539" t="s">
        <v>14</v>
      </c>
      <c r="L4539" s="1">
        <v>46023</v>
      </c>
      <c r="M4539" s="2">
        <v>0.4861111111111111</v>
      </c>
      <c r="N4539">
        <f>SensorHistory___Full_January_1_1[[#This Row],[X_Frequenxy_Hz]]*60</f>
        <v>0</v>
      </c>
      <c r="O4539">
        <f>SensorHistory___Full_January_1_1[[#This Row],[Y_Frequenxy_Hz]]*60</f>
        <v>0</v>
      </c>
      <c r="P4539">
        <f>SensorHistory___Full_January_1_1[[#This Row],[Z_Frequenxy_Hz]]*60</f>
        <v>0</v>
      </c>
    </row>
    <row r="4540" spans="1:16" x14ac:dyDescent="0.3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100</v>
      </c>
      <c r="I4540">
        <v>75</v>
      </c>
      <c r="J4540">
        <v>3.09</v>
      </c>
      <c r="K4540" t="s">
        <v>14</v>
      </c>
      <c r="L4540" s="1">
        <v>46023</v>
      </c>
      <c r="M4540" s="2">
        <v>0.47916666666666669</v>
      </c>
      <c r="N4540">
        <f>SensorHistory___Full_January_1_1[[#This Row],[X_Frequenxy_Hz]]*60</f>
        <v>0</v>
      </c>
      <c r="O4540">
        <f>SensorHistory___Full_January_1_1[[#This Row],[Y_Frequenxy_Hz]]*60</f>
        <v>0</v>
      </c>
      <c r="P4540">
        <f>SensorHistory___Full_January_1_1[[#This Row],[Z_Frequenxy_Hz]]*60</f>
        <v>0</v>
      </c>
    </row>
    <row r="4541" spans="1:16" x14ac:dyDescent="0.3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100</v>
      </c>
      <c r="I4541">
        <v>78</v>
      </c>
      <c r="J4541">
        <v>3.08</v>
      </c>
      <c r="K4541" t="s">
        <v>14</v>
      </c>
      <c r="L4541" s="1">
        <v>46023</v>
      </c>
      <c r="M4541" s="2">
        <v>0.47222222222222221</v>
      </c>
      <c r="N4541">
        <f>SensorHistory___Full_January_1_1[[#This Row],[X_Frequenxy_Hz]]*60</f>
        <v>0</v>
      </c>
      <c r="O4541">
        <f>SensorHistory___Full_January_1_1[[#This Row],[Y_Frequenxy_Hz]]*60</f>
        <v>0</v>
      </c>
      <c r="P4541">
        <f>SensorHistory___Full_January_1_1[[#This Row],[Z_Frequenxy_Hz]]*60</f>
        <v>0</v>
      </c>
    </row>
    <row r="4542" spans="1:16" x14ac:dyDescent="0.35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100</v>
      </c>
      <c r="I4542">
        <v>78</v>
      </c>
      <c r="J4542">
        <v>3.08</v>
      </c>
      <c r="K4542" t="s">
        <v>14</v>
      </c>
      <c r="L4542" s="1">
        <v>46023</v>
      </c>
      <c r="M4542" s="2">
        <v>0.46527777777777779</v>
      </c>
      <c r="N4542">
        <f>SensorHistory___Full_January_1_1[[#This Row],[X_Frequenxy_Hz]]*60</f>
        <v>0</v>
      </c>
      <c r="O4542">
        <f>SensorHistory___Full_January_1_1[[#This Row],[Y_Frequenxy_Hz]]*60</f>
        <v>0</v>
      </c>
      <c r="P4542">
        <f>SensorHistory___Full_January_1_1[[#This Row],[Z_Frequenxy_Hz]]*60</f>
        <v>0</v>
      </c>
    </row>
    <row r="4543" spans="1:16" x14ac:dyDescent="0.3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100</v>
      </c>
      <c r="I4543">
        <v>76</v>
      </c>
      <c r="J4543">
        <v>3.08</v>
      </c>
      <c r="K4543" t="s">
        <v>14</v>
      </c>
      <c r="L4543" s="1">
        <v>46023</v>
      </c>
      <c r="M4543" s="2">
        <v>0.45833333333333331</v>
      </c>
      <c r="N4543">
        <f>SensorHistory___Full_January_1_1[[#This Row],[X_Frequenxy_Hz]]*60</f>
        <v>0</v>
      </c>
      <c r="O4543">
        <f>SensorHistory___Full_January_1_1[[#This Row],[Y_Frequenxy_Hz]]*60</f>
        <v>0</v>
      </c>
      <c r="P4543">
        <f>SensorHistory___Full_January_1_1[[#This Row],[Z_Frequenxy_Hz]]*60</f>
        <v>0</v>
      </c>
    </row>
    <row r="4544" spans="1:16" x14ac:dyDescent="0.35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100</v>
      </c>
      <c r="I4544">
        <v>77</v>
      </c>
      <c r="J4544">
        <v>3.09</v>
      </c>
      <c r="K4544" t="s">
        <v>14</v>
      </c>
      <c r="L4544" s="1">
        <v>46023</v>
      </c>
      <c r="M4544" s="2">
        <v>0.4513888888888889</v>
      </c>
      <c r="N4544">
        <f>SensorHistory___Full_January_1_1[[#This Row],[X_Frequenxy_Hz]]*60</f>
        <v>0</v>
      </c>
      <c r="O4544">
        <f>SensorHistory___Full_January_1_1[[#This Row],[Y_Frequenxy_Hz]]*60</f>
        <v>0</v>
      </c>
      <c r="P4544">
        <f>SensorHistory___Full_January_1_1[[#This Row],[Z_Frequenxy_Hz]]*60</f>
        <v>0</v>
      </c>
    </row>
    <row r="4545" spans="1:16" x14ac:dyDescent="0.3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100</v>
      </c>
      <c r="I4545">
        <v>77</v>
      </c>
      <c r="J4545">
        <v>3.08</v>
      </c>
      <c r="K4545" t="s">
        <v>14</v>
      </c>
      <c r="L4545" s="1">
        <v>46023</v>
      </c>
      <c r="M4545" s="2">
        <v>0.44444444444444442</v>
      </c>
      <c r="N4545">
        <f>SensorHistory___Full_January_1_1[[#This Row],[X_Frequenxy_Hz]]*60</f>
        <v>0</v>
      </c>
      <c r="O4545">
        <f>SensorHistory___Full_January_1_1[[#This Row],[Y_Frequenxy_Hz]]*60</f>
        <v>0</v>
      </c>
      <c r="P4545">
        <f>SensorHistory___Full_January_1_1[[#This Row],[Z_Frequenxy_Hz]]*60</f>
        <v>0</v>
      </c>
    </row>
    <row r="4546" spans="1:16" x14ac:dyDescent="0.3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100</v>
      </c>
      <c r="I4546">
        <v>74</v>
      </c>
      <c r="J4546">
        <v>3.09</v>
      </c>
      <c r="K4546" t="s">
        <v>14</v>
      </c>
      <c r="L4546" s="1">
        <v>46023</v>
      </c>
      <c r="M4546" s="2">
        <v>0.4375</v>
      </c>
      <c r="N4546">
        <f>SensorHistory___Full_January_1_1[[#This Row],[X_Frequenxy_Hz]]*60</f>
        <v>0</v>
      </c>
      <c r="O4546">
        <f>SensorHistory___Full_January_1_1[[#This Row],[Y_Frequenxy_Hz]]*60</f>
        <v>0</v>
      </c>
      <c r="P4546">
        <f>SensorHistory___Full_January_1_1[[#This Row],[Z_Frequenxy_Hz]]*60</f>
        <v>0</v>
      </c>
    </row>
    <row r="4547" spans="1:16" x14ac:dyDescent="0.35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100</v>
      </c>
      <c r="I4547">
        <v>78</v>
      </c>
      <c r="J4547">
        <v>3.09</v>
      </c>
      <c r="K4547" t="s">
        <v>14</v>
      </c>
      <c r="L4547" s="1">
        <v>46023</v>
      </c>
      <c r="M4547" s="2">
        <v>0.43055555555555558</v>
      </c>
      <c r="N4547">
        <f>SensorHistory___Full_January_1_1[[#This Row],[X_Frequenxy_Hz]]*60</f>
        <v>0</v>
      </c>
      <c r="O4547">
        <f>SensorHistory___Full_January_1_1[[#This Row],[Y_Frequenxy_Hz]]*60</f>
        <v>0</v>
      </c>
      <c r="P4547">
        <f>SensorHistory___Full_January_1_1[[#This Row],[Z_Frequenxy_Hz]]*60</f>
        <v>0</v>
      </c>
    </row>
    <row r="4548" spans="1:16" x14ac:dyDescent="0.3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100</v>
      </c>
      <c r="I4548">
        <v>78</v>
      </c>
      <c r="J4548">
        <v>3.08</v>
      </c>
      <c r="K4548" t="s">
        <v>14</v>
      </c>
      <c r="L4548" s="1">
        <v>46023</v>
      </c>
      <c r="M4548" s="2">
        <v>0.4236111111111111</v>
      </c>
      <c r="N4548">
        <f>SensorHistory___Full_January_1_1[[#This Row],[X_Frequenxy_Hz]]*60</f>
        <v>0</v>
      </c>
      <c r="O4548">
        <f>SensorHistory___Full_January_1_1[[#This Row],[Y_Frequenxy_Hz]]*60</f>
        <v>0</v>
      </c>
      <c r="P4548">
        <f>SensorHistory___Full_January_1_1[[#This Row],[Z_Frequenxy_Hz]]*60</f>
        <v>0</v>
      </c>
    </row>
    <row r="4549" spans="1:16" x14ac:dyDescent="0.3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100</v>
      </c>
      <c r="I4549">
        <v>76</v>
      </c>
      <c r="J4549">
        <v>3.08</v>
      </c>
      <c r="K4549" t="s">
        <v>14</v>
      </c>
      <c r="L4549" s="1">
        <v>46023</v>
      </c>
      <c r="M4549" s="2">
        <v>0.41666666666666669</v>
      </c>
      <c r="N4549">
        <f>SensorHistory___Full_January_1_1[[#This Row],[X_Frequenxy_Hz]]*60</f>
        <v>0</v>
      </c>
      <c r="O4549">
        <f>SensorHistory___Full_January_1_1[[#This Row],[Y_Frequenxy_Hz]]*60</f>
        <v>0</v>
      </c>
      <c r="P4549">
        <f>SensorHistory___Full_January_1_1[[#This Row],[Z_Frequenxy_Hz]]*60</f>
        <v>0</v>
      </c>
    </row>
    <row r="4550" spans="1:16" x14ac:dyDescent="0.35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100</v>
      </c>
      <c r="I4550">
        <v>78</v>
      </c>
      <c r="J4550">
        <v>3.08</v>
      </c>
      <c r="K4550" t="s">
        <v>14</v>
      </c>
      <c r="L4550" s="1">
        <v>46023</v>
      </c>
      <c r="M4550" s="2">
        <v>0.40972222222222221</v>
      </c>
      <c r="N4550">
        <f>SensorHistory___Full_January_1_1[[#This Row],[X_Frequenxy_Hz]]*60</f>
        <v>0</v>
      </c>
      <c r="O4550">
        <f>SensorHistory___Full_January_1_1[[#This Row],[Y_Frequenxy_Hz]]*60</f>
        <v>0</v>
      </c>
      <c r="P4550">
        <f>SensorHistory___Full_January_1_1[[#This Row],[Z_Frequenxy_Hz]]*60</f>
        <v>0</v>
      </c>
    </row>
    <row r="4551" spans="1:16" x14ac:dyDescent="0.35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100</v>
      </c>
      <c r="I4551">
        <v>77</v>
      </c>
      <c r="J4551">
        <v>3.08</v>
      </c>
      <c r="K4551" t="s">
        <v>14</v>
      </c>
      <c r="L4551" s="1">
        <v>46023</v>
      </c>
      <c r="M4551" s="2">
        <v>0.40277777777777779</v>
      </c>
      <c r="N4551">
        <f>SensorHistory___Full_January_1_1[[#This Row],[X_Frequenxy_Hz]]*60</f>
        <v>0</v>
      </c>
      <c r="O4551">
        <f>SensorHistory___Full_January_1_1[[#This Row],[Y_Frequenxy_Hz]]*60</f>
        <v>0</v>
      </c>
      <c r="P4551">
        <f>SensorHistory___Full_January_1_1[[#This Row],[Z_Frequenxy_Hz]]*60</f>
        <v>0</v>
      </c>
    </row>
    <row r="4552" spans="1:16" x14ac:dyDescent="0.35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100</v>
      </c>
      <c r="I4552">
        <v>75</v>
      </c>
      <c r="J4552">
        <v>3.08</v>
      </c>
      <c r="K4552" t="s">
        <v>14</v>
      </c>
      <c r="L4552" s="1">
        <v>46023</v>
      </c>
      <c r="M4552" s="2">
        <v>0.39583333333333331</v>
      </c>
      <c r="N4552">
        <f>SensorHistory___Full_January_1_1[[#This Row],[X_Frequenxy_Hz]]*60</f>
        <v>0</v>
      </c>
      <c r="O4552">
        <f>SensorHistory___Full_January_1_1[[#This Row],[Y_Frequenxy_Hz]]*60</f>
        <v>0</v>
      </c>
      <c r="P4552">
        <f>SensorHistory___Full_January_1_1[[#This Row],[Z_Frequenxy_Hz]]*60</f>
        <v>0</v>
      </c>
    </row>
    <row r="4553" spans="1:16" x14ac:dyDescent="0.35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100</v>
      </c>
      <c r="I4553">
        <v>78</v>
      </c>
      <c r="J4553">
        <v>3.08</v>
      </c>
      <c r="K4553" t="s">
        <v>14</v>
      </c>
      <c r="L4553" s="1">
        <v>46023</v>
      </c>
      <c r="M4553" s="2">
        <v>0.3888888888888889</v>
      </c>
      <c r="N4553">
        <f>SensorHistory___Full_January_1_1[[#This Row],[X_Frequenxy_Hz]]*60</f>
        <v>0</v>
      </c>
      <c r="O4553">
        <f>SensorHistory___Full_January_1_1[[#This Row],[Y_Frequenxy_Hz]]*60</f>
        <v>0</v>
      </c>
      <c r="P4553">
        <f>SensorHistory___Full_January_1_1[[#This Row],[Z_Frequenxy_Hz]]*60</f>
        <v>0</v>
      </c>
    </row>
    <row r="4554" spans="1:16" x14ac:dyDescent="0.35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100</v>
      </c>
      <c r="I4554">
        <v>78</v>
      </c>
      <c r="J4554">
        <v>3.08</v>
      </c>
      <c r="K4554" t="s">
        <v>14</v>
      </c>
      <c r="L4554" s="1">
        <v>46023</v>
      </c>
      <c r="M4554" s="2">
        <v>0.38194444444444442</v>
      </c>
      <c r="N4554">
        <f>SensorHistory___Full_January_1_1[[#This Row],[X_Frequenxy_Hz]]*60</f>
        <v>0</v>
      </c>
      <c r="O4554">
        <f>SensorHistory___Full_January_1_1[[#This Row],[Y_Frequenxy_Hz]]*60</f>
        <v>0</v>
      </c>
      <c r="P4554">
        <f>SensorHistory___Full_January_1_1[[#This Row],[Z_Frequenxy_Hz]]*60</f>
        <v>0</v>
      </c>
    </row>
    <row r="4555" spans="1:16" x14ac:dyDescent="0.3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100</v>
      </c>
      <c r="I4555">
        <v>76</v>
      </c>
      <c r="J4555">
        <v>3.09</v>
      </c>
      <c r="K4555" t="s">
        <v>14</v>
      </c>
      <c r="L4555" s="1">
        <v>46023</v>
      </c>
      <c r="M4555" s="2">
        <v>0.375</v>
      </c>
      <c r="N4555">
        <f>SensorHistory___Full_January_1_1[[#This Row],[X_Frequenxy_Hz]]*60</f>
        <v>0</v>
      </c>
      <c r="O4555">
        <f>SensorHistory___Full_January_1_1[[#This Row],[Y_Frequenxy_Hz]]*60</f>
        <v>0</v>
      </c>
      <c r="P4555">
        <f>SensorHistory___Full_January_1_1[[#This Row],[Z_Frequenxy_Hz]]*60</f>
        <v>0</v>
      </c>
    </row>
    <row r="4556" spans="1:16" x14ac:dyDescent="0.3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100</v>
      </c>
      <c r="I4556">
        <v>78</v>
      </c>
      <c r="J4556">
        <v>3.08</v>
      </c>
      <c r="K4556" t="s">
        <v>14</v>
      </c>
      <c r="L4556" s="1">
        <v>46023</v>
      </c>
      <c r="M4556" s="2">
        <v>0.36805555555555558</v>
      </c>
      <c r="N4556">
        <f>SensorHistory___Full_January_1_1[[#This Row],[X_Frequenxy_Hz]]*60</f>
        <v>0</v>
      </c>
      <c r="O4556">
        <f>SensorHistory___Full_January_1_1[[#This Row],[Y_Frequenxy_Hz]]*60</f>
        <v>0</v>
      </c>
      <c r="P4556">
        <f>SensorHistory___Full_January_1_1[[#This Row],[Z_Frequenxy_Hz]]*60</f>
        <v>0</v>
      </c>
    </row>
    <row r="4557" spans="1:16" x14ac:dyDescent="0.3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100</v>
      </c>
      <c r="I4557">
        <v>78</v>
      </c>
      <c r="J4557">
        <v>3.08</v>
      </c>
      <c r="K4557" t="s">
        <v>14</v>
      </c>
      <c r="L4557" s="1">
        <v>46023</v>
      </c>
      <c r="M4557" s="2">
        <v>0.3611111111111111</v>
      </c>
      <c r="N4557">
        <f>SensorHistory___Full_January_1_1[[#This Row],[X_Frequenxy_Hz]]*60</f>
        <v>0</v>
      </c>
      <c r="O4557">
        <f>SensorHistory___Full_January_1_1[[#This Row],[Y_Frequenxy_Hz]]*60</f>
        <v>0</v>
      </c>
      <c r="P4557">
        <f>SensorHistory___Full_January_1_1[[#This Row],[Z_Frequenxy_Hz]]*60</f>
        <v>0</v>
      </c>
    </row>
    <row r="4558" spans="1:16" x14ac:dyDescent="0.3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100</v>
      </c>
      <c r="I4558">
        <v>75</v>
      </c>
      <c r="J4558">
        <v>3.08</v>
      </c>
      <c r="K4558" t="s">
        <v>14</v>
      </c>
      <c r="L4558" s="1">
        <v>46023</v>
      </c>
      <c r="M4558" s="2">
        <v>0.35416666666666669</v>
      </c>
      <c r="N4558">
        <f>SensorHistory___Full_January_1_1[[#This Row],[X_Frequenxy_Hz]]*60</f>
        <v>0</v>
      </c>
      <c r="O4558">
        <f>SensorHistory___Full_January_1_1[[#This Row],[Y_Frequenxy_Hz]]*60</f>
        <v>0</v>
      </c>
      <c r="P4558">
        <f>SensorHistory___Full_January_1_1[[#This Row],[Z_Frequenxy_Hz]]*60</f>
        <v>0</v>
      </c>
    </row>
    <row r="4559" spans="1:16" x14ac:dyDescent="0.3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100</v>
      </c>
      <c r="I4559">
        <v>77</v>
      </c>
      <c r="J4559">
        <v>3.08</v>
      </c>
      <c r="K4559" t="s">
        <v>14</v>
      </c>
      <c r="L4559" s="1">
        <v>46023</v>
      </c>
      <c r="M4559" s="2">
        <v>0.34722222222222221</v>
      </c>
      <c r="N4559">
        <f>SensorHistory___Full_January_1_1[[#This Row],[X_Frequenxy_Hz]]*60</f>
        <v>0</v>
      </c>
      <c r="O4559">
        <f>SensorHistory___Full_January_1_1[[#This Row],[Y_Frequenxy_Hz]]*60</f>
        <v>0</v>
      </c>
      <c r="P4559">
        <f>SensorHistory___Full_January_1_1[[#This Row],[Z_Frequenxy_Hz]]*60</f>
        <v>0</v>
      </c>
    </row>
    <row r="4560" spans="1:16" x14ac:dyDescent="0.3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100</v>
      </c>
      <c r="I4560">
        <v>78</v>
      </c>
      <c r="J4560">
        <v>3.09</v>
      </c>
      <c r="K4560" t="s">
        <v>14</v>
      </c>
      <c r="L4560" s="1">
        <v>46023</v>
      </c>
      <c r="M4560" s="2">
        <v>0.34027777777777779</v>
      </c>
      <c r="N4560">
        <f>SensorHistory___Full_January_1_1[[#This Row],[X_Frequenxy_Hz]]*60</f>
        <v>0</v>
      </c>
      <c r="O4560">
        <f>SensorHistory___Full_January_1_1[[#This Row],[Y_Frequenxy_Hz]]*60</f>
        <v>0</v>
      </c>
      <c r="P4560">
        <f>SensorHistory___Full_January_1_1[[#This Row],[Z_Frequenxy_Hz]]*60</f>
        <v>0</v>
      </c>
    </row>
    <row r="4561" spans="1:16" x14ac:dyDescent="0.3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100</v>
      </c>
      <c r="I4561">
        <v>76</v>
      </c>
      <c r="J4561">
        <v>3.08</v>
      </c>
      <c r="K4561" t="s">
        <v>14</v>
      </c>
      <c r="L4561" s="1">
        <v>46023</v>
      </c>
      <c r="M4561" s="2">
        <v>0.33333333333333331</v>
      </c>
      <c r="N4561">
        <f>SensorHistory___Full_January_1_1[[#This Row],[X_Frequenxy_Hz]]*60</f>
        <v>0</v>
      </c>
      <c r="O4561">
        <f>SensorHistory___Full_January_1_1[[#This Row],[Y_Frequenxy_Hz]]*60</f>
        <v>0</v>
      </c>
      <c r="P4561">
        <f>SensorHistory___Full_January_1_1[[#This Row],[Z_Frequenxy_Hz]]*60</f>
        <v>0</v>
      </c>
    </row>
    <row r="4562" spans="1:16" x14ac:dyDescent="0.3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100</v>
      </c>
      <c r="I4562">
        <v>78</v>
      </c>
      <c r="J4562">
        <v>3.08</v>
      </c>
      <c r="K4562" t="s">
        <v>14</v>
      </c>
      <c r="L4562" s="1">
        <v>46023</v>
      </c>
      <c r="M4562" s="2">
        <v>0.3263888888888889</v>
      </c>
      <c r="N4562">
        <f>SensorHistory___Full_January_1_1[[#This Row],[X_Frequenxy_Hz]]*60</f>
        <v>0</v>
      </c>
      <c r="O4562">
        <f>SensorHistory___Full_January_1_1[[#This Row],[Y_Frequenxy_Hz]]*60</f>
        <v>0</v>
      </c>
      <c r="P4562">
        <f>SensorHistory___Full_January_1_1[[#This Row],[Z_Frequenxy_Hz]]*60</f>
        <v>0</v>
      </c>
    </row>
    <row r="4563" spans="1:16" x14ac:dyDescent="0.3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100</v>
      </c>
      <c r="I4563">
        <v>78</v>
      </c>
      <c r="J4563">
        <v>3.08</v>
      </c>
      <c r="K4563" t="s">
        <v>14</v>
      </c>
      <c r="L4563" s="1">
        <v>46023</v>
      </c>
      <c r="M4563" s="2">
        <v>0.31944444444444442</v>
      </c>
      <c r="N4563">
        <f>SensorHistory___Full_January_1_1[[#This Row],[X_Frequenxy_Hz]]*60</f>
        <v>0</v>
      </c>
      <c r="O4563">
        <f>SensorHistory___Full_January_1_1[[#This Row],[Y_Frequenxy_Hz]]*60</f>
        <v>0</v>
      </c>
      <c r="P4563">
        <f>SensorHistory___Full_January_1_1[[#This Row],[Z_Frequenxy_Hz]]*60</f>
        <v>0</v>
      </c>
    </row>
    <row r="4564" spans="1:16" x14ac:dyDescent="0.3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100</v>
      </c>
      <c r="I4564">
        <v>75</v>
      </c>
      <c r="J4564">
        <v>3.09</v>
      </c>
      <c r="K4564" t="s">
        <v>14</v>
      </c>
      <c r="L4564" s="1">
        <v>46023</v>
      </c>
      <c r="M4564" s="2">
        <v>0.3125</v>
      </c>
      <c r="N4564">
        <f>SensorHistory___Full_January_1_1[[#This Row],[X_Frequenxy_Hz]]*60</f>
        <v>0</v>
      </c>
      <c r="O4564">
        <f>SensorHistory___Full_January_1_1[[#This Row],[Y_Frequenxy_Hz]]*60</f>
        <v>0</v>
      </c>
      <c r="P4564">
        <f>SensorHistory___Full_January_1_1[[#This Row],[Z_Frequenxy_Hz]]*60</f>
        <v>0</v>
      </c>
    </row>
    <row r="4565" spans="1:16" x14ac:dyDescent="0.3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100</v>
      </c>
      <c r="I4565">
        <v>78</v>
      </c>
      <c r="J4565">
        <v>3.08</v>
      </c>
      <c r="K4565" t="s">
        <v>14</v>
      </c>
      <c r="L4565" s="1">
        <v>46023</v>
      </c>
      <c r="M4565" s="2">
        <v>0.30555555555555558</v>
      </c>
      <c r="N4565">
        <f>SensorHistory___Full_January_1_1[[#This Row],[X_Frequenxy_Hz]]*60</f>
        <v>0</v>
      </c>
      <c r="O4565">
        <f>SensorHistory___Full_January_1_1[[#This Row],[Y_Frequenxy_Hz]]*60</f>
        <v>0</v>
      </c>
      <c r="P4565">
        <f>SensorHistory___Full_January_1_1[[#This Row],[Z_Frequenxy_Hz]]*60</f>
        <v>0</v>
      </c>
    </row>
    <row r="4566" spans="1:16" x14ac:dyDescent="0.35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100</v>
      </c>
      <c r="I4566">
        <v>77</v>
      </c>
      <c r="J4566">
        <v>3.08</v>
      </c>
      <c r="K4566" t="s">
        <v>14</v>
      </c>
      <c r="L4566" s="1">
        <v>46023</v>
      </c>
      <c r="M4566" s="2">
        <v>0.2986111111111111</v>
      </c>
      <c r="N4566">
        <f>SensorHistory___Full_January_1_1[[#This Row],[X_Frequenxy_Hz]]*60</f>
        <v>0</v>
      </c>
      <c r="O4566">
        <f>SensorHistory___Full_January_1_1[[#This Row],[Y_Frequenxy_Hz]]*60</f>
        <v>0</v>
      </c>
      <c r="P4566">
        <f>SensorHistory___Full_January_1_1[[#This Row],[Z_Frequenxy_Hz]]*60</f>
        <v>0</v>
      </c>
    </row>
    <row r="4567" spans="1:16" x14ac:dyDescent="0.35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100</v>
      </c>
      <c r="I4567">
        <v>76</v>
      </c>
      <c r="J4567">
        <v>3.08</v>
      </c>
      <c r="K4567" t="s">
        <v>14</v>
      </c>
      <c r="L4567" s="1">
        <v>46023</v>
      </c>
      <c r="M4567" s="2">
        <v>0.29166666666666669</v>
      </c>
      <c r="N4567">
        <f>SensorHistory___Full_January_1_1[[#This Row],[X_Frequenxy_Hz]]*60</f>
        <v>0</v>
      </c>
      <c r="O4567">
        <f>SensorHistory___Full_January_1_1[[#This Row],[Y_Frequenxy_Hz]]*60</f>
        <v>0</v>
      </c>
      <c r="P4567">
        <f>SensorHistory___Full_January_1_1[[#This Row],[Z_Frequenxy_Hz]]*60</f>
        <v>0</v>
      </c>
    </row>
    <row r="4568" spans="1:16" x14ac:dyDescent="0.35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100</v>
      </c>
      <c r="I4568">
        <v>78</v>
      </c>
      <c r="J4568">
        <v>3.08</v>
      </c>
      <c r="K4568" t="s">
        <v>13</v>
      </c>
      <c r="L4568" s="1">
        <v>46023</v>
      </c>
      <c r="M4568" s="2">
        <v>0.28472222222222221</v>
      </c>
      <c r="N4568">
        <f>SensorHistory___Full_January_1_1[[#This Row],[X_Frequenxy_Hz]]*60</f>
        <v>0</v>
      </c>
      <c r="O4568">
        <f>SensorHistory___Full_January_1_1[[#This Row],[Y_Frequenxy_Hz]]*60</f>
        <v>0</v>
      </c>
      <c r="P4568">
        <f>SensorHistory___Full_January_1_1[[#This Row],[Z_Frequenxy_Hz]]*60</f>
        <v>0</v>
      </c>
    </row>
    <row r="4569" spans="1:16" x14ac:dyDescent="0.35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100</v>
      </c>
      <c r="I4569">
        <v>78</v>
      </c>
      <c r="J4569">
        <v>3.09</v>
      </c>
      <c r="K4569" t="s">
        <v>13</v>
      </c>
      <c r="L4569" s="1">
        <v>46023</v>
      </c>
      <c r="M4569" s="2">
        <v>0.27777777777777779</v>
      </c>
      <c r="N4569">
        <f>SensorHistory___Full_January_1_1[[#This Row],[X_Frequenxy_Hz]]*60</f>
        <v>0</v>
      </c>
      <c r="O4569">
        <f>SensorHistory___Full_January_1_1[[#This Row],[Y_Frequenxy_Hz]]*60</f>
        <v>0</v>
      </c>
      <c r="P4569">
        <f>SensorHistory___Full_January_1_1[[#This Row],[Z_Frequenxy_Hz]]*60</f>
        <v>0</v>
      </c>
    </row>
    <row r="4570" spans="1:16" x14ac:dyDescent="0.35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100</v>
      </c>
      <c r="I4570">
        <v>76</v>
      </c>
      <c r="J4570">
        <v>3.08</v>
      </c>
      <c r="K4570" t="s">
        <v>13</v>
      </c>
      <c r="L4570" s="1">
        <v>46023</v>
      </c>
      <c r="M4570" s="2">
        <v>0.27083333333333331</v>
      </c>
      <c r="N4570">
        <f>SensorHistory___Full_January_1_1[[#This Row],[X_Frequenxy_Hz]]*60</f>
        <v>0</v>
      </c>
      <c r="O4570">
        <f>SensorHistory___Full_January_1_1[[#This Row],[Y_Frequenxy_Hz]]*60</f>
        <v>0</v>
      </c>
      <c r="P4570">
        <f>SensorHistory___Full_January_1_1[[#This Row],[Z_Frequenxy_Hz]]*60</f>
        <v>0</v>
      </c>
    </row>
    <row r="4571" spans="1:16" x14ac:dyDescent="0.35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100</v>
      </c>
      <c r="I4571">
        <v>79</v>
      </c>
      <c r="J4571">
        <v>3.08</v>
      </c>
      <c r="K4571" t="s">
        <v>13</v>
      </c>
      <c r="L4571" s="1">
        <v>46023</v>
      </c>
      <c r="M4571" s="2">
        <v>0.2638888888888889</v>
      </c>
      <c r="N4571">
        <f>SensorHistory___Full_January_1_1[[#This Row],[X_Frequenxy_Hz]]*60</f>
        <v>0</v>
      </c>
      <c r="O4571">
        <f>SensorHistory___Full_January_1_1[[#This Row],[Y_Frequenxy_Hz]]*60</f>
        <v>0</v>
      </c>
      <c r="P4571">
        <f>SensorHistory___Full_January_1_1[[#This Row],[Z_Frequenxy_Hz]]*60</f>
        <v>0</v>
      </c>
    </row>
    <row r="4572" spans="1:16" x14ac:dyDescent="0.35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100</v>
      </c>
      <c r="I4572">
        <v>77</v>
      </c>
      <c r="J4572">
        <v>3.09</v>
      </c>
      <c r="K4572" t="s">
        <v>13</v>
      </c>
      <c r="L4572" s="1">
        <v>46023</v>
      </c>
      <c r="M4572" s="2">
        <v>0.25694444444444442</v>
      </c>
      <c r="N4572">
        <f>SensorHistory___Full_January_1_1[[#This Row],[X_Frequenxy_Hz]]*60</f>
        <v>0</v>
      </c>
      <c r="O4572">
        <f>SensorHistory___Full_January_1_1[[#This Row],[Y_Frequenxy_Hz]]*60</f>
        <v>0</v>
      </c>
      <c r="P4572">
        <f>SensorHistory___Full_January_1_1[[#This Row],[Z_Frequenxy_Hz]]*60</f>
        <v>0</v>
      </c>
    </row>
    <row r="4573" spans="1:16" x14ac:dyDescent="0.35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100</v>
      </c>
      <c r="I4573">
        <v>76</v>
      </c>
      <c r="J4573">
        <v>3.09</v>
      </c>
      <c r="K4573" t="s">
        <v>13</v>
      </c>
      <c r="L4573" s="1">
        <v>46023</v>
      </c>
      <c r="M4573" s="2">
        <v>0.25</v>
      </c>
      <c r="N4573">
        <f>SensorHistory___Full_January_1_1[[#This Row],[X_Frequenxy_Hz]]*60</f>
        <v>0</v>
      </c>
      <c r="O4573">
        <f>SensorHistory___Full_January_1_1[[#This Row],[Y_Frequenxy_Hz]]*60</f>
        <v>0</v>
      </c>
      <c r="P4573">
        <f>SensorHistory___Full_January_1_1[[#This Row],[Z_Frequenxy_Hz]]*60</f>
        <v>0</v>
      </c>
    </row>
    <row r="4574" spans="1:16" x14ac:dyDescent="0.35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100</v>
      </c>
      <c r="I4574">
        <v>78</v>
      </c>
      <c r="J4574">
        <v>3.08</v>
      </c>
      <c r="K4574" t="s">
        <v>13</v>
      </c>
      <c r="L4574" s="1">
        <v>46023</v>
      </c>
      <c r="M4574" s="2">
        <v>0.24305555555555555</v>
      </c>
      <c r="N4574">
        <f>SensorHistory___Full_January_1_1[[#This Row],[X_Frequenxy_Hz]]*60</f>
        <v>0</v>
      </c>
      <c r="O4574">
        <f>SensorHistory___Full_January_1_1[[#This Row],[Y_Frequenxy_Hz]]*60</f>
        <v>0</v>
      </c>
      <c r="P4574">
        <f>SensorHistory___Full_January_1_1[[#This Row],[Z_Frequenxy_Hz]]*60</f>
        <v>0</v>
      </c>
    </row>
    <row r="4575" spans="1:16" x14ac:dyDescent="0.3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100</v>
      </c>
      <c r="I4575">
        <v>79</v>
      </c>
      <c r="J4575">
        <v>3.08</v>
      </c>
      <c r="K4575" t="s">
        <v>13</v>
      </c>
      <c r="L4575" s="1">
        <v>46023</v>
      </c>
      <c r="M4575" s="2">
        <v>0.2361111111111111</v>
      </c>
      <c r="N4575">
        <f>SensorHistory___Full_January_1_1[[#This Row],[X_Frequenxy_Hz]]*60</f>
        <v>0</v>
      </c>
      <c r="O4575">
        <f>SensorHistory___Full_January_1_1[[#This Row],[Y_Frequenxy_Hz]]*60</f>
        <v>0</v>
      </c>
      <c r="P4575">
        <f>SensorHistory___Full_January_1_1[[#This Row],[Z_Frequenxy_Hz]]*60</f>
        <v>0</v>
      </c>
    </row>
    <row r="4576" spans="1:16" x14ac:dyDescent="0.35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100</v>
      </c>
      <c r="I4576">
        <v>76</v>
      </c>
      <c r="J4576">
        <v>3.09</v>
      </c>
      <c r="K4576" t="s">
        <v>13</v>
      </c>
      <c r="L4576" s="1">
        <v>46023</v>
      </c>
      <c r="M4576" s="2">
        <v>0.22916666666666666</v>
      </c>
      <c r="N4576">
        <f>SensorHistory___Full_January_1_1[[#This Row],[X_Frequenxy_Hz]]*60</f>
        <v>0</v>
      </c>
      <c r="O4576">
        <f>SensorHistory___Full_January_1_1[[#This Row],[Y_Frequenxy_Hz]]*60</f>
        <v>0</v>
      </c>
      <c r="P4576">
        <f>SensorHistory___Full_January_1_1[[#This Row],[Z_Frequenxy_Hz]]*60</f>
        <v>0</v>
      </c>
    </row>
    <row r="4577" spans="1:16" x14ac:dyDescent="0.35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100</v>
      </c>
      <c r="I4577">
        <v>78</v>
      </c>
      <c r="J4577">
        <v>3.08</v>
      </c>
      <c r="K4577" t="s">
        <v>13</v>
      </c>
      <c r="L4577" s="1">
        <v>46023</v>
      </c>
      <c r="M4577" s="2">
        <v>0.22222222222222221</v>
      </c>
      <c r="N4577">
        <f>SensorHistory___Full_January_1_1[[#This Row],[X_Frequenxy_Hz]]*60</f>
        <v>0</v>
      </c>
      <c r="O4577">
        <f>SensorHistory___Full_January_1_1[[#This Row],[Y_Frequenxy_Hz]]*60</f>
        <v>0</v>
      </c>
      <c r="P4577">
        <f>SensorHistory___Full_January_1_1[[#This Row],[Z_Frequenxy_Hz]]*60</f>
        <v>0</v>
      </c>
    </row>
    <row r="4578" spans="1:16" x14ac:dyDescent="0.35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100</v>
      </c>
      <c r="I4578">
        <v>78</v>
      </c>
      <c r="J4578">
        <v>3.08</v>
      </c>
      <c r="K4578" t="s">
        <v>13</v>
      </c>
      <c r="L4578" s="1">
        <v>46023</v>
      </c>
      <c r="M4578" s="2">
        <v>0.21527777777777779</v>
      </c>
      <c r="N4578">
        <f>SensorHistory___Full_January_1_1[[#This Row],[X_Frequenxy_Hz]]*60</f>
        <v>0</v>
      </c>
      <c r="O4578">
        <f>SensorHistory___Full_January_1_1[[#This Row],[Y_Frequenxy_Hz]]*60</f>
        <v>0</v>
      </c>
      <c r="P4578">
        <f>SensorHistory___Full_January_1_1[[#This Row],[Z_Frequenxy_Hz]]*60</f>
        <v>0</v>
      </c>
    </row>
    <row r="4579" spans="1:16" x14ac:dyDescent="0.3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100</v>
      </c>
      <c r="I4579">
        <v>76</v>
      </c>
      <c r="J4579">
        <v>3.08</v>
      </c>
      <c r="K4579" t="s">
        <v>13</v>
      </c>
      <c r="L4579" s="1">
        <v>46023</v>
      </c>
      <c r="M4579" s="2">
        <v>0.20833333333333334</v>
      </c>
      <c r="N4579">
        <f>SensorHistory___Full_January_1_1[[#This Row],[X_Frequenxy_Hz]]*60</f>
        <v>0</v>
      </c>
      <c r="O4579">
        <f>SensorHistory___Full_January_1_1[[#This Row],[Y_Frequenxy_Hz]]*60</f>
        <v>0</v>
      </c>
      <c r="P4579">
        <f>SensorHistory___Full_January_1_1[[#This Row],[Z_Frequenxy_Hz]]*60</f>
        <v>0</v>
      </c>
    </row>
    <row r="4580" spans="1:16" x14ac:dyDescent="0.3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100</v>
      </c>
      <c r="I4580">
        <v>78</v>
      </c>
      <c r="J4580">
        <v>3.09</v>
      </c>
      <c r="K4580" t="s">
        <v>13</v>
      </c>
      <c r="L4580" s="1">
        <v>46023</v>
      </c>
      <c r="M4580" s="2">
        <v>0.2013888888888889</v>
      </c>
      <c r="N4580">
        <f>SensorHistory___Full_January_1_1[[#This Row],[X_Frequenxy_Hz]]*60</f>
        <v>0</v>
      </c>
      <c r="O4580">
        <f>SensorHistory___Full_January_1_1[[#This Row],[Y_Frequenxy_Hz]]*60</f>
        <v>0</v>
      </c>
      <c r="P4580">
        <f>SensorHistory___Full_January_1_1[[#This Row],[Z_Frequenxy_Hz]]*60</f>
        <v>0</v>
      </c>
    </row>
    <row r="4581" spans="1:16" x14ac:dyDescent="0.3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100</v>
      </c>
      <c r="I4581">
        <v>80</v>
      </c>
      <c r="J4581">
        <v>3.09</v>
      </c>
      <c r="K4581" t="s">
        <v>13</v>
      </c>
      <c r="L4581" s="1">
        <v>46023</v>
      </c>
      <c r="M4581" s="2">
        <v>0.19444444444444445</v>
      </c>
      <c r="N4581">
        <f>SensorHistory___Full_January_1_1[[#This Row],[X_Frequenxy_Hz]]*60</f>
        <v>0</v>
      </c>
      <c r="O4581">
        <f>SensorHistory___Full_January_1_1[[#This Row],[Y_Frequenxy_Hz]]*60</f>
        <v>0</v>
      </c>
      <c r="P4581">
        <f>SensorHistory___Full_January_1_1[[#This Row],[Z_Frequenxy_Hz]]*60</f>
        <v>0</v>
      </c>
    </row>
    <row r="4582" spans="1:16" x14ac:dyDescent="0.3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100</v>
      </c>
      <c r="I4582">
        <v>74</v>
      </c>
      <c r="J4582">
        <v>3.08</v>
      </c>
      <c r="K4582" t="s">
        <v>13</v>
      </c>
      <c r="L4582" s="1">
        <v>46023</v>
      </c>
      <c r="M4582" s="2">
        <v>0.1875</v>
      </c>
      <c r="N4582">
        <f>SensorHistory___Full_January_1_1[[#This Row],[X_Frequenxy_Hz]]*60</f>
        <v>0</v>
      </c>
      <c r="O4582">
        <f>SensorHistory___Full_January_1_1[[#This Row],[Y_Frequenxy_Hz]]*60</f>
        <v>0</v>
      </c>
      <c r="P4582">
        <f>SensorHistory___Full_January_1_1[[#This Row],[Z_Frequenxy_Hz]]*60</f>
        <v>0</v>
      </c>
    </row>
    <row r="4583" spans="1:16" x14ac:dyDescent="0.3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100</v>
      </c>
      <c r="I4583">
        <v>78</v>
      </c>
      <c r="J4583">
        <v>3.08</v>
      </c>
      <c r="K4583" t="s">
        <v>13</v>
      </c>
      <c r="L4583" s="1">
        <v>46023</v>
      </c>
      <c r="M4583" s="2">
        <v>0.18055555555555555</v>
      </c>
      <c r="N4583">
        <f>SensorHistory___Full_January_1_1[[#This Row],[X_Frequenxy_Hz]]*60</f>
        <v>0</v>
      </c>
      <c r="O4583">
        <f>SensorHistory___Full_January_1_1[[#This Row],[Y_Frequenxy_Hz]]*60</f>
        <v>0</v>
      </c>
      <c r="P4583">
        <f>SensorHistory___Full_January_1_1[[#This Row],[Z_Frequenxy_Hz]]*60</f>
        <v>0</v>
      </c>
    </row>
    <row r="4584" spans="1:16" x14ac:dyDescent="0.3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100</v>
      </c>
      <c r="I4584">
        <v>77</v>
      </c>
      <c r="J4584">
        <v>3.08</v>
      </c>
      <c r="K4584" t="s">
        <v>13</v>
      </c>
      <c r="L4584" s="1">
        <v>46023</v>
      </c>
      <c r="M4584" s="2">
        <v>0.1736111111111111</v>
      </c>
      <c r="N4584">
        <f>SensorHistory___Full_January_1_1[[#This Row],[X_Frequenxy_Hz]]*60</f>
        <v>0</v>
      </c>
      <c r="O4584">
        <f>SensorHistory___Full_January_1_1[[#This Row],[Y_Frequenxy_Hz]]*60</f>
        <v>0</v>
      </c>
      <c r="P4584">
        <f>SensorHistory___Full_January_1_1[[#This Row],[Z_Frequenxy_Hz]]*60</f>
        <v>0</v>
      </c>
    </row>
    <row r="4585" spans="1:16" x14ac:dyDescent="0.3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100</v>
      </c>
      <c r="I4585">
        <v>75</v>
      </c>
      <c r="J4585">
        <v>3.09</v>
      </c>
      <c r="K4585" t="s">
        <v>13</v>
      </c>
      <c r="L4585" s="1">
        <v>46023</v>
      </c>
      <c r="M4585" s="2">
        <v>0.16666666666666666</v>
      </c>
      <c r="N4585">
        <f>SensorHistory___Full_January_1_1[[#This Row],[X_Frequenxy_Hz]]*60</f>
        <v>0</v>
      </c>
      <c r="O4585">
        <f>SensorHistory___Full_January_1_1[[#This Row],[Y_Frequenxy_Hz]]*60</f>
        <v>0</v>
      </c>
      <c r="P4585">
        <f>SensorHistory___Full_January_1_1[[#This Row],[Z_Frequenxy_Hz]]*60</f>
        <v>0</v>
      </c>
    </row>
    <row r="4586" spans="1:16" x14ac:dyDescent="0.3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100</v>
      </c>
      <c r="I4586">
        <v>78</v>
      </c>
      <c r="J4586">
        <v>3.09</v>
      </c>
      <c r="K4586" t="s">
        <v>13</v>
      </c>
      <c r="L4586" s="1">
        <v>46023</v>
      </c>
      <c r="M4586" s="2">
        <v>0.15972222222222221</v>
      </c>
      <c r="N4586">
        <f>SensorHistory___Full_January_1_1[[#This Row],[X_Frequenxy_Hz]]*60</f>
        <v>0</v>
      </c>
      <c r="O4586">
        <f>SensorHistory___Full_January_1_1[[#This Row],[Y_Frequenxy_Hz]]*60</f>
        <v>0</v>
      </c>
      <c r="P4586">
        <f>SensorHistory___Full_January_1_1[[#This Row],[Z_Frequenxy_Hz]]*60</f>
        <v>0</v>
      </c>
    </row>
    <row r="4587" spans="1:16" x14ac:dyDescent="0.3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100</v>
      </c>
      <c r="I4587">
        <v>78</v>
      </c>
      <c r="J4587">
        <v>3.09</v>
      </c>
      <c r="K4587" t="s">
        <v>13</v>
      </c>
      <c r="L4587" s="1">
        <v>46023</v>
      </c>
      <c r="M4587" s="2">
        <v>0.15277777777777779</v>
      </c>
      <c r="N4587">
        <f>SensorHistory___Full_January_1_1[[#This Row],[X_Frequenxy_Hz]]*60</f>
        <v>0</v>
      </c>
      <c r="O4587">
        <f>SensorHistory___Full_January_1_1[[#This Row],[Y_Frequenxy_Hz]]*60</f>
        <v>0</v>
      </c>
      <c r="P4587">
        <f>SensorHistory___Full_January_1_1[[#This Row],[Z_Frequenxy_Hz]]*60</f>
        <v>0</v>
      </c>
    </row>
    <row r="4588" spans="1:16" x14ac:dyDescent="0.3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100</v>
      </c>
      <c r="I4588">
        <v>74</v>
      </c>
      <c r="J4588">
        <v>3.09</v>
      </c>
      <c r="K4588" t="s">
        <v>13</v>
      </c>
      <c r="L4588" s="1">
        <v>46023</v>
      </c>
      <c r="M4588" s="2">
        <v>0.14583333333333334</v>
      </c>
      <c r="N4588">
        <f>SensorHistory___Full_January_1_1[[#This Row],[X_Frequenxy_Hz]]*60</f>
        <v>0</v>
      </c>
      <c r="O4588">
        <f>SensorHistory___Full_January_1_1[[#This Row],[Y_Frequenxy_Hz]]*60</f>
        <v>0</v>
      </c>
      <c r="P4588">
        <f>SensorHistory___Full_January_1_1[[#This Row],[Z_Frequenxy_Hz]]*60</f>
        <v>0</v>
      </c>
    </row>
    <row r="4589" spans="1:16" x14ac:dyDescent="0.3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100</v>
      </c>
      <c r="I4589">
        <v>78</v>
      </c>
      <c r="J4589">
        <v>3.09</v>
      </c>
      <c r="K4589" t="s">
        <v>13</v>
      </c>
      <c r="L4589" s="1">
        <v>46023</v>
      </c>
      <c r="M4589" s="2">
        <v>0.1388888888888889</v>
      </c>
      <c r="N4589">
        <f>SensorHistory___Full_January_1_1[[#This Row],[X_Frequenxy_Hz]]*60</f>
        <v>0</v>
      </c>
      <c r="O4589">
        <f>SensorHistory___Full_January_1_1[[#This Row],[Y_Frequenxy_Hz]]*60</f>
        <v>0</v>
      </c>
      <c r="P4589">
        <f>SensorHistory___Full_January_1_1[[#This Row],[Z_Frequenxy_Hz]]*60</f>
        <v>0</v>
      </c>
    </row>
    <row r="4590" spans="1:16" x14ac:dyDescent="0.3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100</v>
      </c>
      <c r="I4590">
        <v>77</v>
      </c>
      <c r="J4590">
        <v>3.09</v>
      </c>
      <c r="K4590" t="s">
        <v>13</v>
      </c>
      <c r="L4590" s="1">
        <v>46023</v>
      </c>
      <c r="M4590" s="2">
        <v>0.13194444444444445</v>
      </c>
      <c r="N4590">
        <f>SensorHistory___Full_January_1_1[[#This Row],[X_Frequenxy_Hz]]*60</f>
        <v>0</v>
      </c>
      <c r="O4590">
        <f>SensorHistory___Full_January_1_1[[#This Row],[Y_Frequenxy_Hz]]*60</f>
        <v>0</v>
      </c>
      <c r="P4590">
        <f>SensorHistory___Full_January_1_1[[#This Row],[Z_Frequenxy_Hz]]*60</f>
        <v>0</v>
      </c>
    </row>
    <row r="4591" spans="1:16" x14ac:dyDescent="0.35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100</v>
      </c>
      <c r="I4591">
        <v>76</v>
      </c>
      <c r="J4591">
        <v>3.09</v>
      </c>
      <c r="K4591" t="s">
        <v>13</v>
      </c>
      <c r="L4591" s="1">
        <v>46023</v>
      </c>
      <c r="M4591" s="2">
        <v>0.125</v>
      </c>
      <c r="N4591">
        <f>SensorHistory___Full_January_1_1[[#This Row],[X_Frequenxy_Hz]]*60</f>
        <v>0</v>
      </c>
      <c r="O4591">
        <f>SensorHistory___Full_January_1_1[[#This Row],[Y_Frequenxy_Hz]]*60</f>
        <v>0</v>
      </c>
      <c r="P4591">
        <f>SensorHistory___Full_January_1_1[[#This Row],[Z_Frequenxy_Hz]]*60</f>
        <v>0</v>
      </c>
    </row>
    <row r="4592" spans="1:16" x14ac:dyDescent="0.35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100</v>
      </c>
      <c r="I4592">
        <v>78</v>
      </c>
      <c r="J4592">
        <v>3.09</v>
      </c>
      <c r="K4592" t="s">
        <v>13</v>
      </c>
      <c r="L4592" s="1">
        <v>46023</v>
      </c>
      <c r="M4592" s="2">
        <v>0.11805555555555555</v>
      </c>
      <c r="N4592">
        <f>SensorHistory___Full_January_1_1[[#This Row],[X_Frequenxy_Hz]]*60</f>
        <v>0</v>
      </c>
      <c r="O4592">
        <f>SensorHistory___Full_January_1_1[[#This Row],[Y_Frequenxy_Hz]]*60</f>
        <v>0</v>
      </c>
      <c r="P4592">
        <f>SensorHistory___Full_January_1_1[[#This Row],[Z_Frequenxy_Hz]]*60</f>
        <v>0</v>
      </c>
    </row>
    <row r="4593" spans="1:16" x14ac:dyDescent="0.35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100</v>
      </c>
      <c r="I4593">
        <v>77</v>
      </c>
      <c r="J4593">
        <v>3.09</v>
      </c>
      <c r="K4593" t="s">
        <v>13</v>
      </c>
      <c r="L4593" s="1">
        <v>46023</v>
      </c>
      <c r="M4593" s="2">
        <v>0.1111111111111111</v>
      </c>
      <c r="N4593">
        <f>SensorHistory___Full_January_1_1[[#This Row],[X_Frequenxy_Hz]]*60</f>
        <v>0</v>
      </c>
      <c r="O4593">
        <f>SensorHistory___Full_January_1_1[[#This Row],[Y_Frequenxy_Hz]]*60</f>
        <v>0</v>
      </c>
      <c r="P4593">
        <f>SensorHistory___Full_January_1_1[[#This Row],[Z_Frequenxy_Hz]]*60</f>
        <v>0</v>
      </c>
    </row>
    <row r="4594" spans="1:16" x14ac:dyDescent="0.35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100</v>
      </c>
      <c r="I4594">
        <v>75</v>
      </c>
      <c r="J4594">
        <v>3.09</v>
      </c>
      <c r="K4594" t="s">
        <v>13</v>
      </c>
      <c r="L4594" s="1">
        <v>46023</v>
      </c>
      <c r="M4594" s="2">
        <v>0.10416666666666667</v>
      </c>
      <c r="N4594">
        <f>SensorHistory___Full_January_1_1[[#This Row],[X_Frequenxy_Hz]]*60</f>
        <v>0</v>
      </c>
      <c r="O4594">
        <f>SensorHistory___Full_January_1_1[[#This Row],[Y_Frequenxy_Hz]]*60</f>
        <v>0</v>
      </c>
      <c r="P4594">
        <f>SensorHistory___Full_January_1_1[[#This Row],[Z_Frequenxy_Hz]]*60</f>
        <v>0</v>
      </c>
    </row>
    <row r="4595" spans="1:16" x14ac:dyDescent="0.3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100</v>
      </c>
      <c r="I4595">
        <v>77</v>
      </c>
      <c r="J4595">
        <v>3.08</v>
      </c>
      <c r="K4595" t="s">
        <v>13</v>
      </c>
      <c r="L4595" s="1">
        <v>46023</v>
      </c>
      <c r="M4595" s="2">
        <v>9.7222222222222224E-2</v>
      </c>
      <c r="N4595">
        <f>SensorHistory___Full_January_1_1[[#This Row],[X_Frequenxy_Hz]]*60</f>
        <v>0</v>
      </c>
      <c r="O4595">
        <f>SensorHistory___Full_January_1_1[[#This Row],[Y_Frequenxy_Hz]]*60</f>
        <v>0</v>
      </c>
      <c r="P4595">
        <f>SensorHistory___Full_January_1_1[[#This Row],[Z_Frequenxy_Hz]]*60</f>
        <v>0</v>
      </c>
    </row>
    <row r="4596" spans="1:16" x14ac:dyDescent="0.3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100</v>
      </c>
      <c r="I4596">
        <v>78</v>
      </c>
      <c r="J4596">
        <v>3.09</v>
      </c>
      <c r="K4596" t="s">
        <v>13</v>
      </c>
      <c r="L4596" s="1">
        <v>46023</v>
      </c>
      <c r="M4596" s="2">
        <v>9.0277777777777776E-2</v>
      </c>
      <c r="N4596">
        <f>SensorHistory___Full_January_1_1[[#This Row],[X_Frequenxy_Hz]]*60</f>
        <v>0</v>
      </c>
      <c r="O4596">
        <f>SensorHistory___Full_January_1_1[[#This Row],[Y_Frequenxy_Hz]]*60</f>
        <v>0</v>
      </c>
      <c r="P4596">
        <f>SensorHistory___Full_January_1_1[[#This Row],[Z_Frequenxy_Hz]]*60</f>
        <v>0</v>
      </c>
    </row>
    <row r="4597" spans="1:16" x14ac:dyDescent="0.35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100</v>
      </c>
      <c r="I4597">
        <v>76</v>
      </c>
      <c r="J4597">
        <v>3.08</v>
      </c>
      <c r="K4597" t="s">
        <v>13</v>
      </c>
      <c r="L4597" s="1">
        <v>46023</v>
      </c>
      <c r="M4597" s="2">
        <v>8.3333333333333329E-2</v>
      </c>
      <c r="N4597">
        <f>SensorHistory___Full_January_1_1[[#This Row],[X_Frequenxy_Hz]]*60</f>
        <v>0</v>
      </c>
      <c r="O4597">
        <f>SensorHistory___Full_January_1_1[[#This Row],[Y_Frequenxy_Hz]]*60</f>
        <v>0</v>
      </c>
      <c r="P4597">
        <f>SensorHistory___Full_January_1_1[[#This Row],[Z_Frequenxy_Hz]]*60</f>
        <v>0</v>
      </c>
    </row>
    <row r="4598" spans="1:16" x14ac:dyDescent="0.35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100</v>
      </c>
      <c r="I4598">
        <v>78</v>
      </c>
      <c r="J4598">
        <v>3.08</v>
      </c>
      <c r="K4598" t="s">
        <v>13</v>
      </c>
      <c r="L4598" s="1">
        <v>46023</v>
      </c>
      <c r="M4598" s="2">
        <v>7.6388888888888895E-2</v>
      </c>
      <c r="N4598">
        <f>SensorHistory___Full_January_1_1[[#This Row],[X_Frequenxy_Hz]]*60</f>
        <v>0</v>
      </c>
      <c r="O4598">
        <f>SensorHistory___Full_January_1_1[[#This Row],[Y_Frequenxy_Hz]]*60</f>
        <v>0</v>
      </c>
      <c r="P4598">
        <f>SensorHistory___Full_January_1_1[[#This Row],[Z_Frequenxy_Hz]]*60</f>
        <v>0</v>
      </c>
    </row>
    <row r="4599" spans="1:16" x14ac:dyDescent="0.35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100</v>
      </c>
      <c r="I4599">
        <v>78</v>
      </c>
      <c r="J4599">
        <v>3.08</v>
      </c>
      <c r="K4599" t="s">
        <v>13</v>
      </c>
      <c r="L4599" s="1">
        <v>46023</v>
      </c>
      <c r="M4599" s="2">
        <v>6.9444444444444448E-2</v>
      </c>
      <c r="N4599">
        <f>SensorHistory___Full_January_1_1[[#This Row],[X_Frequenxy_Hz]]*60</f>
        <v>0</v>
      </c>
      <c r="O4599">
        <f>SensorHistory___Full_January_1_1[[#This Row],[Y_Frequenxy_Hz]]*60</f>
        <v>0</v>
      </c>
      <c r="P4599">
        <f>SensorHistory___Full_January_1_1[[#This Row],[Z_Frequenxy_Hz]]*60</f>
        <v>0</v>
      </c>
    </row>
    <row r="4600" spans="1:16" x14ac:dyDescent="0.35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100</v>
      </c>
      <c r="I4600">
        <v>75</v>
      </c>
      <c r="J4600">
        <v>3.08</v>
      </c>
      <c r="K4600" t="s">
        <v>13</v>
      </c>
      <c r="L4600" s="1">
        <v>46023</v>
      </c>
      <c r="M4600" s="2">
        <v>6.25E-2</v>
      </c>
      <c r="N4600">
        <f>SensorHistory___Full_January_1_1[[#This Row],[X_Frequenxy_Hz]]*60</f>
        <v>0</v>
      </c>
      <c r="O4600">
        <f>SensorHistory___Full_January_1_1[[#This Row],[Y_Frequenxy_Hz]]*60</f>
        <v>0</v>
      </c>
      <c r="P4600">
        <f>SensorHistory___Full_January_1_1[[#This Row],[Z_Frequenxy_Hz]]*60</f>
        <v>0</v>
      </c>
    </row>
    <row r="4601" spans="1:16" x14ac:dyDescent="0.3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100</v>
      </c>
      <c r="I4601">
        <v>77</v>
      </c>
      <c r="J4601">
        <v>3.09</v>
      </c>
      <c r="K4601" t="s">
        <v>13</v>
      </c>
      <c r="L4601" s="1">
        <v>46023</v>
      </c>
      <c r="M4601" s="2">
        <v>5.5555555555555552E-2</v>
      </c>
      <c r="N4601">
        <f>SensorHistory___Full_January_1_1[[#This Row],[X_Frequenxy_Hz]]*60</f>
        <v>0</v>
      </c>
      <c r="O4601">
        <f>SensorHistory___Full_January_1_1[[#This Row],[Y_Frequenxy_Hz]]*60</f>
        <v>0</v>
      </c>
      <c r="P4601">
        <f>SensorHistory___Full_January_1_1[[#This Row],[Z_Frequenxy_Hz]]*60</f>
        <v>0</v>
      </c>
    </row>
    <row r="4602" spans="1:16" x14ac:dyDescent="0.35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100</v>
      </c>
      <c r="I4602">
        <v>78</v>
      </c>
      <c r="J4602">
        <v>3.09</v>
      </c>
      <c r="K4602" t="s">
        <v>13</v>
      </c>
      <c r="L4602" s="1">
        <v>46023</v>
      </c>
      <c r="M4602" s="2">
        <v>4.8611111111111112E-2</v>
      </c>
      <c r="N4602">
        <f>SensorHistory___Full_January_1_1[[#This Row],[X_Frequenxy_Hz]]*60</f>
        <v>0</v>
      </c>
      <c r="O4602">
        <f>SensorHistory___Full_January_1_1[[#This Row],[Y_Frequenxy_Hz]]*60</f>
        <v>0</v>
      </c>
      <c r="P4602">
        <f>SensorHistory___Full_January_1_1[[#This Row],[Z_Frequenxy_Hz]]*60</f>
        <v>0</v>
      </c>
    </row>
    <row r="4603" spans="1:16" x14ac:dyDescent="0.35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100</v>
      </c>
      <c r="I4603">
        <v>76</v>
      </c>
      <c r="J4603">
        <v>3.09</v>
      </c>
      <c r="K4603" t="s">
        <v>13</v>
      </c>
      <c r="L4603" s="1">
        <v>46023</v>
      </c>
      <c r="M4603" s="2">
        <v>4.1666666666666664E-2</v>
      </c>
      <c r="N4603">
        <f>SensorHistory___Full_January_1_1[[#This Row],[X_Frequenxy_Hz]]*60</f>
        <v>0</v>
      </c>
      <c r="O4603">
        <f>SensorHistory___Full_January_1_1[[#This Row],[Y_Frequenxy_Hz]]*60</f>
        <v>0</v>
      </c>
      <c r="P4603">
        <f>SensorHistory___Full_January_1_1[[#This Row],[Z_Frequenxy_Hz]]*60</f>
        <v>0</v>
      </c>
    </row>
    <row r="4604" spans="1:16" x14ac:dyDescent="0.3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100</v>
      </c>
      <c r="I4604">
        <v>78</v>
      </c>
      <c r="J4604">
        <v>3.08</v>
      </c>
      <c r="K4604" t="s">
        <v>13</v>
      </c>
      <c r="L4604" s="1">
        <v>46023</v>
      </c>
      <c r="M4604" s="2">
        <v>3.4722222222222224E-2</v>
      </c>
      <c r="N4604">
        <f>SensorHistory___Full_January_1_1[[#This Row],[X_Frequenxy_Hz]]*60</f>
        <v>0</v>
      </c>
      <c r="O4604">
        <f>SensorHistory___Full_January_1_1[[#This Row],[Y_Frequenxy_Hz]]*60</f>
        <v>0</v>
      </c>
      <c r="P4604">
        <f>SensorHistory___Full_January_1_1[[#This Row],[Z_Frequenxy_Hz]]*60</f>
        <v>0</v>
      </c>
    </row>
    <row r="4605" spans="1:16" x14ac:dyDescent="0.3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100</v>
      </c>
      <c r="I4605">
        <v>78</v>
      </c>
      <c r="J4605">
        <v>3.08</v>
      </c>
      <c r="K4605" t="s">
        <v>13</v>
      </c>
      <c r="L4605" s="1">
        <v>46023</v>
      </c>
      <c r="M4605" s="2">
        <v>2.7777777777777776E-2</v>
      </c>
      <c r="N4605">
        <f>SensorHistory___Full_January_1_1[[#This Row],[X_Frequenxy_Hz]]*60</f>
        <v>0</v>
      </c>
      <c r="O4605">
        <f>SensorHistory___Full_January_1_1[[#This Row],[Y_Frequenxy_Hz]]*60</f>
        <v>0</v>
      </c>
      <c r="P4605">
        <f>SensorHistory___Full_January_1_1[[#This Row],[Z_Frequenxy_Hz]]*60</f>
        <v>0</v>
      </c>
    </row>
    <row r="4606" spans="1:16" x14ac:dyDescent="0.3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100</v>
      </c>
      <c r="I4606">
        <v>74</v>
      </c>
      <c r="J4606">
        <v>3.09</v>
      </c>
      <c r="K4606" t="s">
        <v>13</v>
      </c>
      <c r="L4606" s="1">
        <v>46023</v>
      </c>
      <c r="M4606" s="2">
        <v>2.0833333333333332E-2</v>
      </c>
      <c r="N4606">
        <f>SensorHistory___Full_January_1_1[[#This Row],[X_Frequenxy_Hz]]*60</f>
        <v>0</v>
      </c>
      <c r="O4606">
        <f>SensorHistory___Full_January_1_1[[#This Row],[Y_Frequenxy_Hz]]*60</f>
        <v>0</v>
      </c>
      <c r="P4606">
        <f>SensorHistory___Full_January_1_1[[#This Row],[Z_Frequenxy_Hz]]*60</f>
        <v>0</v>
      </c>
    </row>
    <row r="4607" spans="1:16" x14ac:dyDescent="0.3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100</v>
      </c>
      <c r="I4607">
        <v>77</v>
      </c>
      <c r="J4607">
        <v>3.08</v>
      </c>
      <c r="K4607" t="s">
        <v>13</v>
      </c>
      <c r="L4607" s="1">
        <v>46023</v>
      </c>
      <c r="M4607" s="2">
        <v>1.3888888888888888E-2</v>
      </c>
      <c r="N4607">
        <f>SensorHistory___Full_January_1_1[[#This Row],[X_Frequenxy_Hz]]*60</f>
        <v>0</v>
      </c>
      <c r="O4607">
        <f>SensorHistory___Full_January_1_1[[#This Row],[Y_Frequenxy_Hz]]*60</f>
        <v>0</v>
      </c>
      <c r="P4607">
        <f>SensorHistory___Full_January_1_1[[#This Row],[Z_Frequenxy_Hz]]*60</f>
        <v>0</v>
      </c>
    </row>
    <row r="4608" spans="1:16" x14ac:dyDescent="0.3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100</v>
      </c>
      <c r="I4608">
        <v>78</v>
      </c>
      <c r="J4608">
        <v>3.09</v>
      </c>
      <c r="K4608" t="s">
        <v>13</v>
      </c>
      <c r="L4608" s="1">
        <v>46023</v>
      </c>
      <c r="M4608" s="2">
        <v>6.9444444444444441E-3</v>
      </c>
      <c r="N4608">
        <f>SensorHistory___Full_January_1_1[[#This Row],[X_Frequenxy_Hz]]*60</f>
        <v>0</v>
      </c>
      <c r="O4608">
        <f>SensorHistory___Full_January_1_1[[#This Row],[Y_Frequenxy_Hz]]*60</f>
        <v>0</v>
      </c>
      <c r="P4608">
        <f>SensorHistory___Full_January_1_1[[#This Row],[Z_Frequenxy_Hz]]*60</f>
        <v>0</v>
      </c>
    </row>
    <row r="4609" spans="1:16" x14ac:dyDescent="0.3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100</v>
      </c>
      <c r="I4609">
        <v>76</v>
      </c>
      <c r="J4609">
        <v>3.08</v>
      </c>
      <c r="K4609" t="s">
        <v>13</v>
      </c>
      <c r="L4609" s="1">
        <v>46023</v>
      </c>
      <c r="M4609" s="2">
        <v>0</v>
      </c>
      <c r="N4609">
        <f>SensorHistory___Full_January_1_1[[#This Row],[X_Frequenxy_Hz]]*60</f>
        <v>0</v>
      </c>
      <c r="O4609">
        <f>SensorHistory___Full_January_1_1[[#This Row],[Y_Frequenxy_Hz]]*60</f>
        <v>0</v>
      </c>
      <c r="P4609">
        <f>SensorHistory___Full_January_1_1[[#This Row],[Z_Frequenxy_Hz]]*60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EE59-F117-4BFE-B125-11E9DEDD7A0C}">
  <dimension ref="A1"/>
  <sheetViews>
    <sheetView tabSelected="1" topLeftCell="A108" workbookViewId="0">
      <selection activeCell="G1" sqref="G1"/>
    </sheetView>
  </sheetViews>
  <sheetFormatPr defaultRowHeight="14.5" x14ac:dyDescent="0.35"/>
  <sheetData>
    <row r="1" spans="1:1" x14ac:dyDescent="0.35">
      <c r="A1" t="s">
        <v>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81A69EA-A948-4A32-A04A-E61F96894F7B}">
  <ds:schemaRefs/>
</ds:datastoreItem>
</file>

<file path=customXml/itemProps2.xml><?xml version="1.0" encoding="utf-8"?>
<ds:datastoreItem xmlns:ds="http://schemas.openxmlformats.org/officeDocument/2006/customXml" ds:itemID="{D11478F1-1311-49FE-8242-FC8586DE92D3}">
  <ds:schemaRefs/>
</ds:datastoreItem>
</file>

<file path=customXml/itemProps3.xml><?xml version="1.0" encoding="utf-8"?>
<ds:datastoreItem xmlns:ds="http://schemas.openxmlformats.org/officeDocument/2006/customXml" ds:itemID="{532CF490-596A-4018-95A7-7A55BB994525}">
  <ds:schemaRefs/>
</ds:datastoreItem>
</file>

<file path=customXml/itemProps4.xml><?xml version="1.0" encoding="utf-8"?>
<ds:datastoreItem xmlns:ds="http://schemas.openxmlformats.org/officeDocument/2006/customXml" ds:itemID="{E76270D7-AACE-47EB-9A8D-71ED31A2124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EB46200B-5266-482A-9DD7-9A5E1EDA9E49}">
  <ds:schemaRefs/>
</ds:datastoreItem>
</file>

<file path=customXml/itemProps6.xml><?xml version="1.0" encoding="utf-8"?>
<ds:datastoreItem xmlns:ds="http://schemas.openxmlformats.org/officeDocument/2006/customXml" ds:itemID="{1D711F72-2C01-4F05-8E14-B858B2BFD912}">
  <ds:schemaRefs/>
</ds:datastoreItem>
</file>

<file path=customXml/itemProps7.xml><?xml version="1.0" encoding="utf-8"?>
<ds:datastoreItem xmlns:ds="http://schemas.openxmlformats.org/officeDocument/2006/customXml" ds:itemID="{12AE72EE-E7A2-46D2-8672-9EADBA01C739}">
  <ds:schemaRefs/>
</ds:datastoreItem>
</file>

<file path=customXml/itemProps8.xml><?xml version="1.0" encoding="utf-8"?>
<ds:datastoreItem xmlns:ds="http://schemas.openxmlformats.org/officeDocument/2006/customXml" ds:itemID="{B2EFEAF1-357B-4FCA-81E9-65877DF16CB2}">
  <ds:schemaRefs/>
</ds:datastoreItem>
</file>

<file path=customXml/itemProps9.xml><?xml version="1.0" encoding="utf-8"?>
<ds:datastoreItem xmlns:ds="http://schemas.openxmlformats.org/officeDocument/2006/customXml" ds:itemID="{ED1595EB-DB42-4B91-ACF7-F0AB09FA273D}">
  <ds:schemaRefs/>
</ds:datastoreItem>
</file>

<file path=customXml/itemProps10.xml><?xml version="1.0" encoding="utf-8"?>
<ds:datastoreItem xmlns:ds="http://schemas.openxmlformats.org/officeDocument/2006/customXml" ds:itemID="{A1CD7142-57B7-4C67-B2C9-577E958782BB}">
  <ds:schemaRefs/>
</ds:datastoreItem>
</file>

<file path=customXml/itemProps11.xml><?xml version="1.0" encoding="utf-8"?>
<ds:datastoreItem xmlns:ds="http://schemas.openxmlformats.org/officeDocument/2006/customXml" ds:itemID="{79DA2B1D-6791-4131-B362-D299FF11BCBA}">
  <ds:schemaRefs/>
</ds:datastoreItem>
</file>

<file path=customXml/itemProps12.xml><?xml version="1.0" encoding="utf-8"?>
<ds:datastoreItem xmlns:ds="http://schemas.openxmlformats.org/officeDocument/2006/customXml" ds:itemID="{EB387FC7-B7CA-4BA8-B016-B4176FA3085B}">
  <ds:schemaRefs/>
</ds:datastoreItem>
</file>

<file path=customXml/itemProps13.xml><?xml version="1.0" encoding="utf-8"?>
<ds:datastoreItem xmlns:ds="http://schemas.openxmlformats.org/officeDocument/2006/customXml" ds:itemID="{7533B5F2-5A1C-4E27-B7B8-870A68A66C92}">
  <ds:schemaRefs/>
</ds:datastoreItem>
</file>

<file path=customXml/itemProps14.xml><?xml version="1.0" encoding="utf-8"?>
<ds:datastoreItem xmlns:ds="http://schemas.openxmlformats.org/officeDocument/2006/customXml" ds:itemID="{E3095A9C-7260-43A2-BBAD-5200099BE4A2}">
  <ds:schemaRefs/>
</ds:datastoreItem>
</file>

<file path=customXml/itemProps15.xml><?xml version="1.0" encoding="utf-8"?>
<ds:datastoreItem xmlns:ds="http://schemas.openxmlformats.org/officeDocument/2006/customXml" ds:itemID="{4476721D-6FA7-48C9-B1F7-4A29F96B35C0}">
  <ds:schemaRefs/>
</ds:datastoreItem>
</file>

<file path=customXml/itemProps16.xml><?xml version="1.0" encoding="utf-8"?>
<ds:datastoreItem xmlns:ds="http://schemas.openxmlformats.org/officeDocument/2006/customXml" ds:itemID="{2A496ABC-751B-428D-B937-A9B224263198}">
  <ds:schemaRefs/>
</ds:datastoreItem>
</file>

<file path=customXml/itemProps17.xml><?xml version="1.0" encoding="utf-8"?>
<ds:datastoreItem xmlns:ds="http://schemas.openxmlformats.org/officeDocument/2006/customXml" ds:itemID="{2E09302A-60C8-4323-8406-DA97E12ADC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Sheet4</vt:lpstr>
      <vt:lpstr>Sheet5</vt:lpstr>
      <vt:lpstr>Sheet6</vt:lpstr>
      <vt:lpstr>Sheet7</vt:lpstr>
      <vt:lpstr>Sheet8</vt:lpstr>
      <vt:lpstr>SensorHistory___Full_January_1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Tawakalt Lawal</dc:creator>
  <cp:lastModifiedBy>Tawakalt Lawal</cp:lastModifiedBy>
  <dcterms:created xsi:type="dcterms:W3CDTF">2026-02-28T12:59:06Z</dcterms:created>
  <dcterms:modified xsi:type="dcterms:W3CDTF">2026-03-27T20:58:43Z</dcterms:modified>
</cp:coreProperties>
</file>