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olbyPastre\Local Sites\tax-foundation-development-site\app\public\wp-content\themes\facts-and-figures-web\src\data\"/>
    </mc:Choice>
  </mc:AlternateContent>
  <xr:revisionPtr revIDLastSave="0" documentId="13_ncr:1_{085B84DE-03F6-41E8-BA95-322DA5B3E529}" xr6:coauthVersionLast="47" xr6:coauthVersionMax="47" xr10:uidLastSave="{00000000-0000-0000-0000-000000000000}"/>
  <bookViews>
    <workbookView xWindow="-120" yWindow="-120" windowWidth="29040" windowHeight="17640" firstSheet="18" activeTab="22"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<sst xmlns="http://schemas.openxmlformats.org/spreadsheetml/2006/main" count="3076" uniqueCount="711">
  <si>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</si>
  <si>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</si>
  <si>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</si>
  <si>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</si>
  <si>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</si>
  <si>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</si>
  <si>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</si>
  <si>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</si>
  <si>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</si>
  <si>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</si>
  <si>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</si>
  <si>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</si>
  <si>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</si>
  <si>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</si>
  <si>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</si>
  <si>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</si>
  <si>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</si>
  <si>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</si>
  <si>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</si>
  <si>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</si>
  <si>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</si>
  <si>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</si>
  <si>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</si>
  <si>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</si>
  <si>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</si>
  <si>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</si>
  <si>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</si>
  <si>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</si>
  <si>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</si>
  <si>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</si>
  <si>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</si>
  <si>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</si>
  <si>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</si>
  <si>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</si>
  <si>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</si>
  <si>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</si>
  <si>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</si>
  <si>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</si>
  <si>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</si>
  <si>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</si>
  <si>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</si>
  <si>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</si>
  <si>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</si>
  <si>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</si>
  <si>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</si>
  <si>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</si>
  <si>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</si>
  <si>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</si>
  <si>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</si>
  <si>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</si>
  <si>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</si>
  <si>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</si>
  <si>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</si>
  <si>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</si>
  <si>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</si>
  <si>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</si>
  <si>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</si>
  <si>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</si>
  <si>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</si>
  <si>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</si>
  <si>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</si>
  <si>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</si>
  <si>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</si>
  <si>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</si>
  <si>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</si>
  <si>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</si>
  <si>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</si>
  <si>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</si>
  <si>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</si>
  <si>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</si>
  <si>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</si>
  <si>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</si>
  <si>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</si>
  <si>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</si>
  <si>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</si>
  <si>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</si>
  <si>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</si>
  <si>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</si>
  <si>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</si>
  <si>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</si>
  <si>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</si>
  <si>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</si>
  <si>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</si>
  <si>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</si>
  <si>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</si>
  <si>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</si>
  <si>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</si>
  <si>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</si>
  <si>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</si>
  <si>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</si>
  <si>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</si>
  <si>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</si>
  <si>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</si>
  <si>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</si>
  <si>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</si>
  <si>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</si>
  <si>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</si>
  <si>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</si>
  <si>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</si>
  <si>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</si>
  <si>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</si>
  <si>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</si>
  <si>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</si>
  <si>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</si>
  <si>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</si>
  <si>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</si>
  <si>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</si>
  <si>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</si>
  <si>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</si>
  <si>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</si>
  <si>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</si>
  <si>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</si>
  <si>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</si>
  <si>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</si>
  <si>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</si>
  <si>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</si>
  <si>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</si>
  <si>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</si>
  <si>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</si>
  <si>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</si>
  <si>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</si>
  <si>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</si>
  <si>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</si>
  <si>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</si>
  <si>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</si>
  <si>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</si>
  <si>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</si>
  <si>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</si>
  <si>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</si>
  <si>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</si>
  <si>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</si>
  <si>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</si>
  <si>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</si>
  <si>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</si>
  <si>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</si>
  <si>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</si>
  <si>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</si>
  <si>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</si>
  <si>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</si>
  <si>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</si>
  <si>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</si>
  <si>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</si>
  <si>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</si>
  <si>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</si>
  <si>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</si>
  <si>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</si>
  <si>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</si>
  <si>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</si>
  <si>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</si>
  <si>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</si>
  <si>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</si>
  <si>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</si>
  <si>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</si>
  <si>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</si>
  <si>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</si>
  <si>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</si>
  <si>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</si>
  <si>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</si>
  <si>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</si>
  <si>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</si>
  <si>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</si>
  <si>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</si>
  <si>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</si>
  <si>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</si>
  <si>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</si>
  <si>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</si>
  <si>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</si>
  <si>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</si>
  <si>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</si>
  <si>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</si>
  <si>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</si>
  <si>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</si>
  <si>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</si>
  <si>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</si>
  <si>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</si>
  <si>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</si>
  <si>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</si>
  <si>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</si>
  <si>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</si>
  <si>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</si>
  <si>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</si>
  <si>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</si>
  <si>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</si>
  <si>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</si>
  <si>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</si>
  <si>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</si>
  <si>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</si>
  <si>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(d) Rates apply to individuals earning more than $87,000 in Arkansas. A special tax table exists for individuals that earn less than $87,000.</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</si>
  <si>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</si>
  <si>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</si>
  <si>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</si>
  <si>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</si>
  <si>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</si>
  <si>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</si>
  <si>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</si>
  <si>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</si>
  <si>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</si>
  <si>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</si>
  <si>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</si>
  <si>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</si>
  <si>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</si>
  <si>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</si>
  <si>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</si>
  <si>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</si>
  <si>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</si>
  <si>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</si>
  <si>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</si>
  <si>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</si>
  <si>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</si>
  <si>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</si>
  <si>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</si>
  <si>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</si>
  <si>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</si>
  <si>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</si>
  <si>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</si>
  <si>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</si>
  <si>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</si>
  <si>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</si>
  <si>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</si>
  <si>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</si>
  <si>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</si>
  <si>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</si>
  <si>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</si>
  <si>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</si>
  <si>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</si>
  <si>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</si>
  <si>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</si>
  <si>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</si>
  <si>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</si>
  <si>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</si>
  <si>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</si>
  <si>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</si>
  <si>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</si>
  <si>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</si>
  <si>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</si>
  <si>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</si>
  <si>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</si>
  <si>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</si>
  <si>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</si>
  <si>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</si>
  <si>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</si>
  <si>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</si>
  <si>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</si>
  <si>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</si>
  <si>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</si>
  <si>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</si>
  <si>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</si>
  <si>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</si>
  <si>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</si>
  <si>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</si>
  <si>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</si>
  <si>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</si>
  <si>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</si>
  <si>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</si>
  <si>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</si>
  <si>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</si>
  <si>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</si>
  <si>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</si>
  <si>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</si>
  <si>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</si>
  <si>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</si>
  <si>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</si>
  <si>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</si>
  <si>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</si>
  <si>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</si>
  <si>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</si>
  <si>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</si>
  <si>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</si>
  <si>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</si>
  <si>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</si>
  <si>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</si>
  <si>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</si>
  <si>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</si>
  <si>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</si>
  <si>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</si>
  <si>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</si>
  <si>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</si>
  <si>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</si>
  <si>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</si>
  <si>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</si>
  <si>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</si>
  <si>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</si>
  <si>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</si>
  <si>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</si>
  <si>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</si>
  <si>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</si>
  <si>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</si>
  <si>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</si>
  <si>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</si>
  <si>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</si>
  <si>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</si>
  <si>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</si>
  <si>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</si>
  <si>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</si>
  <si>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</si>
  <si>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</si>
  <si>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</si>
  <si>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</si>
  <si>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</si>
  <si>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</si>
  <si>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</si>
  <si>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</si>
  <si>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</si>
  <si>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</si>
  <si>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</si>
  <si>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</si>
  <si>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</si>
  <si>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</si>
  <si>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</si>
  <si>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</si>
  <si>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</si>
  <si>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</si>
  <si>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</si>
  <si>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</si>
  <si>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</si>
  <si>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</si>
  <si>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</si>
  <si>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</si>
  <si>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</si>
  <si>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</si>
  <si>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</si>
  <si>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</si>
  <si>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</si>
  <si>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</si>
  <si>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</si>
  <si>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</si>
  <si>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</si>
  <si>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</si>
  <si>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</si>
  <si>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</si>
  <si>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</si>
  <si>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</si>
  <si>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</si>
  <si>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</si>
  <si>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</si>
  <si>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</si>
  <si>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</si>
  <si>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</si>
  <si>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</si>
  <si>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</si>
  <si>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</si>
  <si>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</si>
  <si>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</si>
  <si>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</si>
  <si>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</si>
  <si>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</si>
  <si>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</si>
  <si>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</si>
  <si>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</si>
  <si>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</si>
  <si>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</si>
  <si>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</si>
  <si>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</si>
  <si>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</si>
  <si>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</si>
  <si>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</si>
  <si>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</si>
  <si>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</si>
  <si>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</si>
  <si>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</si>
  <si>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</si>
  <si>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</si>
  <si>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</si>
  <si>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</si>
  <si>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</si>
  <si>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</si>
  <si>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</si>
  <si>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</si>
  <si>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</si>
  <si>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</si>
  <si>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</si>
  <si>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</si>
  <si>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</si>
  <si>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</si>
  <si>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</si>
  <si>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</si>
  <si>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</si>
  <si>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</si>
  <si>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</si>
  <si>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</si>
  <si>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</si>
  <si>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</si>
  <si>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</si>
  <si>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</si>
  <si>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</si>
  <si>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</si>
  <si>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</si>
  <si>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</si>
  <si>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</si>
  <si>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</si>
  <si>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</si>
  <si>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</si>
  <si>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</si>
  <si>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</si>
  <si>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</si>
  <si>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</si>
  <si>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</si>
  <si>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</si>
  <si>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</si>
  <si>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</si>
  <si>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</si>
  <si>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</si>
  <si>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</si>
  <si>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</si>
  <si>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</si>
  <si>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</si>
  <si>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</si>
  <si>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</si>
  <si>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</si>
  <si>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</si>
  <si>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</si>
  <si>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</si>
  <si>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</si>
  <si>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</si>
  <si>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</si>
  <si>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</si>
  <si>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</si>
  <si>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</si>
  <si>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</si>
  <si>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</si>
  <si>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</si>
  <si>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</si>
  <si>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</si>
  <si>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</si>
  <si>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</si>
  <si>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</si>
  <si>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</si>
  <si>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</si>
  <si>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</si>
  <si>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</si>
  <si>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</si>
  <si>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</si>
  <si>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</si>
  <si>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</si>
  <si>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</si>
  <si>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</si>
  <si>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</si>
  <si>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</si>
  <si>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</si>
  <si>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</si>
  <si>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</si>
  <si>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</si>
  <si>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</si>
  <si>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</si>
  <si>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</si>
  <si>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</si>
  <si>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</si>
  <si>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</si>
  <si>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</si>
  <si>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</si>
  <si>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</si>
  <si>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</si>
  <si>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</si>
  <si>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</si>
  <si>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</si>
  <si>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</si>
  <si>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</si>
  <si>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</si>
  <si>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</si>
  <si>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</si>
  <si>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</si>
  <si>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</si>
  <si>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</si>
  <si>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</si>
  <si>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</si>
  <si>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</si>
  <si>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</si>
  <si>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</si>
  <si>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</si>
  <si>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</si>
  <si>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</si>
  <si>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</si>
  <si>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</si>
  <si>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</si>
  <si>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</si>
  <si>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</si>
  <si>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</si>
  <si>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</si>
  <si>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</si>
  <si>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</si>
  <si>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</si>
  <si>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</si>
  <si>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</si>
  <si>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</si>
  <si>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</si>
  <si>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</si>
  <si>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</si>
  <si>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</si>
  <si>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</si>
  <si>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</si>
  <si>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</si>
  <si>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</si>
  <si>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</si>
  <si>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</si>
  <si>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</si>
  <si>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</si>
  <si>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</si>
  <si>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</si>
  <si>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</si>
  <si>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</si>
  <si>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</si>
  <si>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</si>
  <si>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</si>
  <si>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</si>
  <si>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</si>
  <si>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</si>
  <si>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</si>
  <si>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</si>
  <si>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</si>
  <si>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</si>
  <si>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</si>
  <si>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</si>
  <si>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</si>
  <si>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</si>
  <si>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</si>
  <si>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</si>
  <si>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</si>
  <si>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</si>
  <si>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</si>
  <si>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</si>
  <si>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</si>
  <si>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</si>
  <si>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</si>
  <si>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</si>
  <si>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</si>
  <si>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</si>
  <si>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</si>
  <si>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</si>
  <si>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</si>
  <si>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</si>
  <si>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</si>
  <si>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</si>
  <si>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</si>
  <si>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</si>
  <si>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</si>
  <si>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</si>
  <si>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</si>
  <si>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</si>
  <si>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</si>
  <si>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</si>
  <si>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</si>
  <si>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</si>
  <si>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</si>
  <si>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</si>
  <si>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</si>
  <si>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</si>
  <si>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</si>
  <si>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</si>
  <si>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</si>
  <si>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</si>
  <si>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</si>
  <si>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</si>
  <si>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</si>
  <si>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</si>
  <si>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</si>
  <si>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</si>
  <si>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</si>
  <si>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</si>
  <si>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</si>
  <si>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</si>
  <si>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</si>
  <si>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</si>
  <si>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</si>
  <si>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</si>
  <si>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</si>
  <si>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</si>
  <si>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</si>
  <si>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</si>
  <si>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</si>
  <si>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</si>
  <si>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</si>
  <si>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</si>
  <si>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</si>
  <si>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</si>
  <si>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</si>
  <si>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</si>
  <si>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</si>
  <si>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</si>
  <si>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</si>
  <si>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</si>
  <si>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</si>
  <si>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</si>
  <si>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</si>
  <si>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</si>
  <si>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</si>
  <si>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</si>
  <si>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</si>
  <si>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</si>
  <si>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</si>
  <si>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</si>
  <si>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</si>
  <si>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</si>
  <si>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</si>
  <si>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</si>
  <si>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</si>
  <si>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</si>
  <si>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</si>
  <si>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</si>
  <si>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</si>
  <si>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</si>
  <si>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</si>
  <si>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</si>
  <si>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</si>
  <si>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</si>
  <si>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</si>
  <si>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</si>
  <si>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</si>
  <si>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</si>
  <si>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</si>
  <si>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</si>
  <si>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</si>
  <si>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</si>
  <si>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</si>
  <si>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</si>
  <si>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</si>
  <si>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</si>
  <si>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</si>
  <si>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</si>
  <si>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</si>
  <si>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</si>
  <si>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</si>
  <si>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</si>
  <si>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</si>
  <si>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</si>
  <si>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</si>
  <si>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</si>
  <si>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</si>
  <si>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</si>
  <si>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</si>
  <si>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</si>
  <si>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</si>
  <si>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</si>
  <si>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</si>
  <si>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</si>
  <si>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</si>
  <si>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</si>
  <si>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</si>
  <si>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</si>
  <si>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</si>
  <si>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</si>
  <si>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</si>
  <si>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</si>
  <si>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</si>
  <si>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</si>
  <si>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</si>
  <si>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</si>
  <si>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</si>
  <si>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</si>
  <si>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</si>
  <si>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</si>
  <si>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</si>
  <si>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</si>
  <si>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</si>
  <si>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</si>
  <si>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</si>
  <si>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</si>
  <si>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</si>
  <si>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</si>
  <si>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</si>
  <si>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</si>
  <si>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</si>
  <si>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</si>
  <si>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</si>
  <si>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</si>
  <si>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</si>
  <si>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</si>
  <si>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</si>
  <si>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</si>
  <si>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</si>
  <si>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</si>
  <si>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</si>
  <si>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</si>
  <si>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</si>
  <si>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</si>
  <si>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</si>
  <si>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</si>
  <si>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</si>
  <si>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</si>
  <si>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</si>
  <si>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</si>
  <si>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</si>
  <si>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</si>
  <si>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</si>
  <si>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</si>
  <si>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</si>
  <si>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</si>
  <si>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</si>
  <si>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</si>
  <si>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</si>
  <si>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</si>
  <si>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</si>
  <si>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</si>
  <si>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</si>
  <si>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</si>
  <si>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</si>
  <si>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</si>
  <si>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</si>
  <si>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</si>
  <si>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</si>
  <si>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</si>
  <si>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</si>
  <si>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</si>
  <si>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</si>
  <si>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</si>
  <si>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</si>
  <si>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</si>
  <si>
    <t>State Rank</t>
  </si>
  <si>
    <t>Combined Rank</t>
  </si>
  <si>
    <t xml:space="preserve"> Gas Tax Rank</t>
  </si>
  <si>
    <t>Total Rank</t>
  </si>
  <si>
    <t>Note: Excise taxes are special taxes on specific goods or activities—such as gasoline, tobacco, or gambling—rather than general tax bases such as income or consumption. Excise taxes are often included in the final price of products and services, and are hidden to consumers. In order to determine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</si>
</sst>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490">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1" t="s">
        <v>670</v>
      </c>
      <c r="B1" s="441"/>
      <c r="C1" s="441"/>
    </row>
    <row r="2" spans="1:3" ht="18.75" x14ac:dyDescent="0.3">
      <c r="A2" s="442" t="s">
        <v>671</v>
      </c>
      <c r="B2" s="442"/>
      <c r="C2" s="442"/>
    </row>
    <row r="3" spans="1:3" ht="18.75" x14ac:dyDescent="0.3">
      <c r="A3" s="443" t="s">
        <v>672</v>
      </c>
      <c r="B3" s="444"/>
      <c r="C3" s="444"/>
    </row>
    <row r="4" spans="1:3" x14ac:dyDescent="0.2">
      <c r="A4" s="366" t="s">
        <v>673</v>
      </c>
      <c r="B4" s="173" t="s">
        <v>674</v>
      </c>
      <c r="C4" s="367" t="s">
        <v>675</v>
      </c>
    </row>
    <row r="5" spans="1:3" x14ac:dyDescent="0.2">
      <c r="A5" s="366" t="s">
        <v>676</v>
      </c>
    </row>
    <row r="6" spans="1:3" x14ac:dyDescent="0.2">
      <c r="A6" s="368">
        <v>1</v>
      </c>
      <c r="B6" s="369" t="s">
        <v>1</v>
      </c>
      <c r="C6" s="170">
        <v>2022</v>
      </c>
    </row>
    <row r="7" spans="1:3" x14ac:dyDescent="0.2">
      <c r="A7" s="371">
        <v>2</v>
      </c>
      <c r="B7" s="372" t="s">
        <v>677</v>
      </c>
      <c r="C7" s="377">
        <v>2022</v>
      </c>
    </row>
    <row r="8" spans="1:3" x14ac:dyDescent="0.2">
      <c r="A8" s="368">
        <v>3</v>
      </c>
      <c r="B8" s="369" t="s">
        <v>678</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679</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680</v>
      </c>
      <c r="B17" s="369"/>
      <c r="C17" s="370"/>
    </row>
    <row r="18" spans="1:3" x14ac:dyDescent="0.2">
      <c r="A18" s="371">
        <v>11</v>
      </c>
      <c r="B18" s="374" t="s">
        <v>151</v>
      </c>
      <c r="C18" s="378">
        <v>2024</v>
      </c>
    </row>
    <row r="19" spans="1:3" x14ac:dyDescent="0.2">
      <c r="A19" s="368">
        <v>12</v>
      </c>
      <c r="B19" s="369" t="s">
        <v>197</v>
      </c>
      <c r="C19" s="170">
        <v>2022</v>
      </c>
    </row>
    <row r="20" spans="1:3" ht="25.5" x14ac:dyDescent="0.2">
      <c r="A20" s="371">
        <v>13</v>
      </c>
      <c r="B20" s="374" t="s">
        <v>212</v>
      </c>
      <c r="C20" s="379">
        <v>2021</v>
      </c>
    </row>
    <row r="21" spans="1:3" x14ac:dyDescent="0.2">
      <c r="B21" s="369"/>
      <c r="C21" s="370"/>
    </row>
    <row r="22" spans="1:3" x14ac:dyDescent="0.2">
      <c r="A22" s="366" t="s">
        <v>681</v>
      </c>
      <c r="B22" s="369"/>
      <c r="C22" s="370"/>
    </row>
    <row r="23" spans="1:3" x14ac:dyDescent="0.2">
      <c r="A23" s="371">
        <v>14</v>
      </c>
      <c r="B23" s="374" t="s">
        <v>215</v>
      </c>
      <c r="C23" s="378">
        <v>2024</v>
      </c>
    </row>
    <row r="24" spans="1:3" x14ac:dyDescent="0.2">
      <c r="A24" s="368">
        <v>15</v>
      </c>
      <c r="B24" s="369" t="s">
        <v>682</v>
      </c>
      <c r="C24" s="170">
        <v>2022</v>
      </c>
    </row>
    <row r="25" spans="1:3" ht="25.5" x14ac:dyDescent="0.2">
      <c r="A25" s="371">
        <v>16</v>
      </c>
      <c r="B25" s="374" t="s">
        <v>247</v>
      </c>
      <c r="C25" s="379">
        <v>2021</v>
      </c>
    </row>
    <row r="26" spans="1:3" x14ac:dyDescent="0.2">
      <c r="A26" s="368">
        <v>17</v>
      </c>
      <c r="B26" s="304" t="s">
        <v>255</v>
      </c>
      <c r="C26" s="168">
        <v>2024</v>
      </c>
    </row>
    <row r="27" spans="1:3" x14ac:dyDescent="0.2">
      <c r="B27" s="369"/>
      <c r="C27" s="370"/>
    </row>
    <row r="28" spans="1:3" x14ac:dyDescent="0.2">
      <c r="A28" s="366" t="s">
        <v>683</v>
      </c>
      <c r="B28" s="369"/>
      <c r="C28" s="370"/>
    </row>
    <row r="29" spans="1:3" x14ac:dyDescent="0.2">
      <c r="A29" s="371">
        <v>18</v>
      </c>
      <c r="B29" s="374" t="s">
        <v>277</v>
      </c>
      <c r="C29" s="378">
        <v>2024</v>
      </c>
    </row>
    <row r="30" spans="1:3" x14ac:dyDescent="0.2">
      <c r="A30" s="368">
        <v>19</v>
      </c>
      <c r="B30" s="369" t="s">
        <v>297</v>
      </c>
      <c r="C30" s="170">
        <v>2022</v>
      </c>
    </row>
    <row r="31" spans="1:3" x14ac:dyDescent="0.2">
      <c r="A31" s="371">
        <v>20</v>
      </c>
      <c r="B31" s="376" t="s">
        <v>665</v>
      </c>
      <c r="C31" s="377">
        <v>2021</v>
      </c>
    </row>
    <row r="32" spans="1:3" customFormat="1" ht="15" x14ac:dyDescent="0.25">
      <c r="A32" s="368">
        <v>21</v>
      </c>
      <c r="B32" s="369" t="s">
        <v>684</v>
      </c>
      <c r="C32" s="170">
        <v>2022</v>
      </c>
    </row>
    <row r="33" spans="1:3" x14ac:dyDescent="0.2">
      <c r="B33" s="369"/>
      <c r="C33" s="370"/>
    </row>
    <row r="34" spans="1:3" x14ac:dyDescent="0.2">
      <c r="A34" s="366" t="s">
        <v>685</v>
      </c>
      <c r="B34" s="369"/>
      <c r="C34" s="370"/>
    </row>
    <row r="35" spans="1:3" x14ac:dyDescent="0.2">
      <c r="A35" s="371">
        <v>22</v>
      </c>
      <c r="B35" s="374" t="s">
        <v>323</v>
      </c>
      <c r="C35" s="378">
        <v>2024</v>
      </c>
    </row>
    <row r="36" spans="1:3" ht="25.5" x14ac:dyDescent="0.2">
      <c r="A36" s="368">
        <v>23</v>
      </c>
      <c r="B36" s="369" t="s">
        <v>686</v>
      </c>
      <c r="C36" s="380">
        <v>2021</v>
      </c>
    </row>
    <row r="37" spans="1:3" x14ac:dyDescent="0.2">
      <c r="A37" s="371">
        <v>24</v>
      </c>
      <c r="B37" s="374" t="s">
        <v>687</v>
      </c>
      <c r="C37" s="378">
        <v>2024</v>
      </c>
    </row>
    <row r="38" spans="1:3" x14ac:dyDescent="0.2">
      <c r="A38" s="368">
        <v>25</v>
      </c>
      <c r="B38" s="369" t="s">
        <v>353</v>
      </c>
      <c r="C38" s="381">
        <v>2024</v>
      </c>
    </row>
    <row r="39" spans="1:3" x14ac:dyDescent="0.2">
      <c r="A39" s="371">
        <v>26</v>
      </c>
      <c r="B39" s="374" t="s">
        <v>388</v>
      </c>
      <c r="C39" s="382">
        <v>2024</v>
      </c>
    </row>
    <row r="40" spans="1:3" x14ac:dyDescent="0.2">
      <c r="A40" s="368">
        <v>27</v>
      </c>
      <c r="B40" s="369" t="s">
        <v>415</v>
      </c>
      <c r="C40" s="381">
        <v>2024</v>
      </c>
    </row>
    <row r="41" spans="1:3" x14ac:dyDescent="0.2">
      <c r="A41" s="371">
        <v>28</v>
      </c>
      <c r="B41" s="374" t="s">
        <v>456</v>
      </c>
      <c r="C41" s="382">
        <v>2024</v>
      </c>
    </row>
    <row r="42" spans="1:3" x14ac:dyDescent="0.2">
      <c r="A42" s="368">
        <v>29</v>
      </c>
      <c r="B42" s="369" t="s">
        <v>490</v>
      </c>
      <c r="C42" s="381">
        <v>2024</v>
      </c>
    </row>
    <row r="43" spans="1:3" x14ac:dyDescent="0.2">
      <c r="A43" s="371">
        <v>30</v>
      </c>
      <c r="B43" s="372" t="s">
        <v>518</v>
      </c>
      <c r="C43" s="382">
        <v>2023</v>
      </c>
    </row>
    <row r="44" spans="1:3" x14ac:dyDescent="0.2">
      <c r="A44" s="368">
        <v>31</v>
      </c>
      <c r="B44" s="304" t="s">
        <v>523</v>
      </c>
      <c r="C44" s="381">
        <v>2024</v>
      </c>
    </row>
    <row r="45" spans="1:3" ht="25.5" x14ac:dyDescent="0.2">
      <c r="A45" s="371">
        <v>32</v>
      </c>
      <c r="B45" s="374" t="s">
        <v>688</v>
      </c>
      <c r="C45" s="379">
        <v>2021</v>
      </c>
    </row>
    <row r="46" spans="1:3" x14ac:dyDescent="0.2">
      <c r="B46" s="369"/>
      <c r="C46" s="370"/>
    </row>
    <row r="47" spans="1:3" x14ac:dyDescent="0.2">
      <c r="A47" s="366" t="s">
        <v>689</v>
      </c>
      <c r="B47" s="369"/>
      <c r="C47" s="370"/>
    </row>
    <row r="48" spans="1:3" ht="25.5" x14ac:dyDescent="0.2">
      <c r="A48" s="371">
        <v>33</v>
      </c>
      <c r="B48" s="374" t="s">
        <v>690</v>
      </c>
      <c r="C48" s="379">
        <v>2022</v>
      </c>
    </row>
    <row r="49" spans="1:3" x14ac:dyDescent="0.2">
      <c r="A49" s="44">
        <v>34</v>
      </c>
      <c r="B49" s="369" t="s">
        <v>691</v>
      </c>
      <c r="C49" s="170">
        <v>2021</v>
      </c>
    </row>
    <row r="50" spans="1:3" x14ac:dyDescent="0.2">
      <c r="A50" s="376">
        <v>35</v>
      </c>
      <c r="B50" s="374" t="s">
        <v>549</v>
      </c>
      <c r="C50" s="377">
        <v>2024</v>
      </c>
    </row>
    <row r="51" spans="1:3" x14ac:dyDescent="0.2">
      <c r="A51" s="44"/>
      <c r="B51" s="369"/>
    </row>
    <row r="52" spans="1:3" x14ac:dyDescent="0.2">
      <c r="A52" s="56" t="s">
        <v>692</v>
      </c>
      <c r="B52" s="369"/>
    </row>
    <row r="53" spans="1:3" x14ac:dyDescent="0.2">
      <c r="A53" s="376">
        <v>36</v>
      </c>
      <c r="B53" s="374" t="s">
        <v>565</v>
      </c>
      <c r="C53" s="377">
        <v>2024</v>
      </c>
    </row>
    <row r="54" spans="1:3" x14ac:dyDescent="0.2">
      <c r="A54" s="44">
        <v>37</v>
      </c>
      <c r="B54" s="369" t="s">
        <v>587</v>
      </c>
      <c r="C54" s="170">
        <v>2024</v>
      </c>
    </row>
    <row r="55" spans="1:3" x14ac:dyDescent="0.2">
      <c r="B55" s="369"/>
      <c r="C55" s="370"/>
    </row>
    <row r="56" spans="1:3" x14ac:dyDescent="0.2">
      <c r="A56" s="366" t="s">
        <v>693</v>
      </c>
      <c r="B56" s="369"/>
      <c r="C56" s="370"/>
    </row>
    <row r="57" spans="1:3" x14ac:dyDescent="0.2">
      <c r="A57" s="371">
        <v>38</v>
      </c>
      <c r="B57" s="374" t="s">
        <v>633</v>
      </c>
      <c r="C57" s="377">
        <v>2022</v>
      </c>
    </row>
    <row r="58" spans="1:3" x14ac:dyDescent="0.2">
      <c r="A58" s="368">
        <v>39</v>
      </c>
      <c r="B58" s="369" t="s">
        <v>637</v>
      </c>
      <c r="C58" s="170">
        <v>2021</v>
      </c>
    </row>
    <row r="59" spans="1:3" x14ac:dyDescent="0.2">
      <c r="A59" s="371">
        <v>40</v>
      </c>
      <c r="B59" s="372" t="s">
        <v>640</v>
      </c>
      <c r="C59" s="377">
        <v>2023</v>
      </c>
    </row>
    <row r="60" spans="1:3" x14ac:dyDescent="0.2">
      <c r="B60" s="369"/>
      <c r="C60" s="370"/>
    </row>
    <row r="61" spans="1:3" x14ac:dyDescent="0.2">
      <c r="A61" s="366" t="s">
        <v>694</v>
      </c>
      <c r="B61" s="369"/>
      <c r="C61" s="370"/>
    </row>
    <row r="62" spans="1:3" x14ac:dyDescent="0.2">
      <c r="A62" s="368">
        <v>41</v>
      </c>
      <c r="B62" s="369" t="s">
        <v>647</v>
      </c>
      <c r="C62" s="170">
        <v>2022</v>
      </c>
    </row>
    <row r="63" spans="1:3" x14ac:dyDescent="0.2">
      <c r="A63" s="371">
        <v>42</v>
      </c>
      <c r="B63" s="372" t="s">
        <v>652</v>
      </c>
      <c r="C63" s="373" t="s">
        <v>653</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5" t="s">
        <v>104</v>
      </c>
      <c r="D1" s="460"/>
      <c r="E1" s="460"/>
      <c r="F1" s="77"/>
      <c r="G1" s="77"/>
    </row>
    <row r="2" spans="2:8" ht="25.5" customHeight="1" x14ac:dyDescent="0.25">
      <c r="B2" s="461" t="s">
        <v>105</v>
      </c>
      <c r="C2" s="461"/>
      <c r="D2" s="461"/>
      <c r="E2" s="461"/>
      <c r="F2" s="461"/>
    </row>
    <row r="3" spans="2:8" ht="18" x14ac:dyDescent="0.25">
      <c r="C3" s="461" t="s">
        <v>106</v>
      </c>
      <c r="D3" s="462"/>
      <c r="E3" s="462"/>
    </row>
    <row r="4" spans="2:8" x14ac:dyDescent="0.25">
      <c r="C4" s="80"/>
      <c r="D4" s="76"/>
      <c r="E4" s="76"/>
    </row>
    <row r="5" spans="2:8" ht="46.5" customHeight="1" x14ac:dyDescent="0.25">
      <c r="B5" s="81" t="s">
        <v>107</v>
      </c>
      <c r="C5" s="81" t="s">
        <v>662</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3" t="s">
        <v>118</v>
      </c>
      <c r="C14" s="464"/>
      <c r="D14" s="464"/>
      <c r="E14" s="464"/>
      <c r="F14" s="464"/>
    </row>
    <row r="15" spans="2:8" x14ac:dyDescent="0.25">
      <c r="B15" s="464"/>
      <c r="C15" s="464"/>
      <c r="D15" s="464"/>
      <c r="E15" s="464"/>
      <c r="F15" s="464"/>
    </row>
    <row r="16" spans="2:8" x14ac:dyDescent="0.25">
      <c r="B16" s="464"/>
      <c r="C16" s="464"/>
      <c r="D16" s="464"/>
      <c r="E16" s="464"/>
      <c r="F16" s="464"/>
    </row>
    <row r="17" spans="2:8" x14ac:dyDescent="0.25">
      <c r="B17" s="464"/>
      <c r="C17" s="464"/>
      <c r="D17" s="464"/>
      <c r="E17" s="464"/>
      <c r="F17" s="464"/>
    </row>
    <row r="18" spans="2:8" ht="18" customHeight="1" x14ac:dyDescent="0.25">
      <c r="B18" s="464"/>
      <c r="C18" s="464"/>
      <c r="D18" s="464"/>
      <c r="E18" s="464"/>
      <c r="F18" s="464"/>
    </row>
    <row r="19" spans="2:8" ht="13.35" customHeight="1" x14ac:dyDescent="0.25">
      <c r="B19" s="464"/>
      <c r="C19" s="464"/>
      <c r="D19" s="464"/>
      <c r="E19" s="464"/>
      <c r="F19" s="464"/>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5" t="s">
        <v>120</v>
      </c>
      <c r="C1" s="465"/>
      <c r="D1" s="465"/>
      <c r="E1" s="4"/>
    </row>
    <row r="2" spans="1:6" ht="18" x14ac:dyDescent="0.25">
      <c r="A2" s="461" t="s">
        <v>121</v>
      </c>
      <c r="B2" s="462"/>
      <c r="C2" s="462"/>
      <c r="D2" s="462"/>
      <c r="E2" s="462"/>
    </row>
    <row r="3" spans="1:6" ht="18" x14ac:dyDescent="0.25">
      <c r="A3" s="91"/>
      <c r="B3" s="461" t="s">
        <v>122</v>
      </c>
      <c r="C3" s="461"/>
      <c r="D3" s="461"/>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6" t="s">
        <v>133</v>
      </c>
      <c r="B41" s="466"/>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7" t="s">
        <v>148</v>
      </c>
      <c r="B54" s="467"/>
      <c r="C54" s="467"/>
      <c r="D54" s="467"/>
      <c r="E54" s="467"/>
      <c r="F54" s="467"/>
      <c r="G54" s="467"/>
    </row>
    <row r="55" spans="1:8" x14ac:dyDescent="0.25">
      <c r="A55" s="4" t="s">
        <v>149</v>
      </c>
      <c r="B55" s="4"/>
      <c r="C55" s="4"/>
      <c r="D55" s="4"/>
      <c r="E55" s="4"/>
      <c r="F55" s="4"/>
      <c r="G55" s="4"/>
    </row>
    <row r="56" spans="1:8" x14ac:dyDescent="0.25">
      <c r="A56" s="4" t="s">
        <v>663</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0"/>
  <sheetViews>
    <sheetView workbookViewId="0">
      <pane ySplit="6" topLeftCell="A152" activePane="bottomLeft" state="frozen"/>
      <selection activeCell="F36" sqref="F36"/>
      <selection pane="bottomLeft" activeCell="H163" sqref="H163"/>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5" t="s">
        <v>150</v>
      </c>
      <c r="C1" s="445"/>
      <c r="D1" s="445"/>
      <c r="E1" s="445"/>
      <c r="F1" s="91"/>
    </row>
    <row r="2" spans="1:13" ht="18" x14ac:dyDescent="0.25">
      <c r="A2" s="446" t="s">
        <v>151</v>
      </c>
      <c r="B2" s="447"/>
      <c r="C2" s="447"/>
      <c r="D2" s="447"/>
      <c r="E2" s="447"/>
      <c r="F2" s="447"/>
    </row>
    <row r="3" spans="1:13" ht="18" x14ac:dyDescent="0.25">
      <c r="A3" s="468" t="s">
        <v>664</v>
      </c>
      <c r="B3" s="469"/>
      <c r="C3" s="469"/>
      <c r="D3" s="469"/>
      <c r="E3" s="469"/>
      <c r="F3" s="469"/>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0"/>
      <c r="J158" s="471"/>
      <c r="K158" s="472"/>
      <c r="L158" s="144"/>
    </row>
    <row r="159" spans="1:12" ht="14.25" x14ac:dyDescent="0.2">
      <c r="A159" s="42"/>
      <c r="B159" s="119">
        <v>4.7199999999999999E-2</v>
      </c>
      <c r="C159" s="97" t="s">
        <v>127</v>
      </c>
      <c r="D159" s="123">
        <v>40000</v>
      </c>
      <c r="E159" s="14"/>
      <c r="F159" s="144"/>
      <c r="H159" s="145"/>
      <c r="I159" s="158"/>
      <c r="J159" s="473"/>
      <c r="K159" s="474"/>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54" t="s">
        <v>184</v>
      </c>
      <c r="B173" s="155"/>
      <c r="C173" s="116"/>
      <c r="D173" s="137"/>
      <c r="E173" s="42"/>
    </row>
    <row r="174" spans="1:16384" s="22" customFormat="1" ht="14.25" x14ac:dyDescent="0.2">
      <c r="A174" s="104" t="s">
        <v>185</v>
      </c>
      <c r="B174" s="155"/>
      <c r="C174" s="116"/>
      <c r="D174" s="137"/>
      <c r="E174" s="42"/>
    </row>
    <row r="175" spans="1:16384" s="22" customFormat="1" ht="14.25" x14ac:dyDescent="0.2">
      <c r="A175" s="154" t="s">
        <v>186</v>
      </c>
      <c r="B175" s="155"/>
      <c r="C175" s="97"/>
      <c r="D175" s="137"/>
      <c r="E175" s="14"/>
      <c r="F175" s="165"/>
    </row>
    <row r="176" spans="1:16384" s="22" customFormat="1" ht="14.25" x14ac:dyDescent="0.2">
      <c r="A176" s="154" t="s">
        <v>187</v>
      </c>
      <c r="B176" s="155"/>
      <c r="C176" s="97"/>
      <c r="D176" s="137"/>
      <c r="E176" s="14"/>
      <c r="F176" s="165"/>
    </row>
    <row r="177" spans="1:17" ht="14.25" x14ac:dyDescent="0.2">
      <c r="A177" s="154" t="s">
        <v>188</v>
      </c>
      <c r="B177" s="155"/>
      <c r="C177" s="97"/>
      <c r="D177" s="137"/>
      <c r="E177" s="14"/>
      <c r="F177" s="165"/>
    </row>
    <row r="178" spans="1:17" ht="14.25" x14ac:dyDescent="0.2">
      <c r="A178" s="89" t="s">
        <v>189</v>
      </c>
      <c r="B178" s="42"/>
      <c r="C178" s="42"/>
      <c r="D178" s="42"/>
      <c r="E178" s="42"/>
      <c r="F178" s="42"/>
      <c r="G178" s="42"/>
      <c r="H178" s="42"/>
      <c r="J178" s="42"/>
      <c r="K178" s="42"/>
      <c r="L178" s="42"/>
      <c r="M178" s="42"/>
      <c r="N178" s="42"/>
      <c r="O178" s="42"/>
      <c r="P178" s="42"/>
      <c r="Q178" s="42"/>
    </row>
    <row r="179" spans="1:17" ht="14.25" x14ac:dyDescent="0.2">
      <c r="A179" s="89" t="s">
        <v>190</v>
      </c>
      <c r="B179" s="42"/>
      <c r="C179" s="42"/>
      <c r="D179" s="42"/>
      <c r="E179" s="42"/>
      <c r="F179" s="42"/>
      <c r="G179" s="42"/>
      <c r="H179" s="42"/>
      <c r="J179" s="42"/>
      <c r="K179" s="42"/>
      <c r="L179" s="42"/>
      <c r="M179" s="42"/>
      <c r="N179" s="42"/>
      <c r="O179" s="42"/>
      <c r="P179" s="42"/>
      <c r="Q179" s="42"/>
    </row>
    <row r="180" spans="1:17" ht="14.25" x14ac:dyDescent="0.2">
      <c r="A180" s="4" t="s">
        <v>191</v>
      </c>
      <c r="B180" s="42"/>
      <c r="C180" s="42"/>
      <c r="D180" s="42"/>
      <c r="E180" s="42"/>
      <c r="F180" s="42"/>
      <c r="G180" s="42"/>
      <c r="H180" s="42"/>
      <c r="J180" s="42"/>
      <c r="K180" s="42"/>
      <c r="L180" s="42"/>
      <c r="M180" s="42"/>
      <c r="N180" s="42"/>
      <c r="O180" s="42"/>
      <c r="P180" s="42"/>
      <c r="Q180" s="42"/>
    </row>
    <row r="181" spans="1:17" ht="14.25" x14ac:dyDescent="0.2">
      <c r="A181" s="89" t="s">
        <v>192</v>
      </c>
      <c r="B181" s="42"/>
      <c r="C181" s="42"/>
      <c r="D181" s="42"/>
      <c r="E181" s="42"/>
      <c r="F181" s="42"/>
      <c r="G181" s="42"/>
      <c r="H181" s="42"/>
      <c r="J181" s="42"/>
      <c r="K181" s="42"/>
      <c r="L181" s="42"/>
      <c r="M181" s="42"/>
      <c r="N181" s="42"/>
      <c r="O181" s="42"/>
      <c r="P181" s="42"/>
      <c r="Q181" s="42"/>
    </row>
    <row r="182" spans="1:17" ht="14.25" x14ac:dyDescent="0.2">
      <c r="A182" s="89" t="s">
        <v>193</v>
      </c>
      <c r="B182" s="42"/>
      <c r="C182" s="42"/>
      <c r="D182" s="42"/>
      <c r="E182" s="42"/>
      <c r="F182" s="42"/>
      <c r="G182" s="42"/>
      <c r="H182" s="42"/>
      <c r="J182" s="42"/>
      <c r="K182" s="42"/>
      <c r="L182" s="42"/>
      <c r="M182" s="42"/>
      <c r="N182" s="42"/>
      <c r="O182" s="42"/>
      <c r="P182" s="42"/>
      <c r="Q182" s="42"/>
    </row>
    <row r="184" spans="1:17" ht="14.85" customHeight="1" x14ac:dyDescent="0.2">
      <c r="A184" s="455" t="s">
        <v>194</v>
      </c>
      <c r="B184" s="455"/>
      <c r="C184" s="455"/>
      <c r="D184" s="455"/>
      <c r="E184" s="455"/>
      <c r="F184" s="455"/>
      <c r="G184" s="455"/>
      <c r="H184" s="455"/>
      <c r="I184" s="455"/>
      <c r="J184" s="455"/>
      <c r="K184" s="455"/>
      <c r="L184" s="455"/>
      <c r="M184" s="455"/>
      <c r="N184" s="42"/>
      <c r="O184" s="42"/>
      <c r="P184" s="42"/>
      <c r="Q184" s="42"/>
    </row>
    <row r="185" spans="1:17" ht="14.85" customHeight="1" x14ac:dyDescent="0.2">
      <c r="A185" s="455"/>
      <c r="B185" s="455"/>
      <c r="C185" s="455"/>
      <c r="D185" s="455"/>
      <c r="E185" s="455"/>
      <c r="F185" s="455"/>
      <c r="G185" s="455"/>
      <c r="H185" s="455"/>
      <c r="I185" s="455"/>
      <c r="J185" s="455"/>
      <c r="K185" s="455"/>
      <c r="L185" s="455"/>
      <c r="M185" s="455"/>
      <c r="N185" s="42"/>
      <c r="O185" s="42"/>
      <c r="P185" s="42"/>
      <c r="Q185" s="42"/>
    </row>
    <row r="186" spans="1:17" ht="14.85" customHeight="1" x14ac:dyDescent="0.2">
      <c r="A186" s="455"/>
      <c r="B186" s="455"/>
      <c r="C186" s="455"/>
      <c r="D186" s="455"/>
      <c r="E186" s="455"/>
      <c r="F186" s="455"/>
      <c r="G186" s="455"/>
      <c r="H186" s="455"/>
      <c r="I186" s="455"/>
      <c r="J186" s="455"/>
      <c r="K186" s="455"/>
      <c r="L186" s="455"/>
      <c r="M186" s="455"/>
      <c r="N186" s="42"/>
      <c r="O186" s="42"/>
      <c r="P186" s="42"/>
      <c r="Q186" s="42"/>
    </row>
    <row r="187" spans="1:17" ht="15" x14ac:dyDescent="0.25">
      <c r="A187"/>
      <c r="B187" s="42"/>
      <c r="C187" s="42"/>
      <c r="D187" s="42"/>
      <c r="E187" s="42"/>
      <c r="F187" s="42"/>
      <c r="G187" s="42"/>
      <c r="H187" s="42"/>
      <c r="I187" s="42"/>
      <c r="J187" s="42"/>
      <c r="K187" s="42"/>
      <c r="L187" s="42"/>
      <c r="M187" s="42"/>
      <c r="N187" s="42"/>
      <c r="O187" s="42"/>
      <c r="P187" s="42"/>
      <c r="Q187" s="42"/>
    </row>
    <row r="188" spans="1:17" ht="14.25" x14ac:dyDescent="0.2">
      <c r="A188" s="4" t="s">
        <v>195</v>
      </c>
      <c r="B188" s="42"/>
      <c r="C188" s="42"/>
      <c r="D188" s="42"/>
      <c r="E188" s="42"/>
      <c r="F188" s="42"/>
      <c r="G188" s="42"/>
      <c r="H188" s="42"/>
      <c r="I188" s="42"/>
      <c r="J188" s="42"/>
      <c r="K188" s="42"/>
      <c r="L188" s="42"/>
      <c r="M188" s="42"/>
      <c r="N188" s="42"/>
      <c r="O188" s="42"/>
      <c r="P188" s="42"/>
      <c r="Q188" s="42"/>
    </row>
    <row r="189" spans="1:17" ht="15" x14ac:dyDescent="0.25">
      <c r="A189"/>
      <c r="B189"/>
      <c r="C189"/>
      <c r="D189"/>
      <c r="E189"/>
      <c r="F189"/>
      <c r="G189"/>
      <c r="H189"/>
      <c r="J189" s="42"/>
      <c r="K189" s="42"/>
      <c r="L189" s="42"/>
      <c r="M189" s="42"/>
      <c r="N189" s="42"/>
      <c r="O189" s="42"/>
      <c r="P189" s="42"/>
      <c r="Q189" s="42"/>
    </row>
    <row r="190" spans="1:17" ht="14.25" customHeight="1" x14ac:dyDescent="0.2">
      <c r="A190" s="42"/>
      <c r="B190" s="42"/>
      <c r="C190" s="42"/>
      <c r="D190" s="42"/>
      <c r="E190" s="42"/>
      <c r="F190" s="42"/>
      <c r="G190" s="42"/>
      <c r="H190" s="42"/>
      <c r="J190" s="42"/>
      <c r="K190" s="42"/>
      <c r="L190" s="42"/>
      <c r="M190" s="42"/>
      <c r="N190" s="42"/>
      <c r="O190" s="42"/>
    </row>
    <row r="191" spans="1:17" ht="14.25" x14ac:dyDescent="0.2">
      <c r="A191" s="42"/>
      <c r="B191" s="42"/>
      <c r="C191" s="42"/>
      <c r="D191" s="42"/>
      <c r="E191" s="42"/>
      <c r="F191" s="42"/>
      <c r="G191" s="42"/>
      <c r="H191" s="42"/>
      <c r="J191" s="456"/>
      <c r="K191" s="456"/>
      <c r="L191" s="456"/>
      <c r="M191" s="456"/>
      <c r="N191" s="456"/>
      <c r="O191" s="456"/>
      <c r="P191" s="456"/>
      <c r="Q191" s="456"/>
    </row>
    <row r="192" spans="1:17" ht="14.25" x14ac:dyDescent="0.2">
      <c r="A192" s="42"/>
      <c r="B192" s="42"/>
      <c r="C192" s="42"/>
      <c r="D192" s="42"/>
      <c r="E192" s="42"/>
      <c r="F192" s="42"/>
      <c r="G192" s="42"/>
      <c r="H192" s="42"/>
      <c r="J192" s="42"/>
      <c r="K192" s="42"/>
      <c r="L192" s="42"/>
      <c r="M192" s="42"/>
      <c r="N192" s="42"/>
      <c r="O192" s="42"/>
      <c r="P192" s="42"/>
      <c r="Q192" s="42"/>
    </row>
    <row r="193" spans="1:17" ht="15" customHeight="1" x14ac:dyDescent="0.25">
      <c r="A193" s="75"/>
      <c r="B193" s="75"/>
      <c r="C193" s="75"/>
      <c r="D193" s="75"/>
      <c r="E193" s="75"/>
      <c r="F193" s="75"/>
      <c r="G193" s="75"/>
      <c r="H193" s="75"/>
      <c r="J193" s="42"/>
      <c r="K193" s="42"/>
      <c r="L193" s="42"/>
      <c r="M193" s="42"/>
      <c r="N193" s="42"/>
      <c r="O193" s="42"/>
      <c r="P193" s="42"/>
      <c r="Q193" s="42"/>
    </row>
    <row r="194" spans="1:17" ht="14.2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5" x14ac:dyDescent="0.25">
      <c r="A196"/>
      <c r="B196"/>
      <c r="C196"/>
      <c r="D196"/>
      <c r="E196"/>
      <c r="F196"/>
      <c r="G196"/>
      <c r="H196"/>
      <c r="J196" s="42"/>
      <c r="K196" s="42"/>
      <c r="L196" s="42"/>
      <c r="M196" s="42"/>
      <c r="N196" s="42"/>
      <c r="O196" s="42"/>
      <c r="P196" s="42"/>
      <c r="Q196" s="42"/>
    </row>
    <row r="197" spans="1:17" ht="15" customHeight="1" x14ac:dyDescent="0.25">
      <c r="A197" s="75"/>
      <c r="B197" s="75"/>
      <c r="C197" s="75"/>
      <c r="D197" s="75"/>
      <c r="E197" s="75"/>
      <c r="F197" s="75"/>
      <c r="G197" s="75"/>
      <c r="H197" s="75"/>
      <c r="I197" s="75"/>
      <c r="J197" s="42"/>
      <c r="K197" s="42"/>
      <c r="L197" s="42"/>
      <c r="M197" s="42"/>
      <c r="N197" s="42"/>
      <c r="O197" s="42"/>
      <c r="P197" s="42"/>
      <c r="Q197" s="42"/>
    </row>
    <row r="198" spans="1:17" ht="14.2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x14ac:dyDescent="0.2">
      <c r="A202" s="154"/>
      <c r="B202" s="154"/>
      <c r="C202" s="154"/>
      <c r="D202" s="154"/>
      <c r="E202" s="154"/>
      <c r="F202" s="154"/>
      <c r="G202" s="154"/>
      <c r="H202" s="154"/>
      <c r="J202" s="456"/>
      <c r="K202" s="456"/>
      <c r="L202" s="456"/>
      <c r="M202" s="456"/>
      <c r="N202" s="456"/>
      <c r="O202" s="456"/>
      <c r="P202" s="456"/>
      <c r="Q202" s="456"/>
    </row>
    <row r="203" spans="1:17" ht="15" x14ac:dyDescent="0.25">
      <c r="A203"/>
      <c r="B203" s="154"/>
      <c r="C203" s="154"/>
      <c r="D203" s="154"/>
      <c r="E203" s="154"/>
      <c r="F203" s="154"/>
      <c r="G203" s="154"/>
      <c r="H203" s="154"/>
      <c r="J203" s="456"/>
      <c r="K203" s="456"/>
      <c r="L203" s="456"/>
      <c r="M203" s="456"/>
      <c r="N203" s="456"/>
      <c r="O203" s="456"/>
      <c r="P203" s="456"/>
      <c r="Q203" s="456"/>
    </row>
    <row r="204" spans="1:17" ht="14.25" x14ac:dyDescent="0.2">
      <c r="A204" s="154"/>
      <c r="B204" s="154"/>
      <c r="C204" s="154"/>
      <c r="D204" s="154"/>
      <c r="E204" s="154"/>
      <c r="F204" s="154"/>
      <c r="G204" s="154"/>
      <c r="H204" s="154"/>
      <c r="J204" s="456"/>
      <c r="K204" s="456"/>
      <c r="L204" s="456"/>
      <c r="M204" s="456"/>
      <c r="N204" s="456"/>
      <c r="O204" s="456"/>
      <c r="P204" s="456"/>
      <c r="Q204" s="456"/>
    </row>
    <row r="205" spans="1:17" ht="14.25" x14ac:dyDescent="0.2">
      <c r="A205" s="166"/>
      <c r="C205" s="22"/>
      <c r="J205" s="166"/>
    </row>
    <row r="206" spans="1:17" ht="14.25" x14ac:dyDescent="0.2">
      <c r="A206" s="166"/>
      <c r="B206" s="166"/>
      <c r="C206" s="166"/>
      <c r="D206" s="166"/>
      <c r="E206" s="166"/>
      <c r="F206" s="166"/>
      <c r="G206" s="166"/>
      <c r="H206" s="166"/>
    </row>
    <row r="207" spans="1:17" ht="14.25" x14ac:dyDescent="0.2">
      <c r="A207" s="166"/>
      <c r="B207" s="4"/>
      <c r="C207" s="4"/>
      <c r="D207" s="4"/>
      <c r="E207" s="4"/>
      <c r="F207" s="14"/>
    </row>
    <row r="208" spans="1:17" x14ac:dyDescent="0.2">
      <c r="A208" s="167"/>
    </row>
    <row r="209" spans="2:4" ht="14.25" x14ac:dyDescent="0.2">
      <c r="B209" s="4"/>
      <c r="C209" s="22"/>
      <c r="D209" s="168"/>
    </row>
    <row r="210" spans="2:4" ht="14.25" x14ac:dyDescent="0.2">
      <c r="B210" s="21"/>
      <c r="C210" s="22"/>
      <c r="D210" s="168"/>
    </row>
  </sheetData>
  <mergeCells count="10">
    <mergeCell ref="J191:Q191"/>
    <mergeCell ref="J202:Q202"/>
    <mergeCell ref="J203:Q203"/>
    <mergeCell ref="J204:Q204"/>
    <mergeCell ref="B1:E1"/>
    <mergeCell ref="A2:F2"/>
    <mergeCell ref="A3:F3"/>
    <mergeCell ref="I158:K158"/>
    <mergeCell ref="J159:K159"/>
    <mergeCell ref="A184:M186"/>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5" t="s">
        <v>196</v>
      </c>
      <c r="C1" s="460"/>
      <c r="D1" s="460"/>
      <c r="E1" s="170"/>
      <c r="F1" s="170"/>
    </row>
    <row r="2" spans="1:8" ht="18.75" x14ac:dyDescent="0.3">
      <c r="A2" s="459" t="s">
        <v>197</v>
      </c>
      <c r="B2" s="444"/>
      <c r="C2" s="444"/>
      <c r="D2" s="444"/>
      <c r="E2" s="444"/>
      <c r="F2" s="444"/>
    </row>
    <row r="3" spans="1:8" ht="18.75" x14ac:dyDescent="0.3">
      <c r="A3" s="172"/>
      <c r="B3" s="461" t="s">
        <v>2</v>
      </c>
      <c r="C3" s="444"/>
      <c r="D3" s="444"/>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198</v>
      </c>
      <c r="C8" s="176">
        <v>0</v>
      </c>
      <c r="D8" s="179" t="s">
        <v>199</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200</v>
      </c>
      <c r="C15" s="176" t="s">
        <v>659</v>
      </c>
      <c r="D15" s="180" t="s">
        <v>199</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201</v>
      </c>
      <c r="C34" s="176" t="s">
        <v>659</v>
      </c>
      <c r="D34" s="179" t="s">
        <v>199</v>
      </c>
      <c r="E34" s="177"/>
      <c r="F34" s="44"/>
    </row>
    <row r="35" spans="1:6" ht="14.25" x14ac:dyDescent="0.2">
      <c r="A35" s="4"/>
      <c r="B35" s="11" t="s">
        <v>202</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203</v>
      </c>
      <c r="C47" s="176" t="s">
        <v>659</v>
      </c>
      <c r="D47" s="180" t="s">
        <v>199</v>
      </c>
      <c r="E47" s="177"/>
      <c r="F47" s="44"/>
    </row>
    <row r="48" spans="1:6" ht="14.25" x14ac:dyDescent="0.2">
      <c r="A48" s="4"/>
      <c r="B48" s="14" t="s">
        <v>204</v>
      </c>
      <c r="C48" s="176">
        <v>0</v>
      </c>
      <c r="D48" s="179" t="s">
        <v>199</v>
      </c>
      <c r="E48" s="177"/>
      <c r="F48" s="44"/>
    </row>
    <row r="49" spans="1:6" ht="14.25" x14ac:dyDescent="0.2">
      <c r="A49" s="4"/>
      <c r="B49" s="11" t="s">
        <v>205</v>
      </c>
      <c r="C49" s="176" t="s">
        <v>659</v>
      </c>
      <c r="D49" s="180" t="s">
        <v>199</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206</v>
      </c>
      <c r="C53" s="176" t="s">
        <v>659</v>
      </c>
      <c r="D53" s="180" t="s">
        <v>199</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207</v>
      </c>
      <c r="C56" s="176" t="s">
        <v>659</v>
      </c>
      <c r="D56" s="179" t="s">
        <v>199</v>
      </c>
      <c r="E56" s="177"/>
      <c r="F56" s="44"/>
    </row>
    <row r="57" spans="1:6" ht="14.25" x14ac:dyDescent="0.2">
      <c r="A57" s="14"/>
      <c r="B57" s="14"/>
      <c r="C57" s="183"/>
      <c r="D57" s="14"/>
      <c r="E57" s="4"/>
      <c r="F57" s="9"/>
    </row>
    <row r="58" spans="1:6" ht="14.25" x14ac:dyDescent="0.2">
      <c r="A58" s="14" t="s">
        <v>208</v>
      </c>
      <c r="B58" s="14"/>
      <c r="C58" s="14"/>
      <c r="D58" s="14"/>
      <c r="E58" s="4"/>
      <c r="F58" s="9"/>
    </row>
    <row r="59" spans="1:6" ht="14.25" x14ac:dyDescent="0.2">
      <c r="A59" s="14" t="s">
        <v>209</v>
      </c>
      <c r="B59" s="14"/>
      <c r="C59" s="14"/>
      <c r="D59" s="14"/>
      <c r="E59" s="4"/>
      <c r="F59" s="9"/>
    </row>
    <row r="60" spans="1:6" ht="14.25" x14ac:dyDescent="0.2">
      <c r="A60" s="14"/>
      <c r="B60" s="14"/>
      <c r="C60" s="14"/>
      <c r="D60" s="14"/>
      <c r="E60" s="4"/>
      <c r="F60" s="9"/>
    </row>
    <row r="61" spans="1:6" ht="14.25" x14ac:dyDescent="0.2">
      <c r="A61" s="14" t="s">
        <v>210</v>
      </c>
      <c r="B61" s="14"/>
      <c r="C61" s="14"/>
      <c r="D61" s="14"/>
      <c r="E61" s="4"/>
      <c r="F61" s="9"/>
    </row>
    <row r="62" spans="1:6" ht="14.25" x14ac:dyDescent="0.2">
      <c r="A62" s="14"/>
      <c r="B62" s="14"/>
      <c r="C62" s="14"/>
      <c r="D62" s="14"/>
      <c r="E62" s="4"/>
      <c r="F62" s="9"/>
    </row>
    <row r="63" spans="1:6" ht="14.25" x14ac:dyDescent="0.2">
      <c r="A63" s="4" t="s">
        <v>58</v>
      </c>
      <c r="B63" s="4"/>
      <c r="C63" s="4"/>
      <c r="D63" s="4"/>
      <c r="E63" s="4"/>
      <c r="F63" s="9"/>
    </row>
    <row r="64" spans="1:6" ht="14.25" x14ac:dyDescent="0.2">
      <c r="A64" s="4"/>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42" activePane="bottomLeft" state="frozen"/>
      <selection activeCell="F36" sqref="F36"/>
      <selection pane="bottomLeft" activeCell="F36" sqref="F36"/>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5" t="s">
        <v>211</v>
      </c>
      <c r="C1" s="475"/>
      <c r="D1" s="476"/>
      <c r="E1" s="476"/>
    </row>
    <row r="2" spans="1:7" ht="18.75" x14ac:dyDescent="0.3">
      <c r="A2" s="459" t="s">
        <v>212</v>
      </c>
      <c r="B2" s="477"/>
      <c r="C2" s="477"/>
      <c r="D2" s="477"/>
      <c r="E2" s="476"/>
      <c r="F2" s="476"/>
      <c r="G2" s="476"/>
    </row>
    <row r="3" spans="1:7" ht="18.75" x14ac:dyDescent="0.3">
      <c r="B3" s="461" t="s">
        <v>78</v>
      </c>
      <c r="C3" s="478"/>
      <c r="D3" s="477"/>
      <c r="E3" s="477"/>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198</v>
      </c>
      <c r="C8" s="8">
        <v>0</v>
      </c>
      <c r="D8" s="186" t="s">
        <v>199</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200</v>
      </c>
      <c r="C15" s="8">
        <v>0</v>
      </c>
      <c r="D15" s="188" t="s">
        <v>199</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201</v>
      </c>
      <c r="C34" s="8">
        <v>0</v>
      </c>
      <c r="D34" s="186" t="s">
        <v>199</v>
      </c>
    </row>
    <row r="35" spans="1:8" x14ac:dyDescent="0.25">
      <c r="A35" s="4"/>
      <c r="B35" s="11" t="s">
        <v>202</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203</v>
      </c>
      <c r="C47" s="8">
        <v>0</v>
      </c>
      <c r="D47" s="188" t="s">
        <v>199</v>
      </c>
    </row>
    <row r="48" spans="1:8" x14ac:dyDescent="0.25">
      <c r="A48" s="4"/>
      <c r="B48" s="14" t="s">
        <v>213</v>
      </c>
      <c r="C48" s="8">
        <v>25.603087488229416</v>
      </c>
      <c r="D48" s="187">
        <v>43</v>
      </c>
    </row>
    <row r="49" spans="1:7" x14ac:dyDescent="0.25">
      <c r="A49" s="4"/>
      <c r="B49" s="11" t="s">
        <v>205</v>
      </c>
      <c r="C49" s="8">
        <v>0</v>
      </c>
      <c r="D49" s="188" t="s">
        <v>199</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206</v>
      </c>
      <c r="C53" s="8">
        <v>0</v>
      </c>
      <c r="D53" s="188" t="s">
        <v>199</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207</v>
      </c>
      <c r="C56" s="8">
        <v>0</v>
      </c>
      <c r="D56" s="186" t="s">
        <v>199</v>
      </c>
    </row>
    <row r="57" spans="1:7" x14ac:dyDescent="0.25">
      <c r="A57" s="4"/>
      <c r="B57" s="49" t="s">
        <v>64</v>
      </c>
      <c r="C57" s="8">
        <v>3945.1352476816919</v>
      </c>
      <c r="D57" s="50" t="s">
        <v>643</v>
      </c>
    </row>
    <row r="58" spans="1:7" x14ac:dyDescent="0.25">
      <c r="A58" s="4"/>
      <c r="B58" s="4"/>
      <c r="C58" s="4"/>
      <c r="D58" s="9"/>
      <c r="E58" s="4"/>
    </row>
    <row r="59" spans="1:7" x14ac:dyDescent="0.25">
      <c r="A59" s="14" t="s">
        <v>208</v>
      </c>
      <c r="B59" s="4"/>
      <c r="C59" s="4"/>
      <c r="D59" s="9"/>
      <c r="E59" s="4"/>
    </row>
    <row r="60" spans="1:7" x14ac:dyDescent="0.25">
      <c r="A60" s="14" t="s">
        <v>209</v>
      </c>
      <c r="B60" s="4"/>
      <c r="C60" s="4"/>
      <c r="D60" s="9"/>
      <c r="E60" s="4"/>
    </row>
    <row r="61" spans="1:7" x14ac:dyDescent="0.25">
      <c r="A61" s="450" t="s">
        <v>84</v>
      </c>
      <c r="B61" s="450"/>
      <c r="C61" s="450"/>
      <c r="D61" s="450"/>
      <c r="E61" s="450"/>
      <c r="F61" s="450"/>
      <c r="G61" s="450"/>
    </row>
    <row r="62" spans="1:7" x14ac:dyDescent="0.25">
      <c r="A62" s="450"/>
      <c r="B62" s="450"/>
      <c r="C62" s="450"/>
      <c r="D62" s="450"/>
      <c r="E62" s="450"/>
      <c r="F62" s="450"/>
      <c r="G62" s="450"/>
    </row>
    <row r="63" spans="1:7" x14ac:dyDescent="0.25">
      <c r="A63" s="4" t="s">
        <v>85</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85" activePane="bottomLeft" state="frozen"/>
      <selection activeCell="F17" sqref="F17"/>
      <selection pane="bottomLeft" activeCell="J23" sqref="J23"/>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5" t="s">
        <v>214</v>
      </c>
      <c r="C2" s="465"/>
      <c r="D2" s="465"/>
      <c r="E2" s="90"/>
    </row>
    <row r="3" spans="1:10" ht="18" x14ac:dyDescent="0.25">
      <c r="A3" s="459" t="s">
        <v>215</v>
      </c>
      <c r="B3" s="462"/>
      <c r="C3" s="462"/>
      <c r="D3" s="462"/>
      <c r="E3" s="465"/>
    </row>
    <row r="4" spans="1:10" ht="18" x14ac:dyDescent="0.25">
      <c r="A4" s="1"/>
      <c r="B4" s="461" t="s">
        <v>664</v>
      </c>
      <c r="C4" s="462"/>
      <c r="D4" s="462"/>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217</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218</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219</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220</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221</v>
      </c>
      <c r="E57" s="9"/>
      <c r="F57" s="4"/>
      <c r="G57" s="4"/>
    </row>
    <row r="58" spans="1:7" x14ac:dyDescent="0.25">
      <c r="A58" s="4"/>
      <c r="B58" s="438" t="s">
        <v>35</v>
      </c>
      <c r="C58" s="437">
        <v>7.4999999999999997E-2</v>
      </c>
      <c r="D58" s="178" t="s">
        <v>127</v>
      </c>
      <c r="E58" s="114">
        <v>0</v>
      </c>
      <c r="F58" s="4"/>
      <c r="G58" s="4"/>
    </row>
    <row r="59" spans="1:7" x14ac:dyDescent="0.25">
      <c r="A59" s="4"/>
      <c r="B59" s="192" t="s">
        <v>222</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221</v>
      </c>
      <c r="E70" s="114"/>
      <c r="F70" s="4"/>
      <c r="G70" s="4"/>
    </row>
    <row r="71" spans="1:7" x14ac:dyDescent="0.25">
      <c r="A71" s="4"/>
      <c r="B71" s="192" t="s">
        <v>42</v>
      </c>
      <c r="C71" s="198">
        <v>0.04</v>
      </c>
      <c r="D71" s="117" t="s">
        <v>127</v>
      </c>
      <c r="E71" s="123">
        <v>0</v>
      </c>
      <c r="F71" s="4"/>
      <c r="G71" s="4"/>
    </row>
    <row r="72" spans="1:7" x14ac:dyDescent="0.25">
      <c r="A72" s="4"/>
      <c r="B72" s="436" t="s">
        <v>237</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213</v>
      </c>
      <c r="C78" s="193">
        <v>6.5000000000000002E-2</v>
      </c>
      <c r="D78" s="117" t="s">
        <v>127</v>
      </c>
      <c r="E78" s="123">
        <v>0</v>
      </c>
      <c r="F78" s="4"/>
      <c r="G78" s="4"/>
    </row>
    <row r="79" spans="1:7" x14ac:dyDescent="0.25">
      <c r="A79" s="4"/>
      <c r="B79" s="438" t="s">
        <v>49</v>
      </c>
      <c r="C79" s="225"/>
      <c r="D79" s="92" t="s">
        <v>221</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224</v>
      </c>
      <c r="C85" s="225"/>
      <c r="D85" s="92" t="s">
        <v>221</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7" t="s">
        <v>225</v>
      </c>
      <c r="B92" s="467"/>
      <c r="C92" s="467"/>
      <c r="D92" s="467"/>
      <c r="E92" s="467"/>
      <c r="F92" s="467"/>
      <c r="G92" s="467"/>
      <c r="H92" s="467"/>
      <c r="I92" s="467"/>
      <c r="J92" s="4"/>
    </row>
    <row r="93" spans="1:10" x14ac:dyDescent="0.25">
      <c r="A93" s="467"/>
      <c r="B93" s="467"/>
      <c r="C93" s="467"/>
      <c r="D93" s="467"/>
      <c r="E93" s="467"/>
      <c r="F93" s="467"/>
      <c r="G93" s="467"/>
      <c r="H93" s="467"/>
      <c r="I93" s="467"/>
      <c r="J93" s="4"/>
    </row>
    <row r="94" spans="1:10" x14ac:dyDescent="0.25">
      <c r="A94" s="467"/>
      <c r="B94" s="467"/>
      <c r="C94" s="467"/>
      <c r="D94" s="467"/>
      <c r="E94" s="467"/>
      <c r="F94" s="467"/>
      <c r="G94" s="467"/>
      <c r="H94" s="467"/>
      <c r="I94" s="467"/>
      <c r="J94" s="4"/>
    </row>
    <row r="95" spans="1:10" x14ac:dyDescent="0.25">
      <c r="A95" s="479" t="s">
        <v>226</v>
      </c>
      <c r="B95" s="479"/>
      <c r="C95" s="479"/>
      <c r="D95" s="479"/>
      <c r="E95" s="479"/>
      <c r="F95" s="479"/>
      <c r="G95" s="479"/>
      <c r="H95" s="479"/>
      <c r="I95" s="479"/>
      <c r="J95" s="4"/>
    </row>
    <row r="96" spans="1:10" ht="15" customHeight="1" x14ac:dyDescent="0.25">
      <c r="A96" s="479"/>
      <c r="B96" s="479"/>
      <c r="C96" s="479"/>
      <c r="D96" s="479"/>
      <c r="E96" s="479"/>
      <c r="F96" s="479"/>
      <c r="G96" s="479"/>
      <c r="H96" s="479"/>
      <c r="I96" s="479"/>
      <c r="J96" s="4"/>
    </row>
    <row r="97" spans="1:10" ht="17.25" customHeight="1" x14ac:dyDescent="0.25">
      <c r="A97" s="479"/>
      <c r="B97" s="479"/>
      <c r="C97" s="479"/>
      <c r="D97" s="479"/>
      <c r="E97" s="479"/>
      <c r="F97" s="479"/>
      <c r="G97" s="479"/>
      <c r="H97" s="479"/>
      <c r="I97" s="479"/>
      <c r="J97" s="4"/>
    </row>
    <row r="98" spans="1:10" x14ac:dyDescent="0.25">
      <c r="A98" s="479"/>
      <c r="B98" s="479"/>
      <c r="C98" s="479"/>
      <c r="D98" s="479"/>
      <c r="E98" s="479"/>
      <c r="F98" s="479"/>
      <c r="G98" s="479"/>
      <c r="H98" s="479"/>
      <c r="I98" s="479"/>
      <c r="J98" s="4"/>
    </row>
    <row r="99" spans="1:10" x14ac:dyDescent="0.25">
      <c r="A99" s="479"/>
      <c r="B99" s="479"/>
      <c r="C99" s="479"/>
      <c r="D99" s="479"/>
      <c r="E99" s="479"/>
      <c r="F99" s="479"/>
      <c r="G99" s="479"/>
      <c r="H99" s="479"/>
      <c r="I99" s="479"/>
      <c r="J99" s="4"/>
    </row>
    <row r="100" spans="1:10" x14ac:dyDescent="0.25">
      <c r="A100" s="450" t="s">
        <v>227</v>
      </c>
      <c r="B100" s="450"/>
      <c r="C100" s="450"/>
      <c r="D100" s="450"/>
      <c r="E100" s="450"/>
      <c r="F100" s="450"/>
      <c r="G100" s="450"/>
      <c r="H100" s="450"/>
      <c r="I100" s="450"/>
      <c r="J100" s="4"/>
    </row>
    <row r="101" spans="1:10" ht="13.5" customHeight="1" x14ac:dyDescent="0.25">
      <c r="A101" s="455" t="s">
        <v>228</v>
      </c>
      <c r="B101" s="455"/>
      <c r="C101" s="455"/>
      <c r="D101" s="455"/>
      <c r="E101" s="455"/>
      <c r="F101" s="455"/>
      <c r="G101" s="455"/>
      <c r="H101" s="455"/>
      <c r="I101" s="455"/>
      <c r="J101" s="4"/>
    </row>
    <row r="102" spans="1:10" ht="15.75" customHeight="1" x14ac:dyDescent="0.25">
      <c r="A102" s="455"/>
      <c r="B102" s="455"/>
      <c r="C102" s="455"/>
      <c r="D102" s="455"/>
      <c r="E102" s="455"/>
      <c r="F102" s="455"/>
      <c r="G102" s="455"/>
      <c r="H102" s="455"/>
      <c r="I102" s="455"/>
      <c r="J102" s="4"/>
    </row>
    <row r="103" spans="1:10" ht="15" customHeight="1" x14ac:dyDescent="0.25">
      <c r="A103" s="479" t="s">
        <v>229</v>
      </c>
      <c r="B103" s="479"/>
      <c r="C103" s="479"/>
      <c r="D103" s="479"/>
      <c r="E103" s="479"/>
      <c r="F103" s="479"/>
      <c r="G103" s="479"/>
      <c r="H103" s="479"/>
      <c r="I103" s="479"/>
      <c r="J103" s="4"/>
    </row>
    <row r="104" spans="1:10" ht="15" customHeight="1" x14ac:dyDescent="0.25">
      <c r="A104" s="479"/>
      <c r="B104" s="479"/>
      <c r="C104" s="479"/>
      <c r="D104" s="479"/>
      <c r="E104" s="479"/>
      <c r="F104" s="479"/>
      <c r="G104" s="479"/>
      <c r="H104" s="479"/>
      <c r="I104" s="479"/>
      <c r="J104" s="4"/>
    </row>
    <row r="105" spans="1:10" x14ac:dyDescent="0.25">
      <c r="A105" s="457" t="s">
        <v>230</v>
      </c>
      <c r="B105" s="457"/>
      <c r="C105" s="457"/>
      <c r="D105" s="457"/>
      <c r="E105" s="457"/>
      <c r="F105" s="457"/>
      <c r="G105" s="457"/>
      <c r="H105" s="457"/>
      <c r="I105" s="457"/>
      <c r="J105" s="4"/>
    </row>
    <row r="106" spans="1:10" x14ac:dyDescent="0.25">
      <c r="A106" s="457"/>
      <c r="B106" s="457"/>
      <c r="C106" s="457"/>
      <c r="D106" s="457"/>
      <c r="E106" s="457"/>
      <c r="F106" s="457"/>
      <c r="G106" s="457"/>
      <c r="H106" s="457"/>
      <c r="I106" s="457"/>
      <c r="J106" s="4"/>
    </row>
    <row r="107" spans="1:10" ht="14.25" customHeight="1" x14ac:dyDescent="0.25">
      <c r="A107" s="457"/>
      <c r="B107" s="457"/>
      <c r="C107" s="457"/>
      <c r="D107" s="457"/>
      <c r="E107" s="457"/>
      <c r="F107" s="457"/>
      <c r="G107" s="457"/>
      <c r="H107" s="457"/>
      <c r="I107" s="457"/>
      <c r="J107" s="4"/>
    </row>
    <row r="109" spans="1:10" x14ac:dyDescent="0.25">
      <c r="A109" s="194" t="s">
        <v>231</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17" sqref="F17"/>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5" t="s">
        <v>232</v>
      </c>
      <c r="C1" s="465"/>
      <c r="D1" s="465"/>
    </row>
    <row r="2" spans="1:7" ht="18" x14ac:dyDescent="0.25">
      <c r="A2" s="459" t="s">
        <v>233</v>
      </c>
      <c r="B2" s="462"/>
      <c r="C2" s="462"/>
      <c r="D2" s="465"/>
      <c r="E2" s="465"/>
    </row>
    <row r="3" spans="1:7" ht="18" x14ac:dyDescent="0.25">
      <c r="A3" s="173"/>
      <c r="B3" s="461" t="s">
        <v>2</v>
      </c>
      <c r="C3" s="462"/>
      <c r="D3" s="462"/>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234</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235</v>
      </c>
      <c r="C34" s="176">
        <v>0</v>
      </c>
      <c r="D34" s="179" t="s">
        <v>199</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236</v>
      </c>
      <c r="C41" s="176">
        <v>6.1242781676023816E-2</v>
      </c>
      <c r="D41" s="180" t="s">
        <v>199</v>
      </c>
      <c r="E41" s="14"/>
      <c r="G41" s="206"/>
    </row>
    <row r="42" spans="1:7" ht="14.25" x14ac:dyDescent="0.2">
      <c r="A42" s="4"/>
      <c r="B42" s="14" t="s">
        <v>42</v>
      </c>
      <c r="C42" s="176">
        <v>201.08595278514622</v>
      </c>
      <c r="D42" s="117">
        <v>38</v>
      </c>
      <c r="G42" s="206"/>
    </row>
    <row r="43" spans="1:7" ht="14.25" x14ac:dyDescent="0.2">
      <c r="A43" s="4"/>
      <c r="B43" s="11" t="s">
        <v>237</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238</v>
      </c>
      <c r="C47" s="176">
        <v>67.59068372998496</v>
      </c>
      <c r="D47" s="178">
        <v>45</v>
      </c>
      <c r="E47" s="14"/>
      <c r="G47" s="206"/>
    </row>
    <row r="48" spans="1:7" ht="14.25" x14ac:dyDescent="0.2">
      <c r="A48" s="4"/>
      <c r="B48" s="14" t="s">
        <v>213</v>
      </c>
      <c r="C48" s="176">
        <v>423.16735288754199</v>
      </c>
      <c r="D48" s="117">
        <v>12</v>
      </c>
      <c r="G48" s="206"/>
    </row>
    <row r="49" spans="1:7" ht="14.25" x14ac:dyDescent="0.2">
      <c r="A49" s="4"/>
      <c r="B49" s="11" t="s">
        <v>239</v>
      </c>
      <c r="C49" s="176">
        <v>0</v>
      </c>
      <c r="D49" s="180" t="s">
        <v>199</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240</v>
      </c>
      <c r="C53" s="176">
        <v>0</v>
      </c>
      <c r="D53" s="180" t="s">
        <v>199</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241</v>
      </c>
      <c r="C56" s="176">
        <v>0</v>
      </c>
      <c r="D56" s="179" t="s">
        <v>199</v>
      </c>
      <c r="E56" s="14"/>
      <c r="G56" s="206"/>
    </row>
    <row r="57" spans="1:7" ht="14.25" x14ac:dyDescent="0.2">
      <c r="A57" s="14"/>
      <c r="B57" s="14"/>
      <c r="C57" s="14"/>
      <c r="D57" s="4"/>
      <c r="E57" s="4"/>
    </row>
    <row r="58" spans="1:7" ht="14.25" x14ac:dyDescent="0.2">
      <c r="A58" s="14" t="s">
        <v>242</v>
      </c>
      <c r="B58" s="14"/>
      <c r="C58" s="14"/>
      <c r="D58" s="4"/>
      <c r="E58" s="4"/>
    </row>
    <row r="59" spans="1:7" x14ac:dyDescent="0.2">
      <c r="A59" s="450" t="s">
        <v>243</v>
      </c>
      <c r="B59" s="450"/>
      <c r="C59" s="450"/>
      <c r="D59" s="450"/>
      <c r="E59" s="450"/>
      <c r="F59" s="450"/>
    </row>
    <row r="60" spans="1:7" ht="13.5" customHeight="1" x14ac:dyDescent="0.2">
      <c r="A60" s="450"/>
      <c r="B60" s="450"/>
      <c r="C60" s="450"/>
      <c r="D60" s="450"/>
      <c r="E60" s="450"/>
      <c r="F60" s="450"/>
    </row>
    <row r="61" spans="1:7" ht="16.5" customHeight="1" x14ac:dyDescent="0.2">
      <c r="A61" s="450"/>
      <c r="B61" s="450"/>
      <c r="C61" s="450"/>
      <c r="D61" s="450"/>
      <c r="E61" s="450"/>
      <c r="F61" s="450"/>
    </row>
    <row r="62" spans="1:7" ht="13.5" customHeight="1" x14ac:dyDescent="0.2">
      <c r="A62" s="14" t="s">
        <v>244</v>
      </c>
      <c r="B62" s="14"/>
      <c r="C62" s="14"/>
      <c r="D62" s="4"/>
      <c r="E62" s="4"/>
    </row>
    <row r="63" spans="1:7" ht="14.25" x14ac:dyDescent="0.2">
      <c r="A63" s="14" t="s">
        <v>245</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0" t="s">
        <v>246</v>
      </c>
      <c r="B1" s="460"/>
      <c r="C1" s="460"/>
      <c r="D1" s="460"/>
      <c r="E1" s="460"/>
      <c r="F1" s="460"/>
      <c r="G1" s="460"/>
      <c r="H1" s="460"/>
    </row>
    <row r="2" spans="1:10" ht="18.75" x14ac:dyDescent="0.3">
      <c r="A2" s="459" t="s">
        <v>247</v>
      </c>
      <c r="B2" s="444"/>
      <c r="C2" s="444"/>
      <c r="D2" s="444"/>
      <c r="E2" s="444"/>
      <c r="F2" s="460"/>
      <c r="G2" s="460"/>
      <c r="H2" s="460"/>
      <c r="J2" s="207"/>
    </row>
    <row r="3" spans="1:10" ht="18.75" x14ac:dyDescent="0.3">
      <c r="A3" s="443" t="s">
        <v>78</v>
      </c>
      <c r="B3" s="444"/>
      <c r="C3" s="444"/>
      <c r="D3" s="444"/>
      <c r="E3" s="444"/>
      <c r="F3" s="444"/>
      <c r="G3" s="444"/>
      <c r="H3" s="444"/>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201</v>
      </c>
      <c r="D34" s="8">
        <v>0</v>
      </c>
      <c r="E34" s="187" t="s">
        <v>199</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248</v>
      </c>
      <c r="D41" s="8">
        <v>23.508988843450879</v>
      </c>
      <c r="E41" s="50">
        <v>46</v>
      </c>
    </row>
    <row r="42" spans="1:5" ht="14.25" x14ac:dyDescent="0.2">
      <c r="A42" s="4"/>
      <c r="B42" s="4"/>
      <c r="C42" s="14" t="s">
        <v>42</v>
      </c>
      <c r="D42" s="8">
        <v>148.94510717389056</v>
      </c>
      <c r="E42" s="187">
        <v>37</v>
      </c>
    </row>
    <row r="43" spans="1:5" ht="14.25" x14ac:dyDescent="0.2">
      <c r="A43" s="4"/>
      <c r="B43" s="4"/>
      <c r="C43" s="11" t="s">
        <v>237</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203</v>
      </c>
      <c r="D47" s="8">
        <v>58.998888577275039</v>
      </c>
      <c r="E47" s="50">
        <v>45</v>
      </c>
    </row>
    <row r="48" spans="1:5" ht="14.25" x14ac:dyDescent="0.2">
      <c r="A48" s="4"/>
      <c r="B48" s="4"/>
      <c r="C48" s="14" t="s">
        <v>213</v>
      </c>
      <c r="D48" s="8">
        <v>361.81642013154419</v>
      </c>
      <c r="E48" s="187">
        <v>10</v>
      </c>
    </row>
    <row r="49" spans="1:7" ht="14.25" x14ac:dyDescent="0.2">
      <c r="A49" s="4"/>
      <c r="B49" s="4"/>
      <c r="C49" s="11" t="s">
        <v>249</v>
      </c>
      <c r="D49" s="8">
        <v>0</v>
      </c>
      <c r="E49" s="50" t="s">
        <v>199</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250</v>
      </c>
      <c r="D52" s="8">
        <v>181.58337806414181</v>
      </c>
      <c r="E52" s="187">
        <v>30</v>
      </c>
    </row>
    <row r="53" spans="1:7" ht="14.25" x14ac:dyDescent="0.2">
      <c r="A53" s="4"/>
      <c r="B53" s="4"/>
      <c r="C53" s="11" t="s">
        <v>251</v>
      </c>
      <c r="D53" s="8">
        <v>0</v>
      </c>
      <c r="E53" s="50" t="s">
        <v>199</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207</v>
      </c>
      <c r="D56" s="8">
        <v>0</v>
      </c>
      <c r="E56" s="187" t="s">
        <v>199</v>
      </c>
    </row>
    <row r="57" spans="1:7" ht="14.25" x14ac:dyDescent="0.2">
      <c r="A57" s="4"/>
      <c r="B57" s="4"/>
      <c r="C57" s="49" t="s">
        <v>64</v>
      </c>
      <c r="D57" s="8">
        <v>1278.6777892928549</v>
      </c>
      <c r="E57" s="50" t="s">
        <v>643</v>
      </c>
    </row>
    <row r="58" spans="1:7" ht="14.25" x14ac:dyDescent="0.2">
      <c r="A58" s="4"/>
      <c r="B58" s="46"/>
      <c r="C58" s="46"/>
      <c r="D58" s="4"/>
      <c r="E58" s="9"/>
      <c r="F58" s="4"/>
      <c r="G58" s="4"/>
    </row>
    <row r="59" spans="1:7" ht="14.25" x14ac:dyDescent="0.2">
      <c r="A59" s="14" t="s">
        <v>252</v>
      </c>
      <c r="B59" s="4"/>
      <c r="C59" s="4"/>
      <c r="D59" s="4"/>
      <c r="E59" s="9"/>
      <c r="F59" s="4"/>
      <c r="G59" s="4"/>
    </row>
    <row r="60" spans="1:7" ht="42.75" customHeight="1" x14ac:dyDescent="0.2">
      <c r="A60" s="451" t="s">
        <v>253</v>
      </c>
      <c r="B60" s="451"/>
      <c r="C60" s="451"/>
      <c r="D60" s="451"/>
      <c r="E60" s="451"/>
      <c r="F60" s="451"/>
      <c r="G60" s="451"/>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5" t="s">
        <v>254</v>
      </c>
      <c r="B1" s="445"/>
      <c r="C1" s="445"/>
    </row>
    <row r="2" spans="1:5" s="207" customFormat="1" ht="18" x14ac:dyDescent="0.25">
      <c r="A2" s="459" t="s">
        <v>255</v>
      </c>
      <c r="B2" s="459"/>
      <c r="C2" s="459"/>
      <c r="D2" s="208"/>
      <c r="E2" s="209"/>
    </row>
    <row r="3" spans="1:5" s="207" customFormat="1" ht="18" x14ac:dyDescent="0.25">
      <c r="A3" s="461" t="s">
        <v>216</v>
      </c>
      <c r="B3" s="461"/>
      <c r="C3" s="461"/>
      <c r="D3" s="210"/>
    </row>
    <row r="4" spans="1:5" x14ac:dyDescent="0.2">
      <c r="B4" s="9"/>
      <c r="C4" s="9"/>
      <c r="D4" s="9"/>
    </row>
    <row r="5" spans="1:5" s="212" customFormat="1" ht="15" x14ac:dyDescent="0.25">
      <c r="A5" s="211" t="s">
        <v>3</v>
      </c>
      <c r="B5" s="211" t="s">
        <v>256</v>
      </c>
      <c r="C5" s="211" t="s">
        <v>257</v>
      </c>
    </row>
    <row r="6" spans="1:5" ht="28.5" x14ac:dyDescent="0.2">
      <c r="A6" s="61" t="s">
        <v>14</v>
      </c>
      <c r="B6" s="213" t="s">
        <v>258</v>
      </c>
      <c r="C6" s="214" t="s">
        <v>259</v>
      </c>
      <c r="D6" s="9"/>
    </row>
    <row r="7" spans="1:5" x14ac:dyDescent="0.2">
      <c r="A7" s="215" t="s">
        <v>34</v>
      </c>
      <c r="B7" s="216" t="s">
        <v>260</v>
      </c>
      <c r="C7" s="217" t="s">
        <v>261</v>
      </c>
      <c r="D7" s="9"/>
    </row>
    <row r="8" spans="1:5" ht="15" customHeight="1" x14ac:dyDescent="0.25">
      <c r="A8" s="61" t="s">
        <v>41</v>
      </c>
      <c r="B8" s="213" t="s">
        <v>262</v>
      </c>
      <c r="C8" s="218">
        <v>2.5999999999999999E-3</v>
      </c>
      <c r="D8" s="9"/>
      <c r="E8" s="16"/>
    </row>
    <row r="9" spans="1:5" ht="15" customHeight="1" x14ac:dyDescent="0.25">
      <c r="A9" s="4" t="s">
        <v>43</v>
      </c>
      <c r="B9" s="219" t="s">
        <v>263</v>
      </c>
      <c r="C9" s="220">
        <v>5.7000000000000002E-3</v>
      </c>
      <c r="D9" s="9"/>
      <c r="E9" s="16"/>
    </row>
    <row r="10" spans="1:5" ht="15" customHeight="1" x14ac:dyDescent="0.25">
      <c r="A10" s="61" t="s">
        <v>48</v>
      </c>
      <c r="B10" s="213" t="s">
        <v>264</v>
      </c>
      <c r="C10" s="218" t="s">
        <v>265</v>
      </c>
      <c r="D10" s="9"/>
      <c r="E10" s="16"/>
    </row>
    <row r="11" spans="1:5" ht="15" x14ac:dyDescent="0.25">
      <c r="A11" s="215" t="s">
        <v>49</v>
      </c>
      <c r="B11" s="216" t="s">
        <v>266</v>
      </c>
      <c r="C11" s="217" t="s">
        <v>267</v>
      </c>
      <c r="D11" s="9"/>
      <c r="E11"/>
    </row>
    <row r="12" spans="1:5" ht="29.25" x14ac:dyDescent="0.25">
      <c r="A12" s="61" t="s">
        <v>268</v>
      </c>
      <c r="B12" s="213" t="s">
        <v>269</v>
      </c>
      <c r="C12" s="214" t="s">
        <v>270</v>
      </c>
      <c r="D12" s="9"/>
      <c r="E12"/>
    </row>
    <row r="13" spans="1:5" ht="16.5" customHeight="1" x14ac:dyDescent="0.25">
      <c r="A13" s="215" t="s">
        <v>53</v>
      </c>
      <c r="B13" s="216" t="s">
        <v>271</v>
      </c>
      <c r="C13" s="221" t="s">
        <v>272</v>
      </c>
      <c r="D13" s="9"/>
      <c r="E13"/>
    </row>
    <row r="14" spans="1:5" ht="16.5" customHeight="1" x14ac:dyDescent="0.25">
      <c r="B14" s="219"/>
      <c r="C14" s="117"/>
      <c r="D14" s="9"/>
      <c r="E14"/>
    </row>
    <row r="15" spans="1:5" ht="15" x14ac:dyDescent="0.25">
      <c r="A15" s="481" t="s">
        <v>273</v>
      </c>
      <c r="B15" s="481"/>
      <c r="C15" s="481"/>
      <c r="E15"/>
    </row>
    <row r="16" spans="1:5" ht="15" x14ac:dyDescent="0.25">
      <c r="A16" s="481"/>
      <c r="B16" s="481"/>
      <c r="C16" s="481"/>
      <c r="E16"/>
    </row>
    <row r="17" spans="1:5" ht="28.5" customHeight="1" x14ac:dyDescent="0.25">
      <c r="A17" s="481"/>
      <c r="B17" s="481"/>
      <c r="C17" s="481"/>
      <c r="E17"/>
    </row>
    <row r="18" spans="1:5" ht="15" x14ac:dyDescent="0.25">
      <c r="A18" s="481" t="s">
        <v>274</v>
      </c>
      <c r="B18" s="481"/>
      <c r="C18" s="481"/>
      <c r="E18"/>
    </row>
    <row r="19" spans="1:5" ht="15" x14ac:dyDescent="0.25">
      <c r="A19" s="481"/>
      <c r="B19" s="481"/>
      <c r="C19" s="481"/>
      <c r="E19"/>
    </row>
    <row r="20" spans="1:5" x14ac:dyDescent="0.2">
      <c r="A20" s="481"/>
      <c r="B20" s="481"/>
      <c r="C20" s="481"/>
    </row>
    <row r="21" spans="1:5" ht="49.5" customHeight="1" x14ac:dyDescent="0.2">
      <c r="A21" s="481"/>
      <c r="B21" s="481"/>
      <c r="C21" s="481"/>
      <c r="D21" s="166"/>
      <c r="E21" s="166"/>
    </row>
    <row r="22" spans="1:5" x14ac:dyDescent="0.2">
      <c r="A22" s="219"/>
      <c r="B22" s="219"/>
      <c r="C22" s="219"/>
      <c r="D22" s="166"/>
      <c r="E22" s="166"/>
    </row>
    <row r="23" spans="1:5" ht="15" customHeight="1" x14ac:dyDescent="0.2">
      <c r="A23" s="166" t="s">
        <v>275</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6" activePane="bottomLeft" state="frozen"/>
      <selection activeCell="F17" sqref="F17"/>
      <selection pane="bottomLeft" activeCell="I11" sqref="I11"/>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2" t="s">
        <v>276</v>
      </c>
      <c r="C1" s="460"/>
      <c r="D1" s="460"/>
      <c r="E1" s="460"/>
    </row>
    <row r="2" spans="1:9" ht="18" x14ac:dyDescent="0.25">
      <c r="A2" s="483" t="s">
        <v>277</v>
      </c>
      <c r="B2" s="462"/>
      <c r="C2" s="462"/>
      <c r="D2" s="462"/>
      <c r="E2" s="462"/>
      <c r="F2" s="462"/>
    </row>
    <row r="3" spans="1:9" ht="18.75" x14ac:dyDescent="0.3">
      <c r="A3" s="91"/>
      <c r="B3" s="484" t="s">
        <v>278</v>
      </c>
      <c r="C3" s="444"/>
      <c r="D3" s="444"/>
      <c r="E3" s="444"/>
      <c r="F3" s="91"/>
    </row>
    <row r="4" spans="1:9" ht="15.75" customHeight="1" x14ac:dyDescent="0.3">
      <c r="B4" s="222"/>
      <c r="C4" s="171"/>
      <c r="D4" s="171"/>
      <c r="E4" s="171"/>
    </row>
    <row r="5" spans="1:9" ht="30" customHeight="1" x14ac:dyDescent="0.25">
      <c r="A5" s="98" t="s">
        <v>3</v>
      </c>
      <c r="B5" s="223" t="s">
        <v>279</v>
      </c>
      <c r="C5" s="223" t="s">
        <v>706</v>
      </c>
      <c r="D5" s="223" t="s">
        <v>280</v>
      </c>
      <c r="E5" s="223" t="s">
        <v>281</v>
      </c>
      <c r="F5" s="1" t="s">
        <v>707</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199</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282</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199</v>
      </c>
      <c r="E12" s="218">
        <v>6.3500000000000001E-2</v>
      </c>
      <c r="F12" s="429">
        <v>33</v>
      </c>
      <c r="G12" s="4"/>
      <c r="H12" s="4"/>
      <c r="I12" s="4"/>
    </row>
    <row r="13" spans="1:9" x14ac:dyDescent="0.25">
      <c r="A13" s="4" t="s">
        <v>14</v>
      </c>
      <c r="B13" s="226" t="s">
        <v>199</v>
      </c>
      <c r="C13" s="433">
        <v>46</v>
      </c>
      <c r="D13" s="434" t="s">
        <v>199</v>
      </c>
      <c r="E13" s="434" t="s">
        <v>199</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283</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199</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199</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199</v>
      </c>
      <c r="E24" s="218">
        <v>5.5E-2</v>
      </c>
      <c r="F24" s="429">
        <v>43</v>
      </c>
      <c r="G24" s="4"/>
      <c r="H24" s="4"/>
      <c r="I24" s="4"/>
    </row>
    <row r="25" spans="1:9" x14ac:dyDescent="0.25">
      <c r="A25" s="4" t="s">
        <v>26</v>
      </c>
      <c r="B25" s="227">
        <v>0.06</v>
      </c>
      <c r="C25" s="90">
        <v>17</v>
      </c>
      <c r="D25" s="306" t="s">
        <v>199</v>
      </c>
      <c r="E25" s="306">
        <v>0.06</v>
      </c>
      <c r="F25" s="431">
        <v>38</v>
      </c>
      <c r="G25" s="4"/>
      <c r="H25" s="4"/>
      <c r="I25" s="4"/>
    </row>
    <row r="26" spans="1:9" x14ac:dyDescent="0.25">
      <c r="A26" s="61" t="s">
        <v>27</v>
      </c>
      <c r="B26" s="224">
        <v>6.25E-2</v>
      </c>
      <c r="C26" s="214">
        <v>13</v>
      </c>
      <c r="D26" s="218" t="s">
        <v>199</v>
      </c>
      <c r="E26" s="218">
        <v>6.25E-2</v>
      </c>
      <c r="F26" s="429">
        <v>35</v>
      </c>
      <c r="G26" s="4"/>
      <c r="H26" s="4"/>
      <c r="I26" s="4"/>
    </row>
    <row r="27" spans="1:9" x14ac:dyDescent="0.25">
      <c r="A27" s="4" t="s">
        <v>28</v>
      </c>
      <c r="B27" s="227">
        <v>0.06</v>
      </c>
      <c r="C27" s="90">
        <v>17</v>
      </c>
      <c r="D27" s="306" t="s">
        <v>199</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284</v>
      </c>
      <c r="B31" s="226" t="s">
        <v>199</v>
      </c>
      <c r="C31" s="433">
        <v>46</v>
      </c>
      <c r="D31" s="434" t="s">
        <v>199</v>
      </c>
      <c r="E31" s="434" t="s">
        <v>199</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199</v>
      </c>
      <c r="C34" s="415">
        <v>46</v>
      </c>
      <c r="D34" s="432" t="s">
        <v>199</v>
      </c>
      <c r="E34" s="432" t="s">
        <v>199</v>
      </c>
      <c r="F34" s="429">
        <v>47</v>
      </c>
      <c r="G34" s="4"/>
      <c r="H34" s="4"/>
      <c r="I34" s="4"/>
    </row>
    <row r="35" spans="1:9" x14ac:dyDescent="0.25">
      <c r="A35" s="4" t="s">
        <v>222</v>
      </c>
      <c r="B35" s="230">
        <v>6.6250000000000003E-2</v>
      </c>
      <c r="C35" s="90">
        <v>8</v>
      </c>
      <c r="D35" s="306">
        <v>-2.4000000000000001E-4</v>
      </c>
      <c r="E35" s="306">
        <v>6.6009999999999999E-2</v>
      </c>
      <c r="F35" s="431">
        <v>30</v>
      </c>
      <c r="G35" s="4"/>
      <c r="H35" s="4"/>
      <c r="I35" s="4"/>
    </row>
    <row r="36" spans="1:9" x14ac:dyDescent="0.25">
      <c r="A36" s="61" t="s">
        <v>285</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286</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199</v>
      </c>
      <c r="C42" s="415">
        <v>46</v>
      </c>
      <c r="D42" s="432" t="s">
        <v>199</v>
      </c>
      <c r="E42" s="432" t="s">
        <v>199</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199</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238</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287</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250</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288</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199</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289</v>
      </c>
      <c r="B58"/>
      <c r="C58"/>
      <c r="D58"/>
      <c r="E58" s="30"/>
      <c r="F58"/>
      <c r="H58" s="199"/>
      <c r="I58" s="199"/>
      <c r="J58" s="231"/>
      <c r="K58" s="199"/>
    </row>
    <row r="59" spans="1:16" x14ac:dyDescent="0.25">
      <c r="A59" s="166" t="s">
        <v>290</v>
      </c>
      <c r="B59" s="4"/>
      <c r="C59" s="4"/>
      <c r="D59" s="4"/>
      <c r="E59" s="199"/>
      <c r="F59" s="4"/>
      <c r="G59" s="4"/>
      <c r="H59" s="4"/>
      <c r="I59" s="4"/>
      <c r="K59" s="4"/>
      <c r="L59" s="205"/>
      <c r="M59" s="205"/>
      <c r="N59" s="205"/>
      <c r="O59" s="205"/>
      <c r="P59" s="205"/>
    </row>
    <row r="60" spans="1:16" x14ac:dyDescent="0.25">
      <c r="A60" s="166" t="s">
        <v>291</v>
      </c>
      <c r="B60" s="4"/>
      <c r="C60" s="4"/>
      <c r="D60" s="4"/>
      <c r="E60" s="4"/>
      <c r="F60" s="4"/>
      <c r="G60" s="4"/>
      <c r="H60" s="199"/>
      <c r="I60" s="199"/>
      <c r="J60" s="232"/>
      <c r="K60" s="199"/>
      <c r="L60" s="44"/>
    </row>
    <row r="61" spans="1:16" x14ac:dyDescent="0.25">
      <c r="A61" s="4" t="s">
        <v>292</v>
      </c>
      <c r="B61" s="4"/>
      <c r="C61" s="4"/>
      <c r="D61" s="4"/>
      <c r="E61" s="4"/>
      <c r="F61" s="4"/>
      <c r="G61" s="4"/>
      <c r="H61" s="4"/>
      <c r="I61" s="4"/>
      <c r="J61" s="4"/>
      <c r="K61" s="4"/>
    </row>
    <row r="62" spans="1:16" x14ac:dyDescent="0.25">
      <c r="A62" s="4" t="s">
        <v>293</v>
      </c>
      <c r="B62" s="4"/>
      <c r="C62" s="4"/>
      <c r="D62" s="4"/>
      <c r="E62" s="4"/>
      <c r="F62" s="4"/>
      <c r="G62" s="4"/>
      <c r="H62" s="4"/>
      <c r="I62" s="4"/>
      <c r="J62" s="4"/>
      <c r="K62" s="4"/>
    </row>
    <row r="63" spans="1:16" x14ac:dyDescent="0.25">
      <c r="A63" s="4" t="s">
        <v>294</v>
      </c>
      <c r="B63" s="4"/>
      <c r="C63" s="4"/>
      <c r="D63" s="4"/>
      <c r="E63" s="4"/>
      <c r="F63" s="4"/>
      <c r="G63" s="4"/>
      <c r="H63" s="4"/>
      <c r="I63" s="4"/>
      <c r="J63" s="4"/>
      <c r="K63" s="4"/>
    </row>
    <row r="64" spans="1:16" x14ac:dyDescent="0.25">
      <c r="A64" s="4"/>
      <c r="B64" s="4"/>
      <c r="C64" s="4"/>
      <c r="D64" s="4"/>
      <c r="E64" s="4"/>
      <c r="F64" s="4"/>
      <c r="G64" s="4"/>
    </row>
    <row r="65" spans="1:7" x14ac:dyDescent="0.25">
      <c r="A65" s="194" t="s">
        <v>295</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5" t="s">
        <v>0</v>
      </c>
      <c r="C1" s="445"/>
      <c r="D1" s="445"/>
    </row>
    <row r="2" spans="1:10" ht="18" x14ac:dyDescent="0.25">
      <c r="A2" s="446" t="s">
        <v>1</v>
      </c>
      <c r="B2" s="447"/>
      <c r="C2" s="447"/>
      <c r="D2" s="447"/>
      <c r="E2" s="447"/>
    </row>
    <row r="3" spans="1:10" ht="18" x14ac:dyDescent="0.25">
      <c r="A3" s="448" t="s">
        <v>2</v>
      </c>
      <c r="B3" s="449"/>
      <c r="C3" s="449"/>
      <c r="D3" s="449"/>
      <c r="E3" s="449"/>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0" t="s">
        <v>57</v>
      </c>
      <c r="B58" s="450"/>
      <c r="C58" s="450"/>
      <c r="D58" s="450"/>
      <c r="E58" s="450"/>
      <c r="F58" s="450"/>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5" t="s">
        <v>296</v>
      </c>
      <c r="C1" s="476"/>
      <c r="D1" s="476"/>
    </row>
    <row r="2" spans="1:14" ht="18.75" x14ac:dyDescent="0.3">
      <c r="A2" s="459" t="s">
        <v>297</v>
      </c>
      <c r="B2" s="444"/>
      <c r="C2" s="444"/>
      <c r="D2" s="476"/>
      <c r="E2" s="476"/>
    </row>
    <row r="3" spans="1:14" ht="18.75" x14ac:dyDescent="0.3">
      <c r="A3" s="170"/>
      <c r="B3" s="461" t="s">
        <v>2</v>
      </c>
      <c r="C3" s="477"/>
      <c r="D3" s="477"/>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198</v>
      </c>
      <c r="C8" s="383">
        <v>0</v>
      </c>
      <c r="D8" s="320" t="s">
        <v>199</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298</v>
      </c>
      <c r="C14" s="383">
        <v>0</v>
      </c>
      <c r="D14" s="320" t="s">
        <v>199</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299</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300</v>
      </c>
      <c r="C32" s="383">
        <v>0</v>
      </c>
      <c r="D32" s="320" t="s">
        <v>199</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301</v>
      </c>
      <c r="C35" s="383">
        <v>0</v>
      </c>
      <c r="D35" s="313" t="s">
        <v>199</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302</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303</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223</v>
      </c>
      <c r="C43" s="383">
        <v>0</v>
      </c>
      <c r="D43" s="313" t="s">
        <v>199</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304</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5" t="s">
        <v>305</v>
      </c>
      <c r="B59" s="466"/>
      <c r="C59" s="466"/>
      <c r="D59" s="4"/>
      <c r="E59" s="4"/>
      <c r="F59" s="4"/>
    </row>
    <row r="60" spans="1:13" ht="45" customHeight="1" x14ac:dyDescent="0.2">
      <c r="A60" s="479" t="s">
        <v>306</v>
      </c>
      <c r="B60" s="479"/>
      <c r="C60" s="479"/>
      <c r="D60" s="479"/>
      <c r="E60" s="479"/>
      <c r="F60" s="4"/>
    </row>
    <row r="61" spans="1:13" ht="14.25" x14ac:dyDescent="0.2">
      <c r="A61" s="204"/>
      <c r="B61" s="204"/>
      <c r="C61" s="204"/>
      <c r="D61" s="204"/>
      <c r="E61" s="204"/>
      <c r="F61" s="4"/>
    </row>
    <row r="62" spans="1:13" ht="55.5" customHeight="1" x14ac:dyDescent="0.2">
      <c r="A62" s="481" t="s">
        <v>307</v>
      </c>
      <c r="B62" s="481"/>
      <c r="C62" s="481"/>
      <c r="D62" s="481"/>
      <c r="E62" s="481"/>
      <c r="F62" s="481"/>
    </row>
    <row r="63" spans="1:13" ht="14.25" x14ac:dyDescent="0.2">
      <c r="A63" s="14"/>
    </row>
    <row r="64" spans="1:13" ht="14.25" x14ac:dyDescent="0.2">
      <c r="A64" s="4" t="s">
        <v>308</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zoomScaleNormal="100" workbookViewId="0">
      <selection activeCell="G13" sqref="G13"/>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5" t="s">
        <v>309</v>
      </c>
      <c r="C1" s="445"/>
      <c r="D1" s="445"/>
    </row>
    <row r="2" spans="1:6" s="207" customFormat="1" ht="18" x14ac:dyDescent="0.25">
      <c r="A2" s="459" t="s">
        <v>665</v>
      </c>
      <c r="B2" s="459"/>
      <c r="C2" s="459"/>
      <c r="D2" s="459"/>
      <c r="E2" s="459"/>
    </row>
    <row r="3" spans="1:6" s="207" customFormat="1" ht="18" x14ac:dyDescent="0.25">
      <c r="A3" s="57"/>
      <c r="B3" s="57"/>
      <c r="C3" s="57"/>
      <c r="D3" s="57"/>
      <c r="E3" s="57"/>
    </row>
    <row r="4" spans="1:6" s="207" customFormat="1" ht="18" x14ac:dyDescent="0.25">
      <c r="A4" s="78"/>
      <c r="B4" s="78"/>
      <c r="C4" s="78" t="s">
        <v>78</v>
      </c>
      <c r="D4" s="78"/>
      <c r="E4" s="78"/>
    </row>
    <row r="6" spans="1:6" s="241" customFormat="1" ht="30" x14ac:dyDescent="0.25">
      <c r="B6" s="239" t="s">
        <v>3</v>
      </c>
      <c r="C6" s="240" t="s">
        <v>4</v>
      </c>
      <c r="D6" s="240" t="s">
        <v>5</v>
      </c>
    </row>
    <row r="7" spans="1:6" x14ac:dyDescent="0.2">
      <c r="B7" s="4" t="s">
        <v>6</v>
      </c>
      <c r="C7" s="383">
        <v>1434.332756386236</v>
      </c>
      <c r="D7" s="90"/>
    </row>
    <row r="8" spans="1:6" x14ac:dyDescent="0.2">
      <c r="B8" s="14" t="s">
        <v>7</v>
      </c>
      <c r="C8" s="383">
        <v>1360.1721721923418</v>
      </c>
      <c r="D8" s="97">
        <v>28</v>
      </c>
    </row>
    <row r="9" spans="1:6" x14ac:dyDescent="0.2">
      <c r="B9" s="14" t="s">
        <v>198</v>
      </c>
      <c r="C9" s="383">
        <v>359.94848109827069</v>
      </c>
      <c r="D9" s="97">
        <v>46</v>
      </c>
    </row>
    <row r="10" spans="1:6" x14ac:dyDescent="0.2">
      <c r="B10" s="14" t="s">
        <v>9</v>
      </c>
      <c r="C10" s="383">
        <v>1821.3086867204927</v>
      </c>
      <c r="D10" s="97">
        <v>9</v>
      </c>
      <c r="F10" s="96"/>
    </row>
    <row r="11" spans="1:6" x14ac:dyDescent="0.2">
      <c r="B11" s="14" t="s">
        <v>10</v>
      </c>
      <c r="C11" s="383">
        <v>1866.102306774146</v>
      </c>
      <c r="D11" s="97">
        <v>7</v>
      </c>
      <c r="F11" s="96"/>
    </row>
    <row r="12" spans="1:6" x14ac:dyDescent="0.2">
      <c r="B12" s="14" t="s">
        <v>11</v>
      </c>
      <c r="C12" s="383">
        <v>1524.5926376591026</v>
      </c>
      <c r="D12" s="97">
        <v>16</v>
      </c>
      <c r="F12" s="96"/>
    </row>
    <row r="13" spans="1:6" x14ac:dyDescent="0.2">
      <c r="B13" s="14" t="s">
        <v>12</v>
      </c>
      <c r="C13" s="383">
        <v>1547.1803587772208</v>
      </c>
      <c r="D13" s="97">
        <v>13</v>
      </c>
    </row>
    <row r="14" spans="1:6" x14ac:dyDescent="0.2">
      <c r="B14" s="14" t="s">
        <v>13</v>
      </c>
      <c r="C14" s="383">
        <v>1456.5706796228769</v>
      </c>
      <c r="D14" s="97">
        <v>19</v>
      </c>
    </row>
    <row r="15" spans="1:6" x14ac:dyDescent="0.2">
      <c r="B15" s="14" t="s">
        <v>14</v>
      </c>
      <c r="C15" s="383">
        <v>0</v>
      </c>
      <c r="D15" s="97" t="s">
        <v>199</v>
      </c>
    </row>
    <row r="16" spans="1:6" x14ac:dyDescent="0.2">
      <c r="B16" s="14" t="s">
        <v>15</v>
      </c>
      <c r="C16" s="383">
        <v>1540.4861881446345</v>
      </c>
      <c r="D16" s="97">
        <v>14</v>
      </c>
    </row>
    <row r="17" spans="2:7" x14ac:dyDescent="0.2">
      <c r="B17" s="14" t="s">
        <v>16</v>
      </c>
      <c r="C17" s="383">
        <v>1111.1401898354347</v>
      </c>
      <c r="D17" s="97">
        <v>39</v>
      </c>
    </row>
    <row r="18" spans="2:7" x14ac:dyDescent="0.2">
      <c r="B18" s="14" t="s">
        <v>17</v>
      </c>
      <c r="C18" s="383">
        <v>2515.3263316036896</v>
      </c>
      <c r="D18" s="97">
        <v>2</v>
      </c>
    </row>
    <row r="19" spans="2:7" x14ac:dyDescent="0.2">
      <c r="B19" s="14" t="s">
        <v>18</v>
      </c>
      <c r="C19" s="383">
        <v>1317.1652227260699</v>
      </c>
      <c r="D19" s="97">
        <v>29</v>
      </c>
    </row>
    <row r="20" spans="2:7" x14ac:dyDescent="0.2">
      <c r="B20" s="14" t="s">
        <v>19</v>
      </c>
      <c r="C20" s="383">
        <v>1239.0900339874529</v>
      </c>
      <c r="D20" s="97">
        <v>32</v>
      </c>
    </row>
    <row r="21" spans="2:7" x14ac:dyDescent="0.2">
      <c r="B21" s="14" t="s">
        <v>20</v>
      </c>
      <c r="C21" s="383">
        <v>1360.5280699090551</v>
      </c>
      <c r="D21" s="97">
        <v>27</v>
      </c>
    </row>
    <row r="22" spans="2:7" x14ac:dyDescent="0.2">
      <c r="B22" s="14" t="s">
        <v>21</v>
      </c>
      <c r="C22" s="383">
        <v>1397.5522524957262</v>
      </c>
      <c r="D22" s="97">
        <v>24</v>
      </c>
    </row>
    <row r="23" spans="2:7" x14ac:dyDescent="0.2">
      <c r="B23" s="14" t="s">
        <v>22</v>
      </c>
      <c r="C23" s="383">
        <v>1636.3470783510609</v>
      </c>
      <c r="D23" s="97">
        <v>12</v>
      </c>
    </row>
    <row r="24" spans="2:7" x14ac:dyDescent="0.2">
      <c r="B24" s="14" t="s">
        <v>23</v>
      </c>
      <c r="C24" s="383">
        <v>1010.8379236521172</v>
      </c>
      <c r="D24" s="97">
        <v>41</v>
      </c>
    </row>
    <row r="25" spans="2:7" x14ac:dyDescent="0.2">
      <c r="B25" s="14" t="s">
        <v>24</v>
      </c>
      <c r="C25" s="383">
        <v>1988.4434952745883</v>
      </c>
      <c r="D25" s="97">
        <v>5</v>
      </c>
    </row>
    <row r="26" spans="2:7" x14ac:dyDescent="0.2">
      <c r="B26" s="14" t="s">
        <v>25</v>
      </c>
      <c r="C26" s="383">
        <v>1379.77728606909</v>
      </c>
      <c r="D26" s="97">
        <v>26</v>
      </c>
    </row>
    <row r="27" spans="2:7" x14ac:dyDescent="0.2">
      <c r="B27" s="14" t="s">
        <v>26</v>
      </c>
      <c r="C27" s="383">
        <v>884.82008223339506</v>
      </c>
      <c r="D27" s="97">
        <v>44</v>
      </c>
    </row>
    <row r="28" spans="2:7" x14ac:dyDescent="0.2">
      <c r="B28" s="14" t="s">
        <v>27</v>
      </c>
      <c r="C28" s="383">
        <v>1114.1724707902308</v>
      </c>
      <c r="D28" s="97">
        <v>38</v>
      </c>
    </row>
    <row r="29" spans="2:7" x14ac:dyDescent="0.2">
      <c r="B29" s="14" t="s">
        <v>28</v>
      </c>
      <c r="C29" s="383">
        <v>1115.0491859112155</v>
      </c>
      <c r="D29" s="97">
        <v>37</v>
      </c>
    </row>
    <row r="30" spans="2:7" x14ac:dyDescent="0.2">
      <c r="B30" s="14" t="s">
        <v>29</v>
      </c>
      <c r="C30" s="383">
        <v>1238.418308598084</v>
      </c>
      <c r="D30" s="97">
        <v>33</v>
      </c>
    </row>
    <row r="31" spans="2:7" x14ac:dyDescent="0.2">
      <c r="B31" s="14" t="s">
        <v>30</v>
      </c>
      <c r="C31" s="383">
        <v>1436.8290110741086</v>
      </c>
      <c r="D31" s="97">
        <v>20</v>
      </c>
      <c r="G31" s="46"/>
    </row>
    <row r="32" spans="2:7" x14ac:dyDescent="0.2">
      <c r="B32" s="14" t="s">
        <v>31</v>
      </c>
      <c r="C32" s="383">
        <v>1245.1702809971946</v>
      </c>
      <c r="D32" s="97">
        <v>31</v>
      </c>
      <c r="G32" s="46"/>
    </row>
    <row r="33" spans="2:7" x14ac:dyDescent="0.2">
      <c r="B33" s="14" t="s">
        <v>32</v>
      </c>
      <c r="C33" s="383">
        <v>0</v>
      </c>
      <c r="D33" s="97" t="s">
        <v>199</v>
      </c>
      <c r="G33" s="46"/>
    </row>
    <row r="34" spans="2:7" x14ac:dyDescent="0.2">
      <c r="B34" s="14" t="s">
        <v>33</v>
      </c>
      <c r="C34" s="383">
        <v>1462.4690353997762</v>
      </c>
      <c r="D34" s="97">
        <v>18</v>
      </c>
      <c r="G34" s="46"/>
    </row>
    <row r="35" spans="2:7" x14ac:dyDescent="0.2">
      <c r="B35" s="14" t="s">
        <v>34</v>
      </c>
      <c r="C35" s="383">
        <v>2249.5266880274407</v>
      </c>
      <c r="D35" s="97">
        <v>3</v>
      </c>
      <c r="G35" s="46"/>
    </row>
    <row r="36" spans="2:7" x14ac:dyDescent="0.2">
      <c r="B36" s="14" t="s">
        <v>35</v>
      </c>
      <c r="C36" s="383">
        <v>0</v>
      </c>
      <c r="D36" s="97" t="s">
        <v>199</v>
      </c>
      <c r="G36" s="46"/>
    </row>
    <row r="37" spans="2:7" x14ac:dyDescent="0.2">
      <c r="B37" s="14" t="s">
        <v>36</v>
      </c>
      <c r="C37" s="383">
        <v>1381.8966570519838</v>
      </c>
      <c r="D37" s="97">
        <v>25</v>
      </c>
      <c r="G37" s="46"/>
    </row>
    <row r="38" spans="2:7" x14ac:dyDescent="0.2">
      <c r="B38" s="14" t="s">
        <v>37</v>
      </c>
      <c r="C38" s="383">
        <v>2086.2664894741097</v>
      </c>
      <c r="D38" s="97">
        <v>4</v>
      </c>
      <c r="G38" s="46"/>
    </row>
    <row r="39" spans="2:7" x14ac:dyDescent="0.2">
      <c r="B39" s="14" t="s">
        <v>38</v>
      </c>
      <c r="C39" s="383">
        <v>1647.9595107494927</v>
      </c>
      <c r="D39" s="97">
        <v>11</v>
      </c>
      <c r="G39" s="46"/>
    </row>
    <row r="40" spans="2:7" x14ac:dyDescent="0.2">
      <c r="B40" s="14" t="s">
        <v>39</v>
      </c>
      <c r="C40" s="383">
        <v>1284.0983179047801</v>
      </c>
      <c r="D40" s="97">
        <v>30</v>
      </c>
      <c r="G40" s="46"/>
    </row>
    <row r="41" spans="2:7" x14ac:dyDescent="0.2">
      <c r="B41" s="14" t="s">
        <v>40</v>
      </c>
      <c r="C41" s="383">
        <v>1528.1335787792875</v>
      </c>
      <c r="D41" s="97">
        <v>15</v>
      </c>
      <c r="G41" s="46"/>
    </row>
    <row r="42" spans="2:7" x14ac:dyDescent="0.2">
      <c r="B42" s="14" t="s">
        <v>41</v>
      </c>
      <c r="C42" s="383">
        <v>1436.1747566113286</v>
      </c>
      <c r="D42" s="97">
        <v>21</v>
      </c>
      <c r="G42" s="46"/>
    </row>
    <row r="43" spans="2:7" x14ac:dyDescent="0.2">
      <c r="B43" s="14" t="s">
        <v>42</v>
      </c>
      <c r="C43" s="383">
        <v>1417.820832977048</v>
      </c>
      <c r="D43" s="97">
        <v>23</v>
      </c>
      <c r="G43" s="46"/>
    </row>
    <row r="44" spans="2:7" x14ac:dyDescent="0.2">
      <c r="B44" s="14" t="s">
        <v>43</v>
      </c>
      <c r="C44" s="383">
        <v>0</v>
      </c>
      <c r="D44" s="97" t="s">
        <v>199</v>
      </c>
      <c r="G44" s="46"/>
    </row>
    <row r="45" spans="2:7" x14ac:dyDescent="0.2">
      <c r="B45" s="14" t="s">
        <v>44</v>
      </c>
      <c r="C45" s="383">
        <v>1127.7087921994037</v>
      </c>
      <c r="D45" s="97">
        <v>36</v>
      </c>
      <c r="G45" s="46"/>
    </row>
    <row r="46" spans="2:7" x14ac:dyDescent="0.2">
      <c r="B46" s="14" t="s">
        <v>45</v>
      </c>
      <c r="C46" s="383">
        <v>1218.5953570486377</v>
      </c>
      <c r="D46" s="97">
        <v>34</v>
      </c>
      <c r="G46" s="46"/>
    </row>
    <row r="47" spans="2:7" x14ac:dyDescent="0.2">
      <c r="B47" s="14" t="s">
        <v>46</v>
      </c>
      <c r="C47" s="383">
        <v>1034.4050565807145</v>
      </c>
      <c r="D47" s="97">
        <v>40</v>
      </c>
      <c r="G47" s="46"/>
    </row>
    <row r="48" spans="2:7" x14ac:dyDescent="0.2">
      <c r="B48" s="14" t="s">
        <v>47</v>
      </c>
      <c r="C48" s="383">
        <v>1851.1467371805945</v>
      </c>
      <c r="D48" s="97">
        <v>8</v>
      </c>
      <c r="G48" s="46"/>
    </row>
    <row r="49" spans="1:7" x14ac:dyDescent="0.2">
      <c r="B49" s="14" t="s">
        <v>48</v>
      </c>
      <c r="C49" s="383">
        <v>1874.0561141565659</v>
      </c>
      <c r="D49" s="97">
        <v>6</v>
      </c>
      <c r="G49" s="46"/>
    </row>
    <row r="50" spans="1:7" x14ac:dyDescent="0.2">
      <c r="B50" s="14" t="s">
        <v>49</v>
      </c>
      <c r="C50" s="383">
        <v>1663.8414365465844</v>
      </c>
      <c r="D50" s="97">
        <v>10</v>
      </c>
      <c r="G50" s="46"/>
    </row>
    <row r="51" spans="1:7" x14ac:dyDescent="0.2">
      <c r="B51" s="14" t="s">
        <v>50</v>
      </c>
      <c r="C51" s="383">
        <v>1513.8575586412958</v>
      </c>
      <c r="D51" s="97">
        <v>17</v>
      </c>
      <c r="G51" s="46"/>
    </row>
    <row r="52" spans="1:7" x14ac:dyDescent="0.2">
      <c r="B52" s="14" t="s">
        <v>51</v>
      </c>
      <c r="C52" s="383">
        <v>807.35866011746225</v>
      </c>
      <c r="D52" s="97">
        <v>45</v>
      </c>
      <c r="G52" s="46"/>
    </row>
    <row r="53" spans="1:7" x14ac:dyDescent="0.2">
      <c r="B53" s="14" t="s">
        <v>52</v>
      </c>
      <c r="C53" s="383">
        <v>939.47831409746186</v>
      </c>
      <c r="D53" s="97">
        <v>42</v>
      </c>
      <c r="G53" s="46"/>
    </row>
    <row r="54" spans="1:7" x14ac:dyDescent="0.2">
      <c r="B54" s="14" t="s">
        <v>53</v>
      </c>
      <c r="C54" s="383">
        <v>3147.1811958204057</v>
      </c>
      <c r="D54" s="97">
        <v>1</v>
      </c>
      <c r="G54" s="46"/>
    </row>
    <row r="55" spans="1:7" x14ac:dyDescent="0.2">
      <c r="B55" s="14" t="s">
        <v>54</v>
      </c>
      <c r="C55" s="383">
        <v>904.41616909468314</v>
      </c>
      <c r="D55" s="97">
        <v>43</v>
      </c>
      <c r="G55" s="46"/>
    </row>
    <row r="56" spans="1:7" x14ac:dyDescent="0.2">
      <c r="B56" s="14" t="s">
        <v>55</v>
      </c>
      <c r="C56" s="383">
        <v>1165.1677950364303</v>
      </c>
      <c r="D56" s="97">
        <v>35</v>
      </c>
      <c r="G56" s="46"/>
    </row>
    <row r="57" spans="1:7" x14ac:dyDescent="0.2">
      <c r="B57" s="14" t="s">
        <v>56</v>
      </c>
      <c r="C57" s="383">
        <v>1424.9731091814599</v>
      </c>
      <c r="D57" s="97">
        <v>22</v>
      </c>
      <c r="G57" s="46"/>
    </row>
    <row r="58" spans="1:7" x14ac:dyDescent="0.2">
      <c r="B58" s="51" t="s">
        <v>64</v>
      </c>
      <c r="C58" s="383">
        <v>1840.3416155094158</v>
      </c>
      <c r="D58" s="384">
        <v>9</v>
      </c>
      <c r="G58" s="46"/>
    </row>
    <row r="59" spans="1:7" x14ac:dyDescent="0.2">
      <c r="D59" s="14"/>
      <c r="G59" s="46"/>
    </row>
    <row r="60" spans="1:7" x14ac:dyDescent="0.2">
      <c r="A60" s="4" t="s">
        <v>695</v>
      </c>
      <c r="D60" s="14"/>
      <c r="G60" s="46"/>
    </row>
    <row r="61" spans="1:7" x14ac:dyDescent="0.2">
      <c r="A61" s="481" t="s">
        <v>310</v>
      </c>
      <c r="B61" s="481"/>
      <c r="C61" s="481"/>
      <c r="D61" s="481"/>
      <c r="E61" s="481"/>
      <c r="F61" s="481"/>
      <c r="G61" s="46"/>
    </row>
    <row r="62" spans="1:7" ht="15" customHeight="1" x14ac:dyDescent="0.2">
      <c r="A62" s="481"/>
      <c r="B62" s="481"/>
      <c r="C62" s="481"/>
      <c r="D62" s="481"/>
      <c r="E62" s="481"/>
      <c r="F62" s="481"/>
      <c r="G62" s="46"/>
    </row>
    <row r="63" spans="1:7" x14ac:dyDescent="0.2">
      <c r="A63" s="481"/>
      <c r="B63" s="481"/>
      <c r="C63" s="481"/>
      <c r="D63" s="481"/>
      <c r="E63" s="481"/>
      <c r="F63" s="481"/>
      <c r="G63" s="46"/>
    </row>
    <row r="64" spans="1:7" x14ac:dyDescent="0.2">
      <c r="A64" s="481"/>
      <c r="B64" s="481"/>
      <c r="C64" s="481"/>
      <c r="D64" s="481"/>
      <c r="E64" s="481"/>
      <c r="F64" s="481"/>
      <c r="G64" s="46"/>
    </row>
    <row r="65" spans="1:7" x14ac:dyDescent="0.2">
      <c r="G65" s="46"/>
    </row>
    <row r="66" spans="1:7" x14ac:dyDescent="0.2">
      <c r="A66" s="4" t="s">
        <v>85</v>
      </c>
      <c r="G66" s="46"/>
    </row>
    <row r="67" spans="1:7" x14ac:dyDescent="0.2">
      <c r="B67" s="486"/>
      <c r="C67" s="486"/>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row r="82" spans="7:7" x14ac:dyDescent="0.2">
      <c r="G82" s="46"/>
    </row>
  </sheetData>
  <mergeCells count="4">
    <mergeCell ref="B1:D1"/>
    <mergeCell ref="A2:E2"/>
    <mergeCell ref="A61:F64"/>
    <mergeCell ref="B67:C67"/>
  </mergeCells>
  <conditionalFormatting sqref="B7:D58">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311</v>
      </c>
      <c r="C1" s="445"/>
      <c r="D1" s="445"/>
    </row>
    <row r="2" spans="1:11" s="91" customFormat="1" ht="18" x14ac:dyDescent="0.25">
      <c r="A2" s="459" t="s">
        <v>312</v>
      </c>
      <c r="B2" s="459"/>
      <c r="C2" s="459"/>
      <c r="D2" s="459"/>
      <c r="E2" s="459"/>
    </row>
    <row r="3" spans="1:11" s="91" customFormat="1" ht="18" x14ac:dyDescent="0.25">
      <c r="B3" s="459" t="s">
        <v>2</v>
      </c>
      <c r="C3" s="459"/>
      <c r="D3" s="459"/>
    </row>
    <row r="4" spans="1:11" ht="15" x14ac:dyDescent="0.25">
      <c r="K4" s="99"/>
    </row>
    <row r="5" spans="1:11" s="241" customFormat="1" ht="15" customHeight="1" x14ac:dyDescent="0.25">
      <c r="B5" s="239" t="s">
        <v>3</v>
      </c>
      <c r="C5" s="243" t="s">
        <v>313</v>
      </c>
      <c r="D5" s="240" t="s">
        <v>5</v>
      </c>
    </row>
    <row r="6" spans="1:11" x14ac:dyDescent="0.2">
      <c r="B6" s="14" t="s">
        <v>7</v>
      </c>
      <c r="C6" s="244">
        <v>0.44040130483484041</v>
      </c>
      <c r="D6" s="97">
        <v>13</v>
      </c>
      <c r="E6" s="47"/>
      <c r="G6" s="8"/>
    </row>
    <row r="7" spans="1:11" x14ac:dyDescent="0.2">
      <c r="B7" s="11" t="s">
        <v>8</v>
      </c>
      <c r="C7" s="245" t="s">
        <v>199</v>
      </c>
      <c r="D7" s="92" t="s">
        <v>199</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199</v>
      </c>
      <c r="D13" s="92" t="s">
        <v>199</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314</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199</v>
      </c>
      <c r="D31" s="92" t="s">
        <v>199</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199</v>
      </c>
      <c r="D34" s="97" t="s">
        <v>199</v>
      </c>
      <c r="E34" s="47"/>
      <c r="G34" s="8"/>
    </row>
    <row r="35" spans="2:7" x14ac:dyDescent="0.2">
      <c r="B35" s="11" t="s">
        <v>36</v>
      </c>
      <c r="C35" s="246">
        <v>0.29931601173602046</v>
      </c>
      <c r="D35" s="92">
        <v>36</v>
      </c>
      <c r="E35" s="47"/>
      <c r="G35" s="8"/>
    </row>
    <row r="36" spans="2:7" x14ac:dyDescent="0.2">
      <c r="B36" s="14" t="s">
        <v>315</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316</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199</v>
      </c>
      <c r="D42" s="97" t="s">
        <v>199</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317</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318</v>
      </c>
      <c r="E56" s="47"/>
      <c r="G56" s="8"/>
    </row>
    <row r="57" spans="1:11" x14ac:dyDescent="0.2">
      <c r="B57" s="249"/>
      <c r="C57" s="250"/>
      <c r="D57" s="249"/>
      <c r="K57" s="41"/>
    </row>
    <row r="58" spans="1:11" ht="29.25" customHeight="1" x14ac:dyDescent="0.2">
      <c r="A58" s="166" t="s">
        <v>319</v>
      </c>
    </row>
    <row r="59" spans="1:11" ht="15" customHeight="1" x14ac:dyDescent="0.2">
      <c r="A59" s="451" t="s">
        <v>320</v>
      </c>
      <c r="B59" s="451"/>
      <c r="C59" s="451"/>
      <c r="D59" s="451"/>
    </row>
    <row r="60" spans="1:11" x14ac:dyDescent="0.2">
      <c r="A60" s="451"/>
      <c r="B60" s="451"/>
      <c r="C60" s="451"/>
      <c r="D60" s="451"/>
    </row>
    <row r="61" spans="1:11" x14ac:dyDescent="0.2">
      <c r="A61" s="4" t="s">
        <v>321</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4"/>
  <sheetViews>
    <sheetView tabSelected="1" topLeftCell="A38" zoomScaleNormal="100" workbookViewId="0">
      <selection activeCell="I62" sqref="I62"/>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5" t="s">
        <v>322</v>
      </c>
      <c r="C1" s="445"/>
      <c r="D1" s="445"/>
      <c r="E1" s="445"/>
      <c r="F1" s="445"/>
    </row>
    <row r="2" spans="1:18" s="91" customFormat="1" ht="18" x14ac:dyDescent="0.25">
      <c r="B2" s="461" t="s">
        <v>323</v>
      </c>
      <c r="C2" s="461"/>
      <c r="D2" s="461"/>
      <c r="E2" s="461"/>
      <c r="F2" s="461"/>
    </row>
    <row r="3" spans="1:18" s="91" customFormat="1" ht="18" x14ac:dyDescent="0.25">
      <c r="B3" s="461" t="s">
        <v>324</v>
      </c>
      <c r="C3" s="461"/>
      <c r="D3" s="461"/>
      <c r="E3" s="461"/>
      <c r="F3" s="461"/>
    </row>
    <row r="4" spans="1:18" s="91" customFormat="1" ht="15" customHeight="1" x14ac:dyDescent="0.25">
      <c r="B4" s="461" t="s">
        <v>325</v>
      </c>
      <c r="C4" s="461"/>
      <c r="D4" s="461"/>
      <c r="E4" s="461"/>
      <c r="F4" s="461"/>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326</v>
      </c>
      <c r="D6" s="240" t="s">
        <v>327</v>
      </c>
      <c r="E6" s="35" t="s">
        <v>328</v>
      </c>
      <c r="F6" s="35" t="s">
        <v>5</v>
      </c>
      <c r="H6" s="96"/>
      <c r="I6" s="4"/>
      <c r="J6" s="4"/>
      <c r="K6" s="4"/>
      <c r="L6" s="4"/>
      <c r="M6" s="4"/>
      <c r="N6" s="4"/>
      <c r="O6" s="4"/>
      <c r="P6" s="4"/>
      <c r="Q6" s="4"/>
      <c r="R6" s="4"/>
    </row>
    <row r="7" spans="1:18" x14ac:dyDescent="0.2">
      <c r="B7" s="14" t="s">
        <v>329</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330</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331</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424</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333</v>
      </c>
    </row>
    <row r="59" spans="1:11" x14ac:dyDescent="0.2">
      <c r="H59" s="88"/>
      <c r="I59" s="88"/>
      <c r="J59" s="88"/>
      <c r="K59" s="88"/>
    </row>
    <row r="60" spans="1:11" x14ac:dyDescent="0.2">
      <c r="A60" s="4" t="s">
        <v>334</v>
      </c>
    </row>
    <row r="61" spans="1:11" x14ac:dyDescent="0.2">
      <c r="A61" s="4" t="s">
        <v>696</v>
      </c>
    </row>
    <row r="62" spans="1:11" ht="159.75" customHeight="1" x14ac:dyDescent="0.2">
      <c r="A62" s="463" t="s">
        <v>710</v>
      </c>
      <c r="B62" s="463"/>
      <c r="C62" s="463"/>
      <c r="D62" s="463"/>
      <c r="E62" s="463"/>
      <c r="F62" s="463"/>
      <c r="G62" s="463"/>
    </row>
    <row r="64" spans="1:11" x14ac:dyDescent="0.2">
      <c r="A64" s="4" t="s">
        <v>697</v>
      </c>
      <c r="B64" s="21"/>
      <c r="C64" s="21"/>
    </row>
  </sheetData>
  <mergeCells count="5">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zoomScaleNormal="100" workbookViewId="0">
      <selection activeCell="F6" sqref="F6"/>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335</v>
      </c>
    </row>
    <row r="2" spans="1:10" s="79" customFormat="1" ht="18" x14ac:dyDescent="0.25">
      <c r="A2" s="209" t="s">
        <v>336</v>
      </c>
      <c r="B2" s="209"/>
      <c r="C2" s="209"/>
      <c r="D2" s="209"/>
      <c r="E2" s="209"/>
    </row>
    <row r="3" spans="1:10" s="79" customFormat="1" ht="18" x14ac:dyDescent="0.25">
      <c r="A3" s="459" t="s">
        <v>337</v>
      </c>
      <c r="B3" s="459"/>
      <c r="C3" s="459"/>
      <c r="D3" s="459"/>
      <c r="E3" s="459"/>
      <c r="F3" s="459"/>
    </row>
    <row r="4" spans="1:10" s="78" customFormat="1" ht="18" x14ac:dyDescent="0.25">
      <c r="B4" s="461" t="s">
        <v>78</v>
      </c>
      <c r="C4" s="461"/>
      <c r="D4" s="461"/>
      <c r="H4" s="257"/>
      <c r="I4" s="257"/>
      <c r="J4" s="90"/>
    </row>
    <row r="5" spans="1:10" ht="15" x14ac:dyDescent="0.25">
      <c r="B5" s="36"/>
      <c r="H5" s="257"/>
      <c r="I5" s="257"/>
    </row>
    <row r="6" spans="1:10" s="212" customFormat="1" ht="60" x14ac:dyDescent="0.2">
      <c r="A6" s="410" t="s">
        <v>3</v>
      </c>
      <c r="B6" s="411" t="s">
        <v>338</v>
      </c>
      <c r="C6" s="411" t="s">
        <v>708</v>
      </c>
      <c r="D6" s="411" t="s">
        <v>339</v>
      </c>
      <c r="E6" s="411" t="s">
        <v>340</v>
      </c>
      <c r="F6" s="411" t="s">
        <v>709</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294</v>
      </c>
      <c r="B61" s="263"/>
      <c r="C61" s="267"/>
      <c r="D61" s="267"/>
      <c r="E61" s="263"/>
      <c r="F61" s="267"/>
    </row>
    <row r="62" spans="1:7" s="82" customFormat="1" ht="45.75" customHeight="1" x14ac:dyDescent="0.2">
      <c r="A62" s="481" t="s">
        <v>341</v>
      </c>
      <c r="B62" s="481"/>
      <c r="C62" s="481"/>
      <c r="D62" s="481"/>
      <c r="E62" s="481"/>
      <c r="F62" s="481"/>
      <c r="G62" s="481"/>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topLeftCell="A26" zoomScaleNormal="100" workbookViewId="0">
      <selection activeCell="F17" sqref="F17"/>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342</v>
      </c>
    </row>
    <row r="2" spans="1:8" s="207" customFormat="1" ht="18" x14ac:dyDescent="0.25">
      <c r="A2" s="459" t="s">
        <v>343</v>
      </c>
      <c r="B2" s="459"/>
      <c r="C2" s="459"/>
      <c r="D2" s="459"/>
    </row>
    <row r="3" spans="1:8" s="207" customFormat="1" ht="18" x14ac:dyDescent="0.25">
      <c r="A3" s="459" t="s">
        <v>344</v>
      </c>
      <c r="B3" s="459"/>
      <c r="C3" s="459"/>
      <c r="D3" s="459"/>
      <c r="H3" s="268"/>
    </row>
    <row r="4" spans="1:8" s="207" customFormat="1" ht="18" x14ac:dyDescent="0.25">
      <c r="A4" s="459" t="s">
        <v>216</v>
      </c>
      <c r="B4" s="459"/>
      <c r="C4" s="459"/>
      <c r="D4" s="459"/>
    </row>
    <row r="5" spans="1:8" ht="15" x14ac:dyDescent="0.25">
      <c r="B5" s="36"/>
    </row>
    <row r="6" spans="1:8" s="241" customFormat="1" ht="15" x14ac:dyDescent="0.25">
      <c r="B6" s="239" t="s">
        <v>3</v>
      </c>
      <c r="C6" s="35" t="s">
        <v>345</v>
      </c>
      <c r="D6" s="35" t="s">
        <v>5</v>
      </c>
      <c r="E6" s="239"/>
    </row>
    <row r="7" spans="1:8" x14ac:dyDescent="0.2">
      <c r="B7" s="14" t="s">
        <v>346</v>
      </c>
      <c r="C7" s="269">
        <v>1.0065999999999999</v>
      </c>
      <c r="D7" s="270"/>
      <c r="E7" s="269"/>
    </row>
    <row r="8" spans="1:8" x14ac:dyDescent="0.2">
      <c r="B8" s="11" t="s">
        <v>7</v>
      </c>
      <c r="C8" s="271">
        <v>0.67500000000000004</v>
      </c>
      <c r="D8" s="252">
        <v>40</v>
      </c>
    </row>
    <row r="9" spans="1:8" x14ac:dyDescent="0.2">
      <c r="B9" s="14" t="s">
        <v>330</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347</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348</v>
      </c>
      <c r="C58" s="276">
        <v>5.03</v>
      </c>
      <c r="D58" s="255">
        <v>-2</v>
      </c>
    </row>
    <row r="59" spans="1:5" x14ac:dyDescent="0.2">
      <c r="B59" s="14"/>
      <c r="C59" s="277"/>
      <c r="D59" s="270"/>
      <c r="E59" s="278"/>
    </row>
    <row r="60" spans="1:5" x14ac:dyDescent="0.2">
      <c r="A60" s="82" t="s">
        <v>349</v>
      </c>
      <c r="B60" s="166"/>
      <c r="C60" s="166"/>
      <c r="D60" s="166"/>
    </row>
    <row r="61" spans="1:5" ht="44.25" customHeight="1" x14ac:dyDescent="0.2">
      <c r="A61" s="481" t="s">
        <v>350</v>
      </c>
      <c r="B61" s="481"/>
      <c r="C61" s="481"/>
      <c r="D61" s="481"/>
    </row>
    <row r="62" spans="1:5" x14ac:dyDescent="0.2">
      <c r="A62" s="166"/>
    </row>
    <row r="63" spans="1:5" x14ac:dyDescent="0.2">
      <c r="A63" s="14" t="s">
        <v>351</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5" t="s">
        <v>352</v>
      </c>
      <c r="C1" s="445"/>
    </row>
    <row r="2" spans="1:8" s="91" customFormat="1" ht="18" x14ac:dyDescent="0.25">
      <c r="A2" s="459" t="s">
        <v>353</v>
      </c>
      <c r="B2" s="459"/>
      <c r="C2" s="459"/>
    </row>
    <row r="3" spans="1:8" s="91" customFormat="1" ht="18" x14ac:dyDescent="0.25">
      <c r="B3" s="459" t="s">
        <v>216</v>
      </c>
      <c r="C3" s="459"/>
    </row>
    <row r="4" spans="1:8" ht="15" x14ac:dyDescent="0.25">
      <c r="H4" s="99"/>
    </row>
    <row r="5" spans="1:8" s="241" customFormat="1" ht="15" customHeight="1" x14ac:dyDescent="0.25">
      <c r="B5" s="239" t="s">
        <v>3</v>
      </c>
      <c r="C5" s="243" t="s">
        <v>345</v>
      </c>
      <c r="D5" s="8"/>
    </row>
    <row r="6" spans="1:8" ht="28.5" x14ac:dyDescent="0.2">
      <c r="B6" s="279" t="s">
        <v>11</v>
      </c>
      <c r="C6" s="280" t="s">
        <v>354</v>
      </c>
    </row>
    <row r="7" spans="1:8" x14ac:dyDescent="0.2">
      <c r="B7" s="166" t="s">
        <v>12</v>
      </c>
      <c r="C7" s="281" t="s">
        <v>355</v>
      </c>
    </row>
    <row r="8" spans="1:8" ht="42.75" x14ac:dyDescent="0.2">
      <c r="B8" s="279" t="s">
        <v>13</v>
      </c>
      <c r="C8" s="280" t="s">
        <v>356</v>
      </c>
      <c r="D8" s="8"/>
    </row>
    <row r="9" spans="1:8" x14ac:dyDescent="0.2">
      <c r="B9" s="166" t="s">
        <v>14</v>
      </c>
      <c r="C9" s="282" t="s">
        <v>357</v>
      </c>
      <c r="D9" s="8"/>
    </row>
    <row r="10" spans="1:8" ht="28.5" x14ac:dyDescent="0.2">
      <c r="B10" s="279" t="s">
        <v>16</v>
      </c>
      <c r="C10" s="283" t="s">
        <v>358</v>
      </c>
      <c r="D10" s="8"/>
    </row>
    <row r="11" spans="1:8" x14ac:dyDescent="0.2">
      <c r="B11" s="166" t="s">
        <v>359</v>
      </c>
      <c r="C11" s="284" t="s">
        <v>360</v>
      </c>
      <c r="D11" s="8"/>
    </row>
    <row r="12" spans="1:8" x14ac:dyDescent="0.2">
      <c r="B12" s="279" t="s">
        <v>20</v>
      </c>
      <c r="C12" s="285" t="s">
        <v>361</v>
      </c>
      <c r="D12" s="8"/>
    </row>
    <row r="13" spans="1:8" x14ac:dyDescent="0.2">
      <c r="B13" s="166" t="s">
        <v>22</v>
      </c>
      <c r="C13" s="284" t="s">
        <v>357</v>
      </c>
      <c r="D13" s="8"/>
    </row>
    <row r="14" spans="1:8" ht="28.5" x14ac:dyDescent="0.2">
      <c r="B14" s="279" t="s">
        <v>23</v>
      </c>
      <c r="C14" s="283" t="s">
        <v>362</v>
      </c>
      <c r="D14" s="8"/>
    </row>
    <row r="15" spans="1:8" x14ac:dyDescent="0.2">
      <c r="B15" s="166" t="s">
        <v>24</v>
      </c>
      <c r="C15" s="284" t="s">
        <v>363</v>
      </c>
      <c r="D15" s="8"/>
    </row>
    <row r="16" spans="1:8" x14ac:dyDescent="0.2">
      <c r="B16" s="279" t="s">
        <v>25</v>
      </c>
      <c r="C16" s="285" t="s">
        <v>364</v>
      </c>
      <c r="D16" s="8"/>
    </row>
    <row r="17" spans="2:4" ht="28.5" x14ac:dyDescent="0.2">
      <c r="B17" s="166" t="s">
        <v>365</v>
      </c>
      <c r="C17" s="286" t="s">
        <v>366</v>
      </c>
      <c r="D17" s="8"/>
    </row>
    <row r="18" spans="2:4" x14ac:dyDescent="0.2">
      <c r="B18" s="279" t="s">
        <v>27</v>
      </c>
      <c r="C18" s="287" t="s">
        <v>367</v>
      </c>
      <c r="D18" s="8"/>
    </row>
    <row r="19" spans="2:4" x14ac:dyDescent="0.2">
      <c r="B19" s="166" t="s">
        <v>347</v>
      </c>
      <c r="C19" s="286" t="s">
        <v>368</v>
      </c>
      <c r="D19" s="8"/>
    </row>
    <row r="20" spans="2:4" x14ac:dyDescent="0.2">
      <c r="B20" s="279" t="s">
        <v>34</v>
      </c>
      <c r="C20" s="285" t="s">
        <v>369</v>
      </c>
      <c r="D20" s="8"/>
    </row>
    <row r="21" spans="2:4" ht="28.5" x14ac:dyDescent="0.2">
      <c r="B21" s="166" t="s">
        <v>35</v>
      </c>
      <c r="C21" s="288" t="s">
        <v>370</v>
      </c>
      <c r="D21" s="8"/>
    </row>
    <row r="22" spans="2:4" ht="28.5" x14ac:dyDescent="0.2">
      <c r="B22" s="279" t="s">
        <v>36</v>
      </c>
      <c r="C22" s="280" t="s">
        <v>371</v>
      </c>
      <c r="D22" s="8"/>
    </row>
    <row r="23" spans="2:4" ht="28.5" x14ac:dyDescent="0.2">
      <c r="B23" s="166" t="s">
        <v>37</v>
      </c>
      <c r="C23" s="286" t="s">
        <v>372</v>
      </c>
      <c r="D23" s="8"/>
    </row>
    <row r="24" spans="2:4" x14ac:dyDescent="0.2">
      <c r="B24" s="279" t="s">
        <v>38</v>
      </c>
      <c r="C24" s="287" t="s">
        <v>373</v>
      </c>
      <c r="D24" s="8"/>
    </row>
    <row r="25" spans="2:4" x14ac:dyDescent="0.2">
      <c r="B25" s="166" t="s">
        <v>39</v>
      </c>
      <c r="C25" s="286" t="s">
        <v>357</v>
      </c>
      <c r="D25" s="8"/>
    </row>
    <row r="26" spans="2:4" x14ac:dyDescent="0.2">
      <c r="B26" s="279" t="s">
        <v>41</v>
      </c>
      <c r="C26" s="285" t="s">
        <v>374</v>
      </c>
      <c r="D26" s="8"/>
    </row>
    <row r="27" spans="2:4" x14ac:dyDescent="0.2">
      <c r="B27" s="166" t="s">
        <v>43</v>
      </c>
      <c r="C27" s="288" t="s">
        <v>375</v>
      </c>
      <c r="D27" s="8"/>
    </row>
    <row r="28" spans="2:4" x14ac:dyDescent="0.2">
      <c r="B28" s="279" t="s">
        <v>44</v>
      </c>
      <c r="C28" s="285" t="s">
        <v>376</v>
      </c>
      <c r="D28" s="8"/>
    </row>
    <row r="29" spans="2:4" x14ac:dyDescent="0.2">
      <c r="B29" s="166" t="s">
        <v>50</v>
      </c>
      <c r="C29" s="284" t="s">
        <v>377</v>
      </c>
      <c r="D29" s="8"/>
    </row>
    <row r="30" spans="2:4" x14ac:dyDescent="0.2">
      <c r="B30" s="279" t="s">
        <v>51</v>
      </c>
      <c r="C30" s="287" t="s">
        <v>378</v>
      </c>
      <c r="D30" s="8"/>
    </row>
    <row r="31" spans="2:4" x14ac:dyDescent="0.2">
      <c r="B31" s="166" t="s">
        <v>52</v>
      </c>
      <c r="C31" s="286" t="s">
        <v>379</v>
      </c>
      <c r="D31" s="8"/>
    </row>
    <row r="32" spans="2:4" ht="28.5" x14ac:dyDescent="0.2">
      <c r="B32" s="279" t="s">
        <v>53</v>
      </c>
      <c r="C32" s="280" t="s">
        <v>380</v>
      </c>
      <c r="D32" s="8"/>
    </row>
    <row r="33" spans="1:8" x14ac:dyDescent="0.2">
      <c r="B33" s="166" t="s">
        <v>54</v>
      </c>
      <c r="C33" s="288" t="s">
        <v>381</v>
      </c>
      <c r="D33" s="8"/>
    </row>
    <row r="34" spans="1:8" x14ac:dyDescent="0.2">
      <c r="B34" s="279" t="s">
        <v>55</v>
      </c>
      <c r="C34" s="285" t="s">
        <v>382</v>
      </c>
      <c r="D34" s="8"/>
    </row>
    <row r="35" spans="1:8" x14ac:dyDescent="0.2">
      <c r="B35" s="166" t="s">
        <v>56</v>
      </c>
      <c r="C35" s="284" t="s">
        <v>360</v>
      </c>
      <c r="D35" s="8"/>
    </row>
    <row r="36" spans="1:8" ht="14.25" customHeight="1" x14ac:dyDescent="0.2">
      <c r="B36" s="279" t="s">
        <v>64</v>
      </c>
      <c r="C36" s="287" t="s">
        <v>383</v>
      </c>
    </row>
    <row r="37" spans="1:8" ht="14.25" customHeight="1" x14ac:dyDescent="0.2">
      <c r="C37" s="289"/>
    </row>
    <row r="38" spans="1:8" ht="14.25" customHeight="1" x14ac:dyDescent="0.2">
      <c r="C38" s="4"/>
    </row>
    <row r="39" spans="1:8" ht="14.25" customHeight="1" x14ac:dyDescent="0.2">
      <c r="A39" s="455" t="s">
        <v>384</v>
      </c>
      <c r="B39" s="455"/>
      <c r="C39" s="455"/>
      <c r="D39" s="455"/>
      <c r="E39" s="455"/>
    </row>
    <row r="40" spans="1:8" ht="14.25" customHeight="1" x14ac:dyDescent="0.2">
      <c r="A40" s="455"/>
      <c r="B40" s="455"/>
      <c r="C40" s="455"/>
      <c r="D40" s="455"/>
      <c r="E40" s="455"/>
    </row>
    <row r="41" spans="1:8" x14ac:dyDescent="0.2">
      <c r="A41" s="455"/>
      <c r="B41" s="455"/>
      <c r="C41" s="455"/>
      <c r="D41" s="455"/>
      <c r="E41" s="455"/>
    </row>
    <row r="42" spans="1:8" ht="14.25" customHeight="1" x14ac:dyDescent="0.2">
      <c r="A42" s="455" t="s">
        <v>385</v>
      </c>
      <c r="B42" s="455"/>
      <c r="C42" s="455"/>
      <c r="D42" s="455"/>
      <c r="E42" s="455"/>
      <c r="F42" s="455"/>
    </row>
    <row r="43" spans="1:8" x14ac:dyDescent="0.2">
      <c r="A43" s="455"/>
      <c r="B43" s="455"/>
      <c r="C43" s="455"/>
      <c r="D43" s="455"/>
      <c r="E43" s="455"/>
      <c r="F43" s="455"/>
    </row>
    <row r="44" spans="1:8" x14ac:dyDescent="0.2">
      <c r="A44" s="4" t="s">
        <v>386</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16" zoomScaleNormal="100" workbookViewId="0">
      <selection activeCell="B27" sqref="B2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5" t="s">
        <v>387</v>
      </c>
      <c r="C1" s="445"/>
    </row>
    <row r="2" spans="1:9" s="91" customFormat="1" ht="18" x14ac:dyDescent="0.25">
      <c r="A2" s="459" t="s">
        <v>388</v>
      </c>
      <c r="B2" s="459"/>
      <c r="C2" s="459"/>
    </row>
    <row r="3" spans="1:9" s="91" customFormat="1" ht="18" x14ac:dyDescent="0.25">
      <c r="B3" s="459" t="s">
        <v>216</v>
      </c>
      <c r="C3" s="459"/>
    </row>
    <row r="4" spans="1:9" ht="15" x14ac:dyDescent="0.25">
      <c r="A4"/>
      <c r="B4"/>
      <c r="C4"/>
      <c r="D4"/>
      <c r="E4"/>
      <c r="F4"/>
      <c r="G4" s="99"/>
      <c r="H4"/>
      <c r="I4"/>
    </row>
    <row r="5" spans="1:9" s="241" customFormat="1" ht="15" customHeight="1" x14ac:dyDescent="0.25">
      <c r="B5" s="36" t="s">
        <v>3</v>
      </c>
      <c r="C5" s="98" t="s">
        <v>345</v>
      </c>
    </row>
    <row r="6" spans="1:9" ht="43.5" x14ac:dyDescent="0.25">
      <c r="A6"/>
      <c r="B6" s="279" t="s">
        <v>330</v>
      </c>
      <c r="C6" s="290" t="s">
        <v>389</v>
      </c>
      <c r="D6"/>
    </row>
    <row r="7" spans="1:9" ht="15" x14ac:dyDescent="0.25">
      <c r="A7"/>
      <c r="B7" s="166" t="s">
        <v>9</v>
      </c>
      <c r="C7" s="242" t="s">
        <v>390</v>
      </c>
      <c r="D7"/>
    </row>
    <row r="8" spans="1:9" ht="43.5" x14ac:dyDescent="0.25">
      <c r="A8"/>
      <c r="B8" s="279" t="s">
        <v>11</v>
      </c>
      <c r="C8" s="290" t="s">
        <v>698</v>
      </c>
      <c r="D8"/>
    </row>
    <row r="9" spans="1:9" ht="43.5" x14ac:dyDescent="0.25">
      <c r="A9"/>
      <c r="B9" s="166" t="s">
        <v>12</v>
      </c>
      <c r="C9" s="291" t="s">
        <v>391</v>
      </c>
      <c r="D9"/>
    </row>
    <row r="10" spans="1:9" ht="73.349999999999994" customHeight="1" x14ac:dyDescent="0.25">
      <c r="A10"/>
      <c r="B10" s="279" t="s">
        <v>13</v>
      </c>
      <c r="C10" s="292" t="s">
        <v>392</v>
      </c>
      <c r="D10"/>
    </row>
    <row r="11" spans="1:9" ht="18.75" customHeight="1" x14ac:dyDescent="0.25">
      <c r="A11"/>
      <c r="B11" s="279" t="s">
        <v>393</v>
      </c>
      <c r="C11" s="292" t="s">
        <v>394</v>
      </c>
      <c r="D11"/>
    </row>
    <row r="12" spans="1:9" ht="99.75" customHeight="1" x14ac:dyDescent="0.25">
      <c r="A12"/>
      <c r="B12" s="104" t="s">
        <v>19</v>
      </c>
      <c r="C12" s="293" t="s">
        <v>395</v>
      </c>
      <c r="D12"/>
    </row>
    <row r="13" spans="1:9" ht="66" customHeight="1" x14ac:dyDescent="0.25">
      <c r="A13"/>
      <c r="B13" s="279" t="s">
        <v>25</v>
      </c>
      <c r="C13" s="290" t="s">
        <v>396</v>
      </c>
      <c r="D13" s="16"/>
    </row>
    <row r="14" spans="1:9" ht="14.25" customHeight="1" x14ac:dyDescent="0.25">
      <c r="A14"/>
      <c r="B14" s="279" t="s">
        <v>365</v>
      </c>
      <c r="C14" s="290" t="s">
        <v>397</v>
      </c>
      <c r="D14" s="16"/>
    </row>
    <row r="15" spans="1:9" ht="15" x14ac:dyDescent="0.25">
      <c r="A15"/>
      <c r="B15" s="294" t="s">
        <v>27</v>
      </c>
      <c r="C15" s="26" t="s">
        <v>398</v>
      </c>
      <c r="D15"/>
      <c r="E15"/>
      <c r="G15" s="41"/>
      <c r="H15"/>
      <c r="I15"/>
    </row>
    <row r="16" spans="1:9" ht="15" x14ac:dyDescent="0.25">
      <c r="A16"/>
      <c r="B16" s="295" t="s">
        <v>28</v>
      </c>
      <c r="C16" s="296" t="s">
        <v>399</v>
      </c>
      <c r="D16"/>
      <c r="E16"/>
      <c r="F16"/>
      <c r="G16"/>
      <c r="H16"/>
      <c r="I16"/>
    </row>
    <row r="17" spans="1:9" ht="15" x14ac:dyDescent="0.25">
      <c r="A17"/>
      <c r="B17" s="297" t="s">
        <v>31</v>
      </c>
      <c r="C17" s="298" t="s">
        <v>400</v>
      </c>
      <c r="D17"/>
      <c r="E17"/>
      <c r="F17"/>
      <c r="G17"/>
      <c r="H17"/>
      <c r="I17"/>
    </row>
    <row r="18" spans="1:9" ht="15" x14ac:dyDescent="0.25">
      <c r="A18"/>
      <c r="B18" s="295" t="s">
        <v>32</v>
      </c>
      <c r="C18" s="296" t="s">
        <v>401</v>
      </c>
      <c r="D18"/>
      <c r="E18"/>
      <c r="F18"/>
      <c r="G18"/>
      <c r="H18"/>
      <c r="I18"/>
    </row>
    <row r="19" spans="1:9" ht="43.5" x14ac:dyDescent="0.25">
      <c r="A19"/>
      <c r="B19" s="294" t="s">
        <v>34</v>
      </c>
      <c r="C19" s="291" t="s">
        <v>402</v>
      </c>
      <c r="D19"/>
      <c r="E19"/>
      <c r="F19"/>
      <c r="G19"/>
      <c r="H19"/>
      <c r="I19"/>
    </row>
    <row r="20" spans="1:9" ht="199.5" x14ac:dyDescent="0.25">
      <c r="A20"/>
      <c r="B20" s="299" t="s">
        <v>36</v>
      </c>
      <c r="C20" s="292" t="s">
        <v>403</v>
      </c>
      <c r="D20"/>
      <c r="E20"/>
      <c r="F20"/>
      <c r="G20"/>
      <c r="H20"/>
      <c r="I20"/>
    </row>
    <row r="21" spans="1:9" ht="15" x14ac:dyDescent="0.25">
      <c r="A21"/>
      <c r="B21" s="294" t="s">
        <v>37</v>
      </c>
      <c r="C21" s="291" t="s">
        <v>404</v>
      </c>
      <c r="D21"/>
      <c r="E21"/>
      <c r="F21"/>
      <c r="G21"/>
      <c r="H21"/>
      <c r="I21"/>
    </row>
    <row r="22" spans="1:9" ht="54" customHeight="1" x14ac:dyDescent="0.25">
      <c r="A22"/>
      <c r="B22" s="299" t="s">
        <v>405</v>
      </c>
      <c r="C22" s="290" t="s">
        <v>406</v>
      </c>
      <c r="D22"/>
      <c r="E22"/>
      <c r="F22"/>
      <c r="G22"/>
      <c r="H22"/>
      <c r="I22"/>
    </row>
    <row r="23" spans="1:9" ht="15" x14ac:dyDescent="0.25">
      <c r="A23"/>
      <c r="B23" s="294" t="s">
        <v>43</v>
      </c>
      <c r="C23" s="26" t="s">
        <v>407</v>
      </c>
      <c r="D23"/>
      <c r="E23"/>
      <c r="F23"/>
      <c r="G23"/>
      <c r="H23"/>
      <c r="I23"/>
    </row>
    <row r="24" spans="1:9" ht="15" x14ac:dyDescent="0.25">
      <c r="A24"/>
      <c r="B24" s="299" t="s">
        <v>45</v>
      </c>
      <c r="C24" s="299" t="s">
        <v>399</v>
      </c>
      <c r="D24"/>
      <c r="E24"/>
      <c r="F24"/>
      <c r="G24"/>
      <c r="H24"/>
      <c r="I24"/>
    </row>
    <row r="25" spans="1:9" ht="15" x14ac:dyDescent="0.25">
      <c r="A25"/>
      <c r="B25" s="294" t="s">
        <v>408</v>
      </c>
      <c r="C25" s="4" t="s">
        <v>409</v>
      </c>
      <c r="D25"/>
      <c r="E25"/>
      <c r="F25"/>
      <c r="G25"/>
      <c r="H25"/>
      <c r="I25"/>
    </row>
    <row r="26" spans="1:9" ht="15" x14ac:dyDescent="0.25">
      <c r="A26"/>
      <c r="B26" s="299" t="s">
        <v>268</v>
      </c>
      <c r="C26" s="61" t="s">
        <v>410</v>
      </c>
      <c r="D26"/>
      <c r="E26"/>
      <c r="F26"/>
      <c r="G26"/>
      <c r="H26"/>
      <c r="I26"/>
    </row>
    <row r="27" spans="1:9" x14ac:dyDescent="0.2">
      <c r="B27" s="294" t="s">
        <v>53</v>
      </c>
      <c r="C27" s="26" t="s">
        <v>411</v>
      </c>
    </row>
    <row r="30" spans="1:9" ht="14.25" customHeight="1" x14ac:dyDescent="0.2">
      <c r="A30" s="4" t="s">
        <v>412</v>
      </c>
      <c r="B30" s="20"/>
      <c r="C30" s="20"/>
    </row>
    <row r="31" spans="1:9" ht="14.25" customHeight="1" x14ac:dyDescent="0.2">
      <c r="B31" s="20"/>
      <c r="C31" s="20"/>
    </row>
    <row r="32" spans="1:9" ht="13.5" customHeight="1" x14ac:dyDescent="0.2">
      <c r="A32" s="455" t="s">
        <v>699</v>
      </c>
      <c r="B32" s="455"/>
      <c r="C32" s="455"/>
    </row>
    <row r="33" spans="1:3" x14ac:dyDescent="0.2">
      <c r="A33" s="455"/>
      <c r="B33" s="455"/>
      <c r="C33" s="455"/>
    </row>
    <row r="34" spans="1:3" x14ac:dyDescent="0.2">
      <c r="A34" s="455"/>
      <c r="B34" s="455"/>
      <c r="C34" s="455"/>
    </row>
    <row r="35" spans="1:3" ht="13.5" customHeight="1" x14ac:dyDescent="0.2">
      <c r="A35" s="455"/>
      <c r="B35" s="455"/>
      <c r="C35" s="455"/>
    </row>
    <row r="36" spans="1:3" x14ac:dyDescent="0.2">
      <c r="A36" s="455"/>
      <c r="B36" s="455"/>
      <c r="C36" s="455"/>
    </row>
    <row r="37" spans="1:3" x14ac:dyDescent="0.2">
      <c r="A37" s="455"/>
      <c r="B37" s="455"/>
      <c r="C37" s="455"/>
    </row>
    <row r="38" spans="1:3" x14ac:dyDescent="0.2">
      <c r="A38" s="455"/>
      <c r="B38" s="455"/>
      <c r="C38" s="455"/>
    </row>
    <row r="39" spans="1:3" x14ac:dyDescent="0.2">
      <c r="A39" s="455"/>
      <c r="B39" s="455"/>
      <c r="C39" s="455"/>
    </row>
    <row r="40" spans="1:3" x14ac:dyDescent="0.2">
      <c r="A40" s="455"/>
      <c r="B40" s="455"/>
      <c r="C40" s="455"/>
    </row>
    <row r="42" spans="1:3" x14ac:dyDescent="0.2">
      <c r="A42" s="4" t="s">
        <v>413</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5" t="s">
        <v>414</v>
      </c>
      <c r="C1" s="445"/>
      <c r="D1" s="445"/>
    </row>
    <row r="2" spans="1:4" s="207" customFormat="1" ht="18" x14ac:dyDescent="0.25">
      <c r="A2" s="461" t="s">
        <v>415</v>
      </c>
      <c r="B2" s="461"/>
      <c r="C2" s="461"/>
      <c r="D2" s="461"/>
    </row>
    <row r="3" spans="1:4" s="207" customFormat="1" ht="18" x14ac:dyDescent="0.25">
      <c r="A3" s="461" t="s">
        <v>416</v>
      </c>
      <c r="B3" s="461"/>
      <c r="C3" s="461"/>
      <c r="D3" s="461"/>
    </row>
    <row r="4" spans="1:4" s="207" customFormat="1" ht="18" x14ac:dyDescent="0.25">
      <c r="A4" s="461" t="s">
        <v>417</v>
      </c>
      <c r="B4" s="461"/>
      <c r="C4" s="461"/>
      <c r="D4" s="461"/>
    </row>
    <row r="6" spans="1:4" s="241" customFormat="1" ht="15" x14ac:dyDescent="0.25">
      <c r="B6" s="66" t="s">
        <v>3</v>
      </c>
      <c r="C6" s="211" t="s">
        <v>345</v>
      </c>
      <c r="D6" s="211" t="s">
        <v>5</v>
      </c>
    </row>
    <row r="7" spans="1:4" x14ac:dyDescent="0.2">
      <c r="B7" s="14" t="s">
        <v>346</v>
      </c>
      <c r="C7" s="387">
        <v>13.5</v>
      </c>
      <c r="D7" s="90"/>
    </row>
    <row r="8" spans="1:4" x14ac:dyDescent="0.2">
      <c r="B8" s="11" t="s">
        <v>418</v>
      </c>
      <c r="C8" s="394">
        <v>21.6745478677108</v>
      </c>
      <c r="D8" s="214">
        <v>4</v>
      </c>
    </row>
    <row r="9" spans="1:4" x14ac:dyDescent="0.2">
      <c r="B9" s="14" t="s">
        <v>419</v>
      </c>
      <c r="C9" s="387">
        <v>12.8</v>
      </c>
      <c r="D9" s="97">
        <v>10</v>
      </c>
    </row>
    <row r="10" spans="1:4" x14ac:dyDescent="0.2">
      <c r="B10" s="11" t="s">
        <v>9</v>
      </c>
      <c r="C10" s="394">
        <v>3</v>
      </c>
      <c r="D10" s="214">
        <v>44</v>
      </c>
    </row>
    <row r="11" spans="1:4" x14ac:dyDescent="0.2">
      <c r="B11" s="14" t="s">
        <v>420</v>
      </c>
      <c r="C11" s="387">
        <v>8.0141202785390657</v>
      </c>
      <c r="D11" s="90">
        <v>21</v>
      </c>
    </row>
    <row r="12" spans="1:4" x14ac:dyDescent="0.2">
      <c r="B12" s="11" t="s">
        <v>282</v>
      </c>
      <c r="C12" s="394">
        <v>3.3</v>
      </c>
      <c r="D12" s="214">
        <v>41</v>
      </c>
    </row>
    <row r="13" spans="1:4" x14ac:dyDescent="0.2">
      <c r="B13" s="14" t="s">
        <v>12</v>
      </c>
      <c r="C13" s="387">
        <v>2.2799999999999998</v>
      </c>
      <c r="D13" s="90">
        <v>48</v>
      </c>
    </row>
    <row r="14" spans="1:4" x14ac:dyDescent="0.2">
      <c r="B14" s="11" t="s">
        <v>332</v>
      </c>
      <c r="C14" s="394">
        <v>5.94</v>
      </c>
      <c r="D14" s="214">
        <v>27</v>
      </c>
    </row>
    <row r="15" spans="1:4" x14ac:dyDescent="0.2">
      <c r="B15" s="14" t="s">
        <v>158</v>
      </c>
      <c r="C15" s="387">
        <v>4.5</v>
      </c>
      <c r="D15" s="90">
        <v>35</v>
      </c>
    </row>
    <row r="16" spans="1:4" x14ac:dyDescent="0.2">
      <c r="B16" s="11" t="s">
        <v>421</v>
      </c>
      <c r="C16" s="394">
        <v>6.5</v>
      </c>
      <c r="D16" s="214">
        <v>23</v>
      </c>
    </row>
    <row r="17" spans="1:4" x14ac:dyDescent="0.2">
      <c r="B17" s="14" t="s">
        <v>422</v>
      </c>
      <c r="C17" s="387">
        <v>3.7854125342579832</v>
      </c>
      <c r="D17" s="90">
        <v>38</v>
      </c>
    </row>
    <row r="18" spans="1:4" x14ac:dyDescent="0.2">
      <c r="B18" s="11" t="s">
        <v>17</v>
      </c>
      <c r="C18" s="394">
        <v>5.98</v>
      </c>
      <c r="D18" s="214">
        <v>26</v>
      </c>
    </row>
    <row r="19" spans="1:4" x14ac:dyDescent="0.2">
      <c r="B19" s="14" t="s">
        <v>423</v>
      </c>
      <c r="C19" s="387">
        <v>12.130727446021201</v>
      </c>
      <c r="D19" s="90">
        <v>11</v>
      </c>
    </row>
    <row r="20" spans="1:4" x14ac:dyDescent="0.2">
      <c r="B20" s="11" t="s">
        <v>424</v>
      </c>
      <c r="C20" s="394">
        <v>8.5500000000000007</v>
      </c>
      <c r="D20" s="214">
        <v>17</v>
      </c>
    </row>
    <row r="21" spans="1:4" ht="15" x14ac:dyDescent="0.25">
      <c r="A21" s="300"/>
      <c r="B21" s="14" t="s">
        <v>159</v>
      </c>
      <c r="C21" s="387">
        <v>2.68</v>
      </c>
      <c r="D21" s="90">
        <v>45</v>
      </c>
    </row>
    <row r="22" spans="1:4" x14ac:dyDescent="0.2">
      <c r="B22" s="11" t="s">
        <v>425</v>
      </c>
      <c r="C22" s="394">
        <v>14.082723979165101</v>
      </c>
      <c r="D22" s="214">
        <v>7</v>
      </c>
    </row>
    <row r="23" spans="1:4" x14ac:dyDescent="0.2">
      <c r="B23" s="14" t="s">
        <v>22</v>
      </c>
      <c r="C23" s="387">
        <v>2.5</v>
      </c>
      <c r="D23" s="90">
        <v>46</v>
      </c>
    </row>
    <row r="24" spans="1:4" x14ac:dyDescent="0.2">
      <c r="B24" s="11" t="s">
        <v>426</v>
      </c>
      <c r="C24" s="394">
        <v>9.4600000000000009</v>
      </c>
      <c r="D24" s="214">
        <v>15</v>
      </c>
    </row>
    <row r="25" spans="1:4" x14ac:dyDescent="0.2">
      <c r="B25" s="14" t="s">
        <v>427</v>
      </c>
      <c r="C25" s="387">
        <v>3.0283300274063869</v>
      </c>
      <c r="D25" s="90">
        <v>43</v>
      </c>
    </row>
    <row r="26" spans="1:4" x14ac:dyDescent="0.2">
      <c r="B26" s="11" t="s">
        <v>428</v>
      </c>
      <c r="C26" s="394">
        <v>11.9443797509508</v>
      </c>
      <c r="D26" s="214">
        <v>12</v>
      </c>
    </row>
    <row r="27" spans="1:4" x14ac:dyDescent="0.2">
      <c r="B27" s="14" t="s">
        <v>429</v>
      </c>
      <c r="C27" s="387">
        <v>5.46</v>
      </c>
      <c r="D27" s="90">
        <v>30</v>
      </c>
    </row>
    <row r="28" spans="1:4" x14ac:dyDescent="0.2">
      <c r="B28" s="11" t="s">
        <v>430</v>
      </c>
      <c r="C28" s="394">
        <v>4.05</v>
      </c>
      <c r="D28" s="214">
        <v>37</v>
      </c>
    </row>
    <row r="29" spans="1:4" x14ac:dyDescent="0.2">
      <c r="B29" s="14" t="s">
        <v>431</v>
      </c>
      <c r="C29" s="387">
        <v>13.548772342119999</v>
      </c>
      <c r="D29" s="90">
        <v>8</v>
      </c>
    </row>
    <row r="30" spans="1:4" x14ac:dyDescent="0.2">
      <c r="B30" s="11" t="s">
        <v>432</v>
      </c>
      <c r="C30" s="394">
        <v>8.70047216712344</v>
      </c>
      <c r="D30" s="214">
        <v>16</v>
      </c>
    </row>
    <row r="31" spans="1:4" x14ac:dyDescent="0.2">
      <c r="B31" s="14" t="s">
        <v>433</v>
      </c>
      <c r="C31" s="387">
        <v>8.4921569860293999</v>
      </c>
      <c r="D31" s="90">
        <v>18</v>
      </c>
    </row>
    <row r="32" spans="1:4" x14ac:dyDescent="0.2">
      <c r="B32" s="11" t="s">
        <v>31</v>
      </c>
      <c r="C32" s="394">
        <v>2</v>
      </c>
      <c r="D32" s="214">
        <v>49</v>
      </c>
    </row>
    <row r="33" spans="2:4" x14ac:dyDescent="0.2">
      <c r="B33" s="14" t="s">
        <v>300</v>
      </c>
      <c r="C33" s="387">
        <v>10.5590758260053</v>
      </c>
      <c r="D33" s="90">
        <v>14</v>
      </c>
    </row>
    <row r="34" spans="2:4" x14ac:dyDescent="0.2">
      <c r="B34" s="11" t="s">
        <v>33</v>
      </c>
      <c r="C34" s="394">
        <v>3.75</v>
      </c>
      <c r="D34" s="214">
        <v>39</v>
      </c>
    </row>
    <row r="35" spans="2:4" x14ac:dyDescent="0.2">
      <c r="B35" s="14" t="s">
        <v>434</v>
      </c>
      <c r="C35" s="387">
        <v>3.6</v>
      </c>
      <c r="D35" s="90">
        <v>40</v>
      </c>
    </row>
    <row r="36" spans="2:4" x14ac:dyDescent="0.2">
      <c r="B36" s="11" t="s">
        <v>301</v>
      </c>
      <c r="C36" s="394" t="s">
        <v>199</v>
      </c>
      <c r="D36" s="415" t="s">
        <v>199</v>
      </c>
    </row>
    <row r="37" spans="2:4" x14ac:dyDescent="0.2">
      <c r="B37" s="14" t="s">
        <v>36</v>
      </c>
      <c r="C37" s="387">
        <v>5.5</v>
      </c>
      <c r="D37" s="90">
        <v>29</v>
      </c>
    </row>
    <row r="38" spans="2:4" x14ac:dyDescent="0.2">
      <c r="B38" s="11" t="s">
        <v>37</v>
      </c>
      <c r="C38" s="394">
        <v>6.0566600548127738</v>
      </c>
      <c r="D38" s="214">
        <v>25</v>
      </c>
    </row>
    <row r="39" spans="2:4" x14ac:dyDescent="0.2">
      <c r="B39" s="14" t="s">
        <v>435</v>
      </c>
      <c r="C39" s="387">
        <v>6.44</v>
      </c>
      <c r="D39" s="90">
        <v>24</v>
      </c>
    </row>
    <row r="40" spans="2:4" x14ac:dyDescent="0.2">
      <c r="B40" s="11" t="s">
        <v>436</v>
      </c>
      <c r="C40" s="394">
        <v>16.6233985947853</v>
      </c>
      <c r="D40" s="214">
        <v>5</v>
      </c>
    </row>
    <row r="41" spans="2:4" x14ac:dyDescent="0.2">
      <c r="B41" s="14" t="s">
        <v>437</v>
      </c>
      <c r="C41" s="387">
        <v>4.68</v>
      </c>
      <c r="D41" s="90">
        <v>34</v>
      </c>
    </row>
    <row r="42" spans="2:4" x14ac:dyDescent="0.2">
      <c r="B42" s="11" t="s">
        <v>438</v>
      </c>
      <c r="C42" s="394">
        <v>11.3675692450129</v>
      </c>
      <c r="D42" s="214">
        <v>13</v>
      </c>
    </row>
    <row r="43" spans="2:4" x14ac:dyDescent="0.2">
      <c r="B43" s="14" t="s">
        <v>42</v>
      </c>
      <c r="C43" s="387">
        <v>5.56</v>
      </c>
      <c r="D43" s="90">
        <v>28</v>
      </c>
    </row>
    <row r="44" spans="2:4" x14ac:dyDescent="0.2">
      <c r="B44" s="11" t="s">
        <v>223</v>
      </c>
      <c r="C44" s="394">
        <v>22.8491014767522</v>
      </c>
      <c r="D44" s="214">
        <v>2</v>
      </c>
    </row>
    <row r="45" spans="2:4" x14ac:dyDescent="0.2">
      <c r="B45" s="14" t="s">
        <v>439</v>
      </c>
      <c r="C45" s="387">
        <v>7.39044207306784</v>
      </c>
      <c r="D45" s="90">
        <v>22</v>
      </c>
    </row>
    <row r="46" spans="2:4" x14ac:dyDescent="0.2">
      <c r="B46" s="11" t="s">
        <v>440</v>
      </c>
      <c r="C46" s="394">
        <v>5.4</v>
      </c>
      <c r="D46" s="214">
        <v>32</v>
      </c>
    </row>
    <row r="47" spans="2:4" x14ac:dyDescent="0.2">
      <c r="B47" s="14" t="s">
        <v>178</v>
      </c>
      <c r="C47" s="387">
        <v>5.4221215766832049</v>
      </c>
      <c r="D47" s="90">
        <v>31</v>
      </c>
    </row>
    <row r="48" spans="2:4" x14ac:dyDescent="0.2">
      <c r="B48" s="11" t="s">
        <v>441</v>
      </c>
      <c r="C48" s="394">
        <v>4.87</v>
      </c>
      <c r="D48" s="214">
        <v>33</v>
      </c>
    </row>
    <row r="49" spans="1:4" x14ac:dyDescent="0.2">
      <c r="B49" s="14" t="s">
        <v>442</v>
      </c>
      <c r="C49" s="387">
        <v>4.4630902089043003</v>
      </c>
      <c r="D49" s="90">
        <v>36</v>
      </c>
    </row>
    <row r="50" spans="1:4" x14ac:dyDescent="0.2">
      <c r="B50" s="11" t="s">
        <v>249</v>
      </c>
      <c r="C50" s="394">
        <v>2.4</v>
      </c>
      <c r="D50" s="214">
        <v>47</v>
      </c>
    </row>
    <row r="51" spans="1:4" x14ac:dyDescent="0.2">
      <c r="B51" s="14" t="s">
        <v>443</v>
      </c>
      <c r="C51" s="387">
        <v>15.9007696317664</v>
      </c>
      <c r="D51" s="90">
        <v>6</v>
      </c>
    </row>
    <row r="52" spans="1:4" x14ac:dyDescent="0.2">
      <c r="B52" s="11" t="s">
        <v>444</v>
      </c>
      <c r="C52" s="394">
        <v>8.3710612567498295</v>
      </c>
      <c r="D52" s="214">
        <v>19</v>
      </c>
    </row>
    <row r="53" spans="1:4" x14ac:dyDescent="0.2">
      <c r="B53" s="14" t="s">
        <v>268</v>
      </c>
      <c r="C53" s="387">
        <v>22.038942486446199</v>
      </c>
      <c r="D53" s="90">
        <v>3</v>
      </c>
    </row>
    <row r="54" spans="1:4" x14ac:dyDescent="0.2">
      <c r="B54" s="11" t="s">
        <v>445</v>
      </c>
      <c r="C54" s="394">
        <v>36.549999999999997</v>
      </c>
      <c r="D54" s="214">
        <v>1</v>
      </c>
    </row>
    <row r="55" spans="1:4" x14ac:dyDescent="0.2">
      <c r="B55" s="14" t="s">
        <v>446</v>
      </c>
      <c r="C55" s="387">
        <v>8.3002398191013302</v>
      </c>
      <c r="D55" s="90">
        <v>20</v>
      </c>
    </row>
    <row r="56" spans="1:4" x14ac:dyDescent="0.2">
      <c r="B56" s="11" t="s">
        <v>55</v>
      </c>
      <c r="C56" s="394">
        <v>3.25</v>
      </c>
      <c r="D56" s="214">
        <v>42</v>
      </c>
    </row>
    <row r="57" spans="1:4" ht="15.75" customHeight="1" x14ac:dyDescent="0.2">
      <c r="B57" s="14" t="s">
        <v>207</v>
      </c>
      <c r="C57" s="387" t="s">
        <v>199</v>
      </c>
      <c r="D57" s="416" t="s">
        <v>199</v>
      </c>
    </row>
    <row r="58" spans="1:4" ht="15.75" customHeight="1" x14ac:dyDescent="0.2">
      <c r="B58" s="11" t="s">
        <v>447</v>
      </c>
      <c r="C58" s="394">
        <v>6.6800000000000006</v>
      </c>
      <c r="D58" s="403">
        <v>-22</v>
      </c>
    </row>
    <row r="59" spans="1:4" ht="15.75" customHeight="1" x14ac:dyDescent="0.2">
      <c r="B59" s="22"/>
      <c r="C59" s="301"/>
    </row>
    <row r="60" spans="1:4" ht="36.75" customHeight="1" x14ac:dyDescent="0.2">
      <c r="A60" s="481" t="s">
        <v>448</v>
      </c>
      <c r="B60" s="481"/>
      <c r="C60" s="481"/>
      <c r="D60" s="481"/>
    </row>
    <row r="61" spans="1:4" ht="27.75" customHeight="1" x14ac:dyDescent="0.2">
      <c r="A61" s="481" t="s">
        <v>449</v>
      </c>
      <c r="B61" s="481"/>
      <c r="C61" s="481"/>
      <c r="D61" s="481"/>
    </row>
    <row r="62" spans="1:4" x14ac:dyDescent="0.2">
      <c r="A62" s="487" t="s">
        <v>450</v>
      </c>
      <c r="B62" s="487"/>
      <c r="C62" s="487"/>
      <c r="D62" s="487"/>
    </row>
    <row r="63" spans="1:4" ht="15" customHeight="1" x14ac:dyDescent="0.2">
      <c r="A63" s="487" t="s">
        <v>451</v>
      </c>
      <c r="B63" s="487"/>
      <c r="C63" s="487"/>
      <c r="D63" s="487"/>
    </row>
    <row r="64" spans="1:4" x14ac:dyDescent="0.2">
      <c r="A64" s="487" t="s">
        <v>452</v>
      </c>
      <c r="B64" s="487"/>
      <c r="C64" s="487"/>
      <c r="D64" s="487"/>
    </row>
    <row r="65" spans="1:4" x14ac:dyDescent="0.2">
      <c r="A65" s="487" t="s">
        <v>453</v>
      </c>
      <c r="B65" s="487"/>
      <c r="C65" s="487"/>
      <c r="D65" s="487"/>
    </row>
    <row r="67" spans="1:4" ht="42.75" customHeight="1" x14ac:dyDescent="0.2">
      <c r="A67" s="455" t="s">
        <v>700</v>
      </c>
      <c r="B67" s="455"/>
      <c r="C67" s="455"/>
      <c r="D67" s="455"/>
    </row>
    <row r="68" spans="1:4" x14ac:dyDescent="0.2">
      <c r="A68" s="455"/>
      <c r="B68" s="455"/>
      <c r="C68" s="455"/>
      <c r="D68" s="455"/>
    </row>
    <row r="69" spans="1:4" ht="15" customHeight="1" x14ac:dyDescent="0.2">
      <c r="A69" s="455"/>
      <c r="B69" s="455"/>
      <c r="C69" s="455"/>
      <c r="D69" s="455"/>
    </row>
    <row r="70" spans="1:4" x14ac:dyDescent="0.2">
      <c r="A70" s="455"/>
      <c r="B70" s="455"/>
      <c r="C70" s="455"/>
      <c r="D70" s="455"/>
    </row>
    <row r="71" spans="1:4" x14ac:dyDescent="0.2">
      <c r="A71" s="455"/>
      <c r="B71" s="455"/>
      <c r="C71" s="455"/>
      <c r="D71" s="455"/>
    </row>
    <row r="72" spans="1:4" ht="13.5" customHeight="1" x14ac:dyDescent="0.2">
      <c r="A72" s="4" t="s">
        <v>454</v>
      </c>
    </row>
    <row r="73" spans="1:4" x14ac:dyDescent="0.2">
      <c r="B73" s="21"/>
    </row>
    <row r="74" spans="1:4" ht="15" customHeight="1" x14ac:dyDescent="0.2"/>
    <row r="75" spans="1:4" ht="15" customHeight="1" x14ac:dyDescent="0.2"/>
    <row r="83" s="4" customFormat="1" ht="14.25" customHeight="1" x14ac:dyDescent="0.2"/>
  </sheetData>
  <mergeCells count="11">
    <mergeCell ref="A61:D61"/>
    <mergeCell ref="B1:D1"/>
    <mergeCell ref="A2:D2"/>
    <mergeCell ref="A3:D3"/>
    <mergeCell ref="A4:D4"/>
    <mergeCell ref="A60:D60"/>
    <mergeCell ref="A62:D62"/>
    <mergeCell ref="A63:D63"/>
    <mergeCell ref="A64:D64"/>
    <mergeCell ref="A65:D65"/>
    <mergeCell ref="A67:D71"/>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5" t="s">
        <v>455</v>
      </c>
      <c r="C1" s="445"/>
      <c r="D1" s="445"/>
    </row>
    <row r="2" spans="1:4" s="91" customFormat="1" ht="18" x14ac:dyDescent="0.25">
      <c r="A2" s="461" t="s">
        <v>456</v>
      </c>
      <c r="B2" s="461"/>
      <c r="C2" s="461"/>
      <c r="D2" s="461"/>
    </row>
    <row r="3" spans="1:4" s="91" customFormat="1" ht="18" x14ac:dyDescent="0.25">
      <c r="A3" s="461" t="s">
        <v>457</v>
      </c>
      <c r="B3" s="461"/>
      <c r="C3" s="461"/>
      <c r="D3" s="461"/>
    </row>
    <row r="4" spans="1:4" s="91" customFormat="1" ht="18" x14ac:dyDescent="0.25">
      <c r="A4" s="461" t="s">
        <v>216</v>
      </c>
      <c r="B4" s="461"/>
      <c r="C4" s="461"/>
      <c r="D4" s="461"/>
    </row>
    <row r="5" spans="1:4" x14ac:dyDescent="0.2">
      <c r="C5" s="4"/>
      <c r="D5" s="4"/>
    </row>
    <row r="6" spans="1:4" s="212" customFormat="1" ht="15" x14ac:dyDescent="0.25">
      <c r="A6" s="241"/>
      <c r="B6" s="66" t="s">
        <v>3</v>
      </c>
      <c r="C6" s="211" t="s">
        <v>345</v>
      </c>
      <c r="D6" s="211" t="s">
        <v>5</v>
      </c>
    </row>
    <row r="7" spans="1:4" x14ac:dyDescent="0.2">
      <c r="B7" s="14" t="s">
        <v>346</v>
      </c>
      <c r="C7" s="387">
        <v>1.07</v>
      </c>
      <c r="D7" s="90"/>
    </row>
    <row r="8" spans="1:4" x14ac:dyDescent="0.2">
      <c r="B8" s="11" t="s">
        <v>418</v>
      </c>
      <c r="C8" s="394">
        <v>1.7</v>
      </c>
      <c r="D8" s="390">
        <v>5</v>
      </c>
    </row>
    <row r="9" spans="1:4" x14ac:dyDescent="0.2">
      <c r="B9" s="14" t="s">
        <v>8</v>
      </c>
      <c r="C9" s="387">
        <v>2.5</v>
      </c>
      <c r="D9" s="393">
        <v>2</v>
      </c>
    </row>
    <row r="10" spans="1:4" x14ac:dyDescent="0.2">
      <c r="B10" s="11" t="s">
        <v>458</v>
      </c>
      <c r="C10" s="394">
        <v>0.84</v>
      </c>
      <c r="D10" s="390">
        <v>26</v>
      </c>
    </row>
    <row r="11" spans="1:4" x14ac:dyDescent="0.2">
      <c r="B11" s="14" t="s">
        <v>459</v>
      </c>
      <c r="C11" s="387">
        <v>1.4110300696347666</v>
      </c>
      <c r="D11" s="393">
        <v>11</v>
      </c>
    </row>
    <row r="12" spans="1:4" x14ac:dyDescent="0.2">
      <c r="B12" s="11" t="s">
        <v>331</v>
      </c>
      <c r="C12" s="394">
        <v>0.2</v>
      </c>
      <c r="D12" s="390">
        <v>47</v>
      </c>
    </row>
    <row r="13" spans="1:4" x14ac:dyDescent="0.2">
      <c r="B13" s="14" t="s">
        <v>460</v>
      </c>
      <c r="C13" s="387">
        <v>0.31532486410368998</v>
      </c>
      <c r="D13" s="393">
        <v>41</v>
      </c>
    </row>
    <row r="14" spans="1:4" x14ac:dyDescent="0.2">
      <c r="B14" s="11" t="s">
        <v>218</v>
      </c>
      <c r="C14" s="398">
        <v>0.79200000000000004</v>
      </c>
      <c r="D14" s="390">
        <v>27</v>
      </c>
    </row>
    <row r="15" spans="1:4" x14ac:dyDescent="0.2">
      <c r="B15" s="14" t="s">
        <v>14</v>
      </c>
      <c r="C15" s="387">
        <v>1.63</v>
      </c>
      <c r="D15" s="393">
        <v>8</v>
      </c>
    </row>
    <row r="16" spans="1:4" x14ac:dyDescent="0.2">
      <c r="B16" s="11" t="s">
        <v>200</v>
      </c>
      <c r="C16" s="394">
        <v>2.25</v>
      </c>
      <c r="D16" s="390">
        <v>3</v>
      </c>
    </row>
    <row r="17" spans="2:4" x14ac:dyDescent="0.2">
      <c r="B17" s="14" t="s">
        <v>461</v>
      </c>
      <c r="C17" s="387">
        <v>1.5141650137031935</v>
      </c>
      <c r="D17" s="393">
        <v>9</v>
      </c>
    </row>
    <row r="18" spans="2:4" x14ac:dyDescent="0.2">
      <c r="B18" s="11" t="s">
        <v>314</v>
      </c>
      <c r="C18" s="394">
        <v>1.38</v>
      </c>
      <c r="D18" s="390">
        <v>15</v>
      </c>
    </row>
    <row r="19" spans="2:4" x14ac:dyDescent="0.2">
      <c r="B19" s="14" t="s">
        <v>423</v>
      </c>
      <c r="C19" s="387">
        <v>0.45</v>
      </c>
      <c r="D19" s="393">
        <v>37</v>
      </c>
    </row>
    <row r="20" spans="2:4" x14ac:dyDescent="0.2">
      <c r="B20" s="11" t="s">
        <v>462</v>
      </c>
      <c r="C20" s="394">
        <v>1.39</v>
      </c>
      <c r="D20" s="390">
        <v>14</v>
      </c>
    </row>
    <row r="21" spans="2:4" x14ac:dyDescent="0.2">
      <c r="B21" s="14" t="s">
        <v>463</v>
      </c>
      <c r="C21" s="387">
        <v>0.47</v>
      </c>
      <c r="D21" s="393">
        <v>36</v>
      </c>
    </row>
    <row r="22" spans="2:4" x14ac:dyDescent="0.2">
      <c r="B22" s="11" t="s">
        <v>425</v>
      </c>
      <c r="C22" s="394">
        <v>1.75</v>
      </c>
      <c r="D22" s="390">
        <v>4</v>
      </c>
    </row>
    <row r="23" spans="2:4" x14ac:dyDescent="0.2">
      <c r="B23" s="14" t="s">
        <v>464</v>
      </c>
      <c r="C23" s="387">
        <v>0.3</v>
      </c>
      <c r="D23" s="393">
        <v>42</v>
      </c>
    </row>
    <row r="24" spans="2:4" x14ac:dyDescent="0.2">
      <c r="B24" s="11" t="s">
        <v>465</v>
      </c>
      <c r="C24" s="394">
        <v>3.58</v>
      </c>
      <c r="D24" s="390">
        <v>1</v>
      </c>
    </row>
    <row r="25" spans="2:4" x14ac:dyDescent="0.2">
      <c r="B25" s="14" t="s">
        <v>466</v>
      </c>
      <c r="C25" s="387">
        <v>0.75708250685159673</v>
      </c>
      <c r="D25" s="393">
        <v>28</v>
      </c>
    </row>
    <row r="26" spans="2:4" x14ac:dyDescent="0.2">
      <c r="B26" s="11" t="s">
        <v>428</v>
      </c>
      <c r="C26" s="394">
        <v>0.6</v>
      </c>
      <c r="D26" s="390">
        <v>32</v>
      </c>
    </row>
    <row r="27" spans="2:4" x14ac:dyDescent="0.2">
      <c r="B27" s="14" t="s">
        <v>467</v>
      </c>
      <c r="C27" s="387">
        <v>1.6400000000000001</v>
      </c>
      <c r="D27" s="393">
        <v>7</v>
      </c>
    </row>
    <row r="28" spans="2:4" x14ac:dyDescent="0.2">
      <c r="B28" s="11" t="s">
        <v>468</v>
      </c>
      <c r="C28" s="394">
        <v>0.55000000000000004</v>
      </c>
      <c r="D28" s="390">
        <v>33</v>
      </c>
    </row>
    <row r="29" spans="2:4" x14ac:dyDescent="0.2">
      <c r="B29" s="14" t="s">
        <v>431</v>
      </c>
      <c r="C29" s="387">
        <v>0.51</v>
      </c>
      <c r="D29" s="393">
        <v>35</v>
      </c>
    </row>
    <row r="30" spans="2:4" x14ac:dyDescent="0.2">
      <c r="B30" s="11" t="s">
        <v>469</v>
      </c>
      <c r="C30" s="394">
        <v>1.2404721671234398</v>
      </c>
      <c r="D30" s="390">
        <v>17</v>
      </c>
    </row>
    <row r="31" spans="2:4" x14ac:dyDescent="0.2">
      <c r="B31" s="14" t="s">
        <v>470</v>
      </c>
      <c r="C31" s="412">
        <v>0.35</v>
      </c>
      <c r="D31" s="393">
        <v>39</v>
      </c>
    </row>
    <row r="32" spans="2:4" x14ac:dyDescent="0.2">
      <c r="B32" s="11" t="s">
        <v>31</v>
      </c>
      <c r="C32" s="394">
        <v>0.42</v>
      </c>
      <c r="D32" s="390">
        <v>38</v>
      </c>
    </row>
    <row r="33" spans="2:4" x14ac:dyDescent="0.2">
      <c r="B33" s="14" t="s">
        <v>300</v>
      </c>
      <c r="C33" s="387">
        <v>1.0599155095922355</v>
      </c>
      <c r="D33" s="393">
        <v>20</v>
      </c>
    </row>
    <row r="34" spans="2:4" x14ac:dyDescent="0.2">
      <c r="B34" s="11" t="s">
        <v>471</v>
      </c>
      <c r="C34" s="394">
        <v>0.95</v>
      </c>
      <c r="D34" s="390">
        <v>23</v>
      </c>
    </row>
    <row r="35" spans="2:4" x14ac:dyDescent="0.2">
      <c r="B35" s="14" t="s">
        <v>201</v>
      </c>
      <c r="C35" s="387">
        <v>0.7</v>
      </c>
      <c r="D35" s="393">
        <v>30</v>
      </c>
    </row>
    <row r="36" spans="2:4" x14ac:dyDescent="0.2">
      <c r="B36" s="11" t="s">
        <v>472</v>
      </c>
      <c r="C36" s="413" t="s">
        <v>199</v>
      </c>
      <c r="D36" s="413" t="s">
        <v>199</v>
      </c>
    </row>
    <row r="37" spans="2:4" x14ac:dyDescent="0.2">
      <c r="B37" s="14" t="s">
        <v>473</v>
      </c>
      <c r="C37" s="387">
        <v>0.875</v>
      </c>
      <c r="D37" s="393">
        <v>24</v>
      </c>
    </row>
    <row r="38" spans="2:4" x14ac:dyDescent="0.2">
      <c r="B38" s="11" t="s">
        <v>315</v>
      </c>
      <c r="C38" s="394">
        <v>1.7</v>
      </c>
      <c r="D38" s="390">
        <v>5</v>
      </c>
    </row>
    <row r="39" spans="2:4" x14ac:dyDescent="0.2">
      <c r="B39" s="14" t="s">
        <v>38</v>
      </c>
      <c r="C39" s="387">
        <v>0.3</v>
      </c>
      <c r="D39" s="393">
        <v>42</v>
      </c>
    </row>
    <row r="40" spans="2:4" x14ac:dyDescent="0.2">
      <c r="B40" s="11" t="s">
        <v>436</v>
      </c>
      <c r="C40" s="394">
        <v>0.99707766152355282</v>
      </c>
      <c r="D40" s="390">
        <v>22</v>
      </c>
    </row>
    <row r="41" spans="2:4" x14ac:dyDescent="0.2">
      <c r="B41" s="14" t="s">
        <v>316</v>
      </c>
      <c r="C41" s="387">
        <v>1.1000000000000001</v>
      </c>
      <c r="D41" s="393">
        <v>18</v>
      </c>
    </row>
    <row r="42" spans="2:4" x14ac:dyDescent="0.2">
      <c r="B42" s="11" t="s">
        <v>438</v>
      </c>
      <c r="C42" s="394">
        <v>0.32</v>
      </c>
      <c r="D42" s="390">
        <v>40</v>
      </c>
    </row>
    <row r="43" spans="2:4" x14ac:dyDescent="0.2">
      <c r="B43" s="14" t="s">
        <v>474</v>
      </c>
      <c r="C43" s="387">
        <v>0.72</v>
      </c>
      <c r="D43" s="393">
        <v>29</v>
      </c>
    </row>
    <row r="44" spans="2:4" x14ac:dyDescent="0.2">
      <c r="B44" s="11" t="s">
        <v>223</v>
      </c>
      <c r="C44" s="394">
        <v>0.67</v>
      </c>
      <c r="D44" s="390">
        <v>31</v>
      </c>
    </row>
    <row r="45" spans="2:4" x14ac:dyDescent="0.2">
      <c r="B45" s="14" t="s">
        <v>475</v>
      </c>
      <c r="C45" s="412" t="s">
        <v>199</v>
      </c>
      <c r="D45" s="412" t="s">
        <v>199</v>
      </c>
    </row>
    <row r="46" spans="2:4" x14ac:dyDescent="0.2">
      <c r="B46" s="11" t="s">
        <v>476</v>
      </c>
      <c r="C46" s="394">
        <v>1.4</v>
      </c>
      <c r="D46" s="390">
        <v>13</v>
      </c>
    </row>
    <row r="47" spans="2:4" x14ac:dyDescent="0.2">
      <c r="B47" s="14" t="s">
        <v>477</v>
      </c>
      <c r="C47" s="387">
        <v>1.08</v>
      </c>
      <c r="D47" s="393">
        <v>19</v>
      </c>
    </row>
    <row r="48" spans="2:4" x14ac:dyDescent="0.2">
      <c r="B48" s="11" t="s">
        <v>478</v>
      </c>
      <c r="C48" s="394">
        <v>1.4100000000000001</v>
      </c>
      <c r="D48" s="390">
        <v>12</v>
      </c>
    </row>
    <row r="49" spans="1:4" x14ac:dyDescent="0.2">
      <c r="B49" s="14" t="s">
        <v>213</v>
      </c>
      <c r="C49" s="387">
        <v>1.2730902089042997</v>
      </c>
      <c r="D49" s="393">
        <v>16</v>
      </c>
    </row>
    <row r="50" spans="1:4" x14ac:dyDescent="0.2">
      <c r="B50" s="11" t="s">
        <v>205</v>
      </c>
      <c r="C50" s="394">
        <v>0.20399999999999999</v>
      </c>
      <c r="D50" s="390">
        <v>46</v>
      </c>
    </row>
    <row r="51" spans="1:4" x14ac:dyDescent="0.2">
      <c r="B51" s="14" t="s">
        <v>479</v>
      </c>
      <c r="C51" s="412" t="s">
        <v>199</v>
      </c>
      <c r="D51" s="414" t="s">
        <v>199</v>
      </c>
    </row>
    <row r="52" spans="1:4" x14ac:dyDescent="0.2">
      <c r="B52" s="11" t="s">
        <v>444</v>
      </c>
      <c r="C52" s="394">
        <v>0.55000000000000004</v>
      </c>
      <c r="D52" s="390">
        <v>33</v>
      </c>
    </row>
    <row r="53" spans="1:4" x14ac:dyDescent="0.2">
      <c r="B53" s="14" t="s">
        <v>268</v>
      </c>
      <c r="C53" s="387">
        <v>1.5141650137031935</v>
      </c>
      <c r="D53" s="393">
        <v>9</v>
      </c>
    </row>
    <row r="54" spans="1:4" x14ac:dyDescent="0.2">
      <c r="B54" s="11" t="s">
        <v>206</v>
      </c>
      <c r="C54" s="394">
        <v>0.86761655285192973</v>
      </c>
      <c r="D54" s="390">
        <v>25</v>
      </c>
    </row>
    <row r="55" spans="1:4" x14ac:dyDescent="0.2">
      <c r="B55" s="14" t="s">
        <v>446</v>
      </c>
      <c r="C55" s="387">
        <v>1</v>
      </c>
      <c r="D55" s="393">
        <v>21</v>
      </c>
    </row>
    <row r="56" spans="1:4" x14ac:dyDescent="0.2">
      <c r="B56" s="11" t="s">
        <v>480</v>
      </c>
      <c r="C56" s="394">
        <v>0.25002649788773978</v>
      </c>
      <c r="D56" s="390">
        <v>45</v>
      </c>
    </row>
    <row r="57" spans="1:4" x14ac:dyDescent="0.2">
      <c r="B57" s="14" t="s">
        <v>481</v>
      </c>
      <c r="C57" s="412">
        <v>0.28000000000000003</v>
      </c>
      <c r="D57" s="393">
        <v>44</v>
      </c>
    </row>
    <row r="58" spans="1:4" x14ac:dyDescent="0.2">
      <c r="B58" s="11" t="s">
        <v>482</v>
      </c>
      <c r="C58" s="394">
        <v>2.0699999999999998</v>
      </c>
      <c r="D58" s="403">
        <v>-4</v>
      </c>
    </row>
    <row r="60" spans="1:4" x14ac:dyDescent="0.2">
      <c r="A60" s="4" t="s">
        <v>483</v>
      </c>
    </row>
    <row r="61" spans="1:4" ht="15.75" customHeight="1" x14ac:dyDescent="0.2">
      <c r="A61" s="14" t="s">
        <v>484</v>
      </c>
      <c r="B61" s="14"/>
    </row>
    <row r="62" spans="1:4" ht="15" customHeight="1" x14ac:dyDescent="0.2">
      <c r="A62" s="14" t="s">
        <v>485</v>
      </c>
      <c r="B62" s="14"/>
      <c r="D62" s="4"/>
    </row>
    <row r="63" spans="1:4" ht="15" customHeight="1" x14ac:dyDescent="0.2">
      <c r="A63" s="14" t="s">
        <v>486</v>
      </c>
      <c r="B63" s="14"/>
      <c r="D63" s="4"/>
    </row>
    <row r="64" spans="1:4" x14ac:dyDescent="0.2">
      <c r="A64" s="166" t="s">
        <v>487</v>
      </c>
      <c r="B64" s="166"/>
      <c r="C64" s="166"/>
      <c r="D64" s="166"/>
    </row>
    <row r="65" spans="1:4" x14ac:dyDescent="0.2">
      <c r="A65" s="14"/>
      <c r="B65" s="14"/>
      <c r="D65" s="4"/>
    </row>
    <row r="66" spans="1:4" ht="106.5" customHeight="1" x14ac:dyDescent="0.2">
      <c r="A66" s="451" t="s">
        <v>701</v>
      </c>
      <c r="B66" s="451"/>
      <c r="C66" s="451"/>
      <c r="D66" s="451"/>
    </row>
    <row r="67" spans="1:4" ht="18" customHeight="1" x14ac:dyDescent="0.2">
      <c r="A67" s="40"/>
      <c r="B67" s="40"/>
      <c r="C67" s="40"/>
      <c r="D67" s="40"/>
    </row>
    <row r="68" spans="1:4" ht="15" customHeight="1" x14ac:dyDescent="0.2">
      <c r="A68" s="14" t="s">
        <v>488</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5" t="s">
        <v>59</v>
      </c>
      <c r="C1" s="445"/>
      <c r="D1" s="445"/>
      <c r="E1" s="445"/>
      <c r="F1" s="4"/>
      <c r="G1" s="22"/>
      <c r="H1" s="22"/>
      <c r="I1" s="22"/>
      <c r="J1" s="22"/>
    </row>
    <row r="2" spans="1:12" ht="37.5" customHeight="1" x14ac:dyDescent="0.25">
      <c r="A2" s="446" t="s">
        <v>60</v>
      </c>
      <c r="B2" s="447"/>
      <c r="C2" s="447"/>
      <c r="D2" s="447"/>
      <c r="E2" s="447"/>
      <c r="F2" s="447"/>
    </row>
    <row r="3" spans="1:12" ht="18" x14ac:dyDescent="0.25">
      <c r="A3" s="448" t="s">
        <v>2</v>
      </c>
      <c r="B3" s="449"/>
      <c r="C3" s="449"/>
      <c r="D3" s="449"/>
      <c r="E3" s="449"/>
      <c r="F3" s="449"/>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0" t="s">
        <v>65</v>
      </c>
      <c r="B59" s="450"/>
      <c r="C59" s="450"/>
      <c r="D59" s="450"/>
      <c r="E59" s="450"/>
      <c r="F59" s="450"/>
      <c r="G59" s="450"/>
      <c r="H59" s="450"/>
      <c r="I59" s="450"/>
      <c r="J59" s="14"/>
      <c r="K59" s="4"/>
    </row>
    <row r="60" spans="1:12" x14ac:dyDescent="0.25">
      <c r="A60" s="4"/>
      <c r="B60" s="4"/>
      <c r="C60" s="4"/>
      <c r="D60" s="4"/>
      <c r="E60" s="4"/>
      <c r="F60" s="4"/>
      <c r="G60" s="4"/>
      <c r="H60" s="4"/>
      <c r="I60" s="4"/>
      <c r="J60" s="4"/>
      <c r="K60" s="4"/>
    </row>
    <row r="61" spans="1:12" x14ac:dyDescent="0.25">
      <c r="A61" s="14" t="s">
        <v>661</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topLeftCell="A38" workbookViewId="0">
      <selection activeCell="F17" sqref="F17"/>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89" t="s">
        <v>489</v>
      </c>
      <c r="C1" s="489"/>
      <c r="D1" s="489"/>
    </row>
    <row r="2" spans="1:4" s="91" customFormat="1" ht="18" x14ac:dyDescent="0.25">
      <c r="A2" s="459" t="s">
        <v>490</v>
      </c>
      <c r="B2" s="459"/>
      <c r="C2" s="459"/>
      <c r="D2" s="459"/>
    </row>
    <row r="3" spans="1:4" s="91" customFormat="1" ht="18" x14ac:dyDescent="0.25">
      <c r="B3" s="459" t="s">
        <v>457</v>
      </c>
      <c r="C3" s="459"/>
      <c r="D3" s="459"/>
    </row>
    <row r="4" spans="1:4" s="91" customFormat="1" ht="18" x14ac:dyDescent="0.25">
      <c r="A4" s="459" t="s">
        <v>216</v>
      </c>
      <c r="B4" s="459"/>
      <c r="C4" s="459"/>
      <c r="D4" s="459"/>
    </row>
    <row r="5" spans="1:4" ht="15" x14ac:dyDescent="0.25">
      <c r="B5" s="36"/>
    </row>
    <row r="6" spans="1:4" s="212" customFormat="1" ht="15" x14ac:dyDescent="0.25">
      <c r="B6" s="35" t="s">
        <v>3</v>
      </c>
      <c r="C6" s="35" t="s">
        <v>345</v>
      </c>
      <c r="D6" s="35" t="s">
        <v>5</v>
      </c>
    </row>
    <row r="7" spans="1:4" x14ac:dyDescent="0.2">
      <c r="B7" s="14" t="s">
        <v>346</v>
      </c>
      <c r="C7" s="387">
        <v>0.58064516129032262</v>
      </c>
      <c r="D7" s="90"/>
    </row>
    <row r="8" spans="1:4" x14ac:dyDescent="0.2">
      <c r="B8" s="11" t="s">
        <v>418</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491</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492</v>
      </c>
      <c r="C16" s="394">
        <v>0.48</v>
      </c>
      <c r="D16" s="390">
        <v>9</v>
      </c>
    </row>
    <row r="17" spans="2:4" x14ac:dyDescent="0.2">
      <c r="B17" s="14" t="s">
        <v>493</v>
      </c>
      <c r="C17" s="387">
        <v>0.48</v>
      </c>
      <c r="D17" s="393">
        <v>9</v>
      </c>
    </row>
    <row r="18" spans="2:4" x14ac:dyDescent="0.2">
      <c r="B18" s="11" t="s">
        <v>494</v>
      </c>
      <c r="C18" s="394">
        <v>0.93</v>
      </c>
      <c r="D18" s="390">
        <v>4</v>
      </c>
    </row>
    <row r="19" spans="2:4" x14ac:dyDescent="0.2">
      <c r="B19" s="14" t="s">
        <v>495</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496</v>
      </c>
      <c r="C22" s="394">
        <v>0.19</v>
      </c>
      <c r="D22" s="390">
        <v>32</v>
      </c>
    </row>
    <row r="23" spans="2:4" x14ac:dyDescent="0.2">
      <c r="B23" s="14" t="s">
        <v>22</v>
      </c>
      <c r="C23" s="387">
        <v>0.18</v>
      </c>
      <c r="D23" s="393">
        <v>33</v>
      </c>
    </row>
    <row r="24" spans="2:4" x14ac:dyDescent="0.2">
      <c r="B24" s="11" t="s">
        <v>497</v>
      </c>
      <c r="C24" s="394">
        <v>0.9306451612903226</v>
      </c>
      <c r="D24" s="390">
        <v>3</v>
      </c>
    </row>
    <row r="25" spans="2:4" x14ac:dyDescent="0.2">
      <c r="B25" s="14" t="s">
        <v>498</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499</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500</v>
      </c>
      <c r="C40" s="394">
        <v>0.61709999999999998</v>
      </c>
      <c r="D40" s="390">
        <v>6</v>
      </c>
    </row>
    <row r="41" spans="2:4" x14ac:dyDescent="0.2">
      <c r="B41" s="14" t="s">
        <v>501</v>
      </c>
      <c r="C41" s="387">
        <v>0.4</v>
      </c>
      <c r="D41" s="393">
        <v>17</v>
      </c>
    </row>
    <row r="42" spans="2:4" x14ac:dyDescent="0.2">
      <c r="B42" s="11" t="s">
        <v>502</v>
      </c>
      <c r="C42" s="394">
        <v>0.1792</v>
      </c>
      <c r="D42" s="390">
        <v>34</v>
      </c>
    </row>
    <row r="43" spans="2:4" x14ac:dyDescent="0.2">
      <c r="B43" s="14" t="s">
        <v>503</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504</v>
      </c>
      <c r="C49" s="387">
        <v>1.2867741935483872</v>
      </c>
      <c r="D49" s="393">
        <v>1</v>
      </c>
    </row>
    <row r="50" spans="1:4" x14ac:dyDescent="0.2">
      <c r="B50" s="11" t="s">
        <v>505</v>
      </c>
      <c r="C50" s="394">
        <v>0.193548</v>
      </c>
      <c r="D50" s="390">
        <v>31</v>
      </c>
    </row>
    <row r="51" spans="1:4" x14ac:dyDescent="0.2">
      <c r="B51" s="14" t="s">
        <v>506</v>
      </c>
      <c r="C51" s="387">
        <v>0.41290322580645161</v>
      </c>
      <c r="D51" s="393">
        <v>13</v>
      </c>
    </row>
    <row r="52" spans="1:4" x14ac:dyDescent="0.2">
      <c r="B52" s="11" t="s">
        <v>51</v>
      </c>
      <c r="C52" s="394">
        <v>0.26500000000000001</v>
      </c>
      <c r="D52" s="390">
        <v>23</v>
      </c>
    </row>
    <row r="53" spans="1:4" x14ac:dyDescent="0.2">
      <c r="B53" s="14" t="s">
        <v>507</v>
      </c>
      <c r="C53" s="387">
        <v>0.25645161290322582</v>
      </c>
      <c r="D53" s="393">
        <v>26</v>
      </c>
    </row>
    <row r="54" spans="1:4" x14ac:dyDescent="0.2">
      <c r="B54" s="11" t="s">
        <v>508</v>
      </c>
      <c r="C54" s="394">
        <v>0.26064516129032256</v>
      </c>
      <c r="D54" s="390">
        <v>25</v>
      </c>
    </row>
    <row r="55" spans="1:4" x14ac:dyDescent="0.2">
      <c r="B55" s="14" t="s">
        <v>54</v>
      </c>
      <c r="C55" s="387">
        <v>0.17741935483870969</v>
      </c>
      <c r="D55" s="393">
        <v>35</v>
      </c>
    </row>
    <row r="56" spans="1:4" x14ac:dyDescent="0.2">
      <c r="B56" s="11" t="s">
        <v>509</v>
      </c>
      <c r="C56" s="394">
        <v>6.4516129032258063E-2</v>
      </c>
      <c r="D56" s="390">
        <v>48</v>
      </c>
    </row>
    <row r="57" spans="1:4" x14ac:dyDescent="0.2">
      <c r="B57" s="14" t="s">
        <v>56</v>
      </c>
      <c r="C57" s="387">
        <v>1.8927062671289917E-2</v>
      </c>
      <c r="D57" s="393">
        <v>50</v>
      </c>
    </row>
    <row r="58" spans="1:4" x14ac:dyDescent="0.2">
      <c r="B58" s="11" t="s">
        <v>510</v>
      </c>
      <c r="C58" s="394">
        <v>0.78999999999999992</v>
      </c>
      <c r="D58" s="403">
        <v>-5</v>
      </c>
    </row>
    <row r="60" spans="1:4" ht="21.75" customHeight="1" x14ac:dyDescent="0.2">
      <c r="A60" s="14" t="s">
        <v>511</v>
      </c>
      <c r="B60" s="40"/>
      <c r="C60" s="40"/>
      <c r="D60" s="40"/>
    </row>
    <row r="61" spans="1:4" ht="15" customHeight="1" x14ac:dyDescent="0.2">
      <c r="A61" s="14" t="s">
        <v>512</v>
      </c>
      <c r="B61" s="302"/>
      <c r="C61" s="302"/>
      <c r="D61" s="303"/>
    </row>
    <row r="62" spans="1:4" x14ac:dyDescent="0.2">
      <c r="A62" s="14" t="s">
        <v>513</v>
      </c>
      <c r="B62" s="14"/>
      <c r="D62" s="4"/>
    </row>
    <row r="63" spans="1:4" ht="45.75" customHeight="1" x14ac:dyDescent="0.2">
      <c r="A63" s="451" t="s">
        <v>514</v>
      </c>
      <c r="B63" s="451"/>
      <c r="C63" s="451"/>
      <c r="D63" s="451"/>
    </row>
    <row r="64" spans="1:4" x14ac:dyDescent="0.2">
      <c r="A64" s="14" t="s">
        <v>515</v>
      </c>
      <c r="B64" s="14"/>
      <c r="D64" s="4"/>
    </row>
    <row r="65" spans="1:7" ht="14.25" customHeight="1" x14ac:dyDescent="0.2">
      <c r="A65" s="450" t="s">
        <v>702</v>
      </c>
      <c r="B65" s="450"/>
      <c r="C65" s="450"/>
      <c r="D65" s="450"/>
    </row>
    <row r="66" spans="1:7" x14ac:dyDescent="0.2">
      <c r="A66" s="450"/>
      <c r="B66" s="450"/>
      <c r="C66" s="450"/>
      <c r="D66" s="450"/>
      <c r="E66" s="488"/>
      <c r="F66" s="488"/>
      <c r="G66" s="488"/>
    </row>
    <row r="67" spans="1:7" x14ac:dyDescent="0.2">
      <c r="A67" s="450"/>
      <c r="B67" s="450"/>
      <c r="C67" s="450"/>
      <c r="D67" s="450"/>
      <c r="E67" s="302"/>
      <c r="F67" s="302"/>
      <c r="G67" s="303"/>
    </row>
    <row r="68" spans="1:7" x14ac:dyDescent="0.2">
      <c r="A68" s="450"/>
      <c r="B68" s="450"/>
      <c r="C68" s="450"/>
      <c r="D68" s="450"/>
    </row>
    <row r="69" spans="1:7" x14ac:dyDescent="0.2">
      <c r="A69" s="450"/>
      <c r="B69" s="450"/>
      <c r="C69" s="450"/>
      <c r="D69" s="450"/>
    </row>
    <row r="70" spans="1:7" ht="15" customHeight="1" x14ac:dyDescent="0.2">
      <c r="A70" s="450"/>
      <c r="B70" s="450"/>
      <c r="C70" s="450"/>
      <c r="D70" s="450"/>
    </row>
    <row r="71" spans="1:7" ht="14.25" customHeight="1" x14ac:dyDescent="0.25">
      <c r="A71" s="304"/>
      <c r="B71" s="75"/>
      <c r="C71" s="75"/>
      <c r="D71" s="75"/>
    </row>
    <row r="72" spans="1:7" ht="14.25" customHeight="1" x14ac:dyDescent="0.25">
      <c r="A72" s="14" t="s">
        <v>516</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517</v>
      </c>
    </row>
    <row r="2" spans="1:10" s="79" customFormat="1" ht="18" x14ac:dyDescent="0.25">
      <c r="A2" s="459" t="s">
        <v>518</v>
      </c>
      <c r="B2" s="459"/>
      <c r="C2" s="459"/>
      <c r="D2" s="459"/>
      <c r="E2" s="459"/>
    </row>
    <row r="3" spans="1:10" s="78" customFormat="1" ht="18" x14ac:dyDescent="0.25">
      <c r="B3" s="461" t="s">
        <v>657</v>
      </c>
      <c r="C3" s="461"/>
      <c r="D3" s="461"/>
      <c r="H3" s="257"/>
      <c r="I3" s="257"/>
      <c r="J3" s="90"/>
    </row>
    <row r="4" spans="1:10" ht="15" x14ac:dyDescent="0.25">
      <c r="B4" s="36"/>
      <c r="H4" s="257"/>
      <c r="I4" s="257"/>
    </row>
    <row r="5" spans="1:10" s="212" customFormat="1" ht="30" x14ac:dyDescent="0.25">
      <c r="B5" s="35" t="s">
        <v>3</v>
      </c>
      <c r="C5" s="240" t="s">
        <v>519</v>
      </c>
      <c r="D5" s="35" t="s">
        <v>5</v>
      </c>
      <c r="H5" s="257"/>
      <c r="I5" s="257"/>
      <c r="J5" s="90"/>
    </row>
    <row r="6" spans="1:10" x14ac:dyDescent="0.2">
      <c r="B6" s="11" t="s">
        <v>520</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658</v>
      </c>
      <c r="F57" s="14"/>
      <c r="G57" s="82"/>
      <c r="H57" s="257"/>
      <c r="I57" s="306"/>
      <c r="J57" s="306"/>
    </row>
    <row r="58" spans="1:10" x14ac:dyDescent="0.2">
      <c r="F58" s="90" t="s">
        <v>102</v>
      </c>
    </row>
    <row r="59" spans="1:10" ht="14.25" customHeight="1" x14ac:dyDescent="0.2">
      <c r="A59" s="82" t="s">
        <v>521</v>
      </c>
      <c r="B59" s="219"/>
      <c r="C59" s="219"/>
      <c r="D59" s="219"/>
    </row>
    <row r="60" spans="1:10" ht="44.25" customHeight="1" x14ac:dyDescent="0.2">
      <c r="A60" s="455" t="s">
        <v>522</v>
      </c>
      <c r="B60" s="455"/>
      <c r="C60" s="455"/>
      <c r="D60" s="455"/>
      <c r="E60" s="455"/>
      <c r="F60" s="40"/>
    </row>
    <row r="61" spans="1:10" ht="14.25" customHeight="1" x14ac:dyDescent="0.2">
      <c r="A61" s="219"/>
      <c r="B61" s="219"/>
      <c r="C61" s="219"/>
      <c r="D61" s="219"/>
    </row>
    <row r="62" spans="1:10" ht="28.5" customHeight="1" x14ac:dyDescent="0.2">
      <c r="A62" s="451" t="s">
        <v>666</v>
      </c>
      <c r="B62" s="451"/>
      <c r="C62" s="451"/>
      <c r="D62" s="451"/>
      <c r="E62" s="451"/>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5" t="s">
        <v>703</v>
      </c>
      <c r="D1" s="445"/>
      <c r="E1" s="445"/>
    </row>
    <row r="2" spans="2:8" s="207" customFormat="1" ht="18" x14ac:dyDescent="0.25">
      <c r="B2" s="459" t="s">
        <v>523</v>
      </c>
      <c r="C2" s="459"/>
      <c r="D2" s="459"/>
      <c r="E2" s="459"/>
      <c r="F2" s="459"/>
      <c r="G2" s="209"/>
    </row>
    <row r="3" spans="2:8" s="207" customFormat="1" ht="18" x14ac:dyDescent="0.25">
      <c r="B3" s="209"/>
      <c r="C3" s="461" t="s">
        <v>216</v>
      </c>
      <c r="D3" s="461"/>
      <c r="E3" s="461"/>
      <c r="F3" s="209"/>
      <c r="G3" s="209"/>
    </row>
    <row r="4" spans="2:8" ht="15.75" customHeight="1" x14ac:dyDescent="0.2">
      <c r="B4" s="14"/>
      <c r="C4" s="14"/>
      <c r="D4" s="14"/>
      <c r="E4" s="14"/>
      <c r="F4" s="14"/>
      <c r="G4" s="14"/>
    </row>
    <row r="5" spans="2:8" s="212" customFormat="1" ht="45.75" customHeight="1" x14ac:dyDescent="0.25">
      <c r="B5" s="240" t="s">
        <v>3</v>
      </c>
      <c r="C5" s="240" t="s">
        <v>524</v>
      </c>
      <c r="D5" s="240" t="s">
        <v>525</v>
      </c>
      <c r="E5" s="240" t="s">
        <v>526</v>
      </c>
      <c r="F5" s="240" t="s">
        <v>704</v>
      </c>
    </row>
    <row r="6" spans="2:8" x14ac:dyDescent="0.2">
      <c r="B6" s="14" t="s">
        <v>7</v>
      </c>
      <c r="C6" s="306">
        <v>0.04</v>
      </c>
      <c r="D6" s="310">
        <v>0.03</v>
      </c>
      <c r="E6" s="97" t="s">
        <v>527</v>
      </c>
      <c r="F6" s="97" t="s">
        <v>527</v>
      </c>
    </row>
    <row r="7" spans="2:8" x14ac:dyDescent="0.2">
      <c r="B7" s="11" t="s">
        <v>8</v>
      </c>
      <c r="C7" s="311" t="s">
        <v>199</v>
      </c>
      <c r="D7" s="312" t="s">
        <v>199</v>
      </c>
      <c r="E7" s="313" t="s">
        <v>199</v>
      </c>
      <c r="F7" s="313" t="s">
        <v>199</v>
      </c>
    </row>
    <row r="8" spans="2:8" x14ac:dyDescent="0.2">
      <c r="B8" s="14" t="s">
        <v>9</v>
      </c>
      <c r="C8" s="306">
        <v>5.6000000000000001E-2</v>
      </c>
      <c r="D8" s="310" t="s">
        <v>528</v>
      </c>
      <c r="E8" s="97" t="s">
        <v>527</v>
      </c>
      <c r="F8" s="97" t="s">
        <v>527</v>
      </c>
      <c r="H8" s="96"/>
    </row>
    <row r="9" spans="2:8" x14ac:dyDescent="0.2">
      <c r="B9" s="11" t="s">
        <v>10</v>
      </c>
      <c r="C9" s="218">
        <v>6.5000000000000002E-2</v>
      </c>
      <c r="D9" s="314">
        <v>1.25E-3</v>
      </c>
      <c r="E9" s="92" t="s">
        <v>529</v>
      </c>
      <c r="F9" s="92" t="s">
        <v>529</v>
      </c>
    </row>
    <row r="10" spans="2:8" x14ac:dyDescent="0.2">
      <c r="B10" s="14" t="s">
        <v>331</v>
      </c>
      <c r="C10" s="310">
        <v>7.2499999999999995E-2</v>
      </c>
      <c r="D10" s="310" t="s">
        <v>528</v>
      </c>
      <c r="E10" s="97" t="s">
        <v>527</v>
      </c>
      <c r="F10" s="97" t="s">
        <v>529</v>
      </c>
    </row>
    <row r="11" spans="2:8" x14ac:dyDescent="0.2">
      <c r="B11" s="11" t="s">
        <v>12</v>
      </c>
      <c r="C11" s="218">
        <v>2.9000000000000001E-2</v>
      </c>
      <c r="D11" s="315" t="s">
        <v>528</v>
      </c>
      <c r="E11" s="92" t="s">
        <v>529</v>
      </c>
      <c r="F11" s="92" t="s">
        <v>529</v>
      </c>
    </row>
    <row r="12" spans="2:8" x14ac:dyDescent="0.2">
      <c r="B12" s="14" t="s">
        <v>13</v>
      </c>
      <c r="C12" s="306">
        <v>6.3500000000000001E-2</v>
      </c>
      <c r="D12" s="310" t="s">
        <v>528</v>
      </c>
      <c r="E12" s="97" t="s">
        <v>529</v>
      </c>
      <c r="F12" s="97" t="s">
        <v>529</v>
      </c>
      <c r="H12" s="96"/>
    </row>
    <row r="13" spans="2:8" x14ac:dyDescent="0.2">
      <c r="B13" s="11" t="s">
        <v>14</v>
      </c>
      <c r="C13" s="313" t="s">
        <v>199</v>
      </c>
      <c r="D13" s="313" t="s">
        <v>199</v>
      </c>
      <c r="E13" s="313" t="s">
        <v>199</v>
      </c>
      <c r="F13" s="313" t="s">
        <v>199</v>
      </c>
    </row>
    <row r="14" spans="2:8" x14ac:dyDescent="0.2">
      <c r="B14" s="14" t="s">
        <v>15</v>
      </c>
      <c r="C14" s="306">
        <v>0.06</v>
      </c>
      <c r="D14" s="310" t="s">
        <v>528</v>
      </c>
      <c r="E14" s="97" t="s">
        <v>529</v>
      </c>
      <c r="F14" s="97" t="s">
        <v>529</v>
      </c>
    </row>
    <row r="15" spans="2:8" x14ac:dyDescent="0.2">
      <c r="B15" s="11" t="s">
        <v>16</v>
      </c>
      <c r="C15" s="218">
        <v>0.04</v>
      </c>
      <c r="D15" s="315" t="s">
        <v>528</v>
      </c>
      <c r="E15" s="92" t="s">
        <v>527</v>
      </c>
      <c r="F15" s="92" t="s">
        <v>527</v>
      </c>
    </row>
    <row r="16" spans="2:8" x14ac:dyDescent="0.2">
      <c r="B16" s="14" t="s">
        <v>17</v>
      </c>
      <c r="C16" s="306">
        <v>0.04</v>
      </c>
      <c r="D16" s="310" t="s">
        <v>530</v>
      </c>
      <c r="E16" s="97" t="s">
        <v>527</v>
      </c>
      <c r="F16" s="97" t="s">
        <v>527</v>
      </c>
    </row>
    <row r="17" spans="2:6" x14ac:dyDescent="0.2">
      <c r="B17" s="11" t="s">
        <v>18</v>
      </c>
      <c r="C17" s="218">
        <v>0.06</v>
      </c>
      <c r="D17" s="315" t="s">
        <v>530</v>
      </c>
      <c r="E17" s="92" t="s">
        <v>527</v>
      </c>
      <c r="F17" s="92" t="s">
        <v>527</v>
      </c>
    </row>
    <row r="18" spans="2:6" x14ac:dyDescent="0.2">
      <c r="B18" s="14" t="s">
        <v>19</v>
      </c>
      <c r="C18" s="306">
        <v>6.25E-2</v>
      </c>
      <c r="D18" s="310">
        <v>0.01</v>
      </c>
      <c r="E18" s="97" t="s">
        <v>529</v>
      </c>
      <c r="F18" s="97" t="s">
        <v>529</v>
      </c>
    </row>
    <row r="19" spans="2:6" x14ac:dyDescent="0.2">
      <c r="B19" s="11" t="s">
        <v>20</v>
      </c>
      <c r="C19" s="218">
        <v>7.0000000000000007E-2</v>
      </c>
      <c r="D19" s="315" t="s">
        <v>528</v>
      </c>
      <c r="E19" s="92" t="s">
        <v>529</v>
      </c>
      <c r="F19" s="92" t="s">
        <v>529</v>
      </c>
    </row>
    <row r="20" spans="2:6" x14ac:dyDescent="0.2">
      <c r="B20" s="14" t="s">
        <v>21</v>
      </c>
      <c r="C20" s="306">
        <v>0.06</v>
      </c>
      <c r="D20" s="310" t="s">
        <v>528</v>
      </c>
      <c r="E20" s="97" t="s">
        <v>529</v>
      </c>
      <c r="F20" s="97" t="s">
        <v>529</v>
      </c>
    </row>
    <row r="21" spans="2:6" x14ac:dyDescent="0.2">
      <c r="B21" s="11" t="s">
        <v>22</v>
      </c>
      <c r="C21" s="218">
        <v>6.5000000000000002E-2</v>
      </c>
      <c r="D21" s="315">
        <v>0.02</v>
      </c>
      <c r="E21" s="92" t="s">
        <v>527</v>
      </c>
      <c r="F21" s="92" t="s">
        <v>527</v>
      </c>
    </row>
    <row r="22" spans="2:6" x14ac:dyDescent="0.2">
      <c r="B22" s="14" t="s">
        <v>23</v>
      </c>
      <c r="C22" s="306">
        <v>0.06</v>
      </c>
      <c r="D22" s="310" t="s">
        <v>528</v>
      </c>
      <c r="E22" s="97" t="s">
        <v>529</v>
      </c>
      <c r="F22" s="97" t="s">
        <v>529</v>
      </c>
    </row>
    <row r="23" spans="2:6" x14ac:dyDescent="0.2">
      <c r="B23" s="11" t="s">
        <v>24</v>
      </c>
      <c r="C23" s="218">
        <v>4.4499999999999998E-2</v>
      </c>
      <c r="D23" s="315" t="s">
        <v>528</v>
      </c>
      <c r="E23" s="92" t="s">
        <v>527</v>
      </c>
      <c r="F23" s="92" t="s">
        <v>527</v>
      </c>
    </row>
    <row r="24" spans="2:6" x14ac:dyDescent="0.2">
      <c r="B24" s="14" t="s">
        <v>25</v>
      </c>
      <c r="C24" s="306">
        <v>5.5E-2</v>
      </c>
      <c r="D24" s="310" t="s">
        <v>528</v>
      </c>
      <c r="E24" s="97" t="s">
        <v>529</v>
      </c>
      <c r="F24" s="97" t="s">
        <v>529</v>
      </c>
    </row>
    <row r="25" spans="2:6" x14ac:dyDescent="0.2">
      <c r="B25" s="11" t="s">
        <v>26</v>
      </c>
      <c r="C25" s="218">
        <v>0.06</v>
      </c>
      <c r="D25" s="315" t="s">
        <v>528</v>
      </c>
      <c r="E25" s="92" t="s">
        <v>529</v>
      </c>
      <c r="F25" s="92" t="s">
        <v>529</v>
      </c>
    </row>
    <row r="26" spans="2:6" x14ac:dyDescent="0.2">
      <c r="B26" s="14" t="s">
        <v>27</v>
      </c>
      <c r="C26" s="306">
        <v>6.25E-2</v>
      </c>
      <c r="D26" s="310" t="s">
        <v>528</v>
      </c>
      <c r="E26" s="97" t="s">
        <v>527</v>
      </c>
      <c r="F26" s="97" t="s">
        <v>527</v>
      </c>
    </row>
    <row r="27" spans="2:6" x14ac:dyDescent="0.2">
      <c r="B27" s="11" t="s">
        <v>28</v>
      </c>
      <c r="C27" s="218">
        <v>0.06</v>
      </c>
      <c r="D27" s="315" t="s">
        <v>528</v>
      </c>
      <c r="E27" s="92" t="s">
        <v>527</v>
      </c>
      <c r="F27" s="92" t="s">
        <v>527</v>
      </c>
    </row>
    <row r="28" spans="2:6" x14ac:dyDescent="0.2">
      <c r="B28" s="14" t="s">
        <v>29</v>
      </c>
      <c r="C28" s="316">
        <v>6.8750000000000006E-2</v>
      </c>
      <c r="D28" s="310" t="s">
        <v>528</v>
      </c>
      <c r="E28" s="97" t="s">
        <v>529</v>
      </c>
      <c r="F28" s="97" t="s">
        <v>529</v>
      </c>
    </row>
    <row r="29" spans="2:6" x14ac:dyDescent="0.2">
      <c r="B29" s="11" t="s">
        <v>30</v>
      </c>
      <c r="C29" s="218">
        <v>7.0000000000000007E-2</v>
      </c>
      <c r="D29" s="315" t="s">
        <v>530</v>
      </c>
      <c r="E29" s="92" t="s">
        <v>527</v>
      </c>
      <c r="F29" s="92" t="s">
        <v>527</v>
      </c>
    </row>
    <row r="30" spans="2:6" x14ac:dyDescent="0.2">
      <c r="B30" s="14" t="s">
        <v>31</v>
      </c>
      <c r="C30" s="316">
        <v>4.2250000000000003E-2</v>
      </c>
      <c r="D30" s="317">
        <v>1.225E-2</v>
      </c>
      <c r="E30" s="97" t="s">
        <v>527</v>
      </c>
      <c r="F30" s="97" t="s">
        <v>527</v>
      </c>
    </row>
    <row r="31" spans="2:6" x14ac:dyDescent="0.2">
      <c r="B31" s="11" t="s">
        <v>32</v>
      </c>
      <c r="C31" s="313" t="s">
        <v>199</v>
      </c>
      <c r="D31" s="313" t="s">
        <v>199</v>
      </c>
      <c r="E31" s="313" t="s">
        <v>199</v>
      </c>
      <c r="F31" s="313" t="s">
        <v>199</v>
      </c>
    </row>
    <row r="32" spans="2:6" x14ac:dyDescent="0.2">
      <c r="B32" s="14" t="s">
        <v>33</v>
      </c>
      <c r="C32" s="306">
        <v>5.5E-2</v>
      </c>
      <c r="D32" s="310" t="s">
        <v>528</v>
      </c>
      <c r="E32" s="97" t="s">
        <v>527</v>
      </c>
      <c r="F32" s="97" t="s">
        <v>527</v>
      </c>
    </row>
    <row r="33" spans="2:6" x14ac:dyDescent="0.2">
      <c r="B33" s="11" t="s">
        <v>34</v>
      </c>
      <c r="C33" s="218">
        <v>6.8500000000000005E-2</v>
      </c>
      <c r="D33" s="315" t="s">
        <v>528</v>
      </c>
      <c r="E33" s="92" t="s">
        <v>527</v>
      </c>
      <c r="F33" s="92" t="s">
        <v>527</v>
      </c>
    </row>
    <row r="34" spans="2:6" x14ac:dyDescent="0.2">
      <c r="B34" s="14" t="s">
        <v>35</v>
      </c>
      <c r="C34" s="318" t="s">
        <v>199</v>
      </c>
      <c r="D34" s="319" t="s">
        <v>199</v>
      </c>
      <c r="E34" s="320" t="s">
        <v>199</v>
      </c>
      <c r="F34" s="320" t="s">
        <v>199</v>
      </c>
    </row>
    <row r="35" spans="2:6" x14ac:dyDescent="0.2">
      <c r="B35" s="11" t="s">
        <v>36</v>
      </c>
      <c r="C35" s="321">
        <v>6.6250000000000003E-2</v>
      </c>
      <c r="D35" s="315" t="s">
        <v>528</v>
      </c>
      <c r="E35" s="92" t="s">
        <v>529</v>
      </c>
      <c r="F35" s="92" t="s">
        <v>529</v>
      </c>
    </row>
    <row r="36" spans="2:6" x14ac:dyDescent="0.2">
      <c r="B36" s="14" t="s">
        <v>37</v>
      </c>
      <c r="C36" s="306">
        <v>4.8750000000000002E-2</v>
      </c>
      <c r="D36" s="310" t="s">
        <v>528</v>
      </c>
      <c r="E36" s="97" t="s">
        <v>527</v>
      </c>
      <c r="F36" s="97" t="s">
        <v>527</v>
      </c>
    </row>
    <row r="37" spans="2:6" x14ac:dyDescent="0.2">
      <c r="B37" s="11" t="s">
        <v>38</v>
      </c>
      <c r="C37" s="218">
        <v>0.04</v>
      </c>
      <c r="D37" s="315" t="s">
        <v>528</v>
      </c>
      <c r="E37" s="92" t="s">
        <v>529</v>
      </c>
      <c r="F37" s="92" t="s">
        <v>529</v>
      </c>
    </row>
    <row r="38" spans="2:6" x14ac:dyDescent="0.2">
      <c r="B38" s="14" t="s">
        <v>39</v>
      </c>
      <c r="C38" s="306">
        <v>4.7500000000000001E-2</v>
      </c>
      <c r="D38" s="310" t="s">
        <v>528</v>
      </c>
      <c r="E38" s="97" t="s">
        <v>529</v>
      </c>
      <c r="F38" s="97" t="s">
        <v>529</v>
      </c>
    </row>
    <row r="39" spans="2:6" x14ac:dyDescent="0.2">
      <c r="B39" s="11" t="s">
        <v>40</v>
      </c>
      <c r="C39" s="218">
        <v>0.05</v>
      </c>
      <c r="D39" s="315" t="s">
        <v>528</v>
      </c>
      <c r="E39" s="92" t="s">
        <v>529</v>
      </c>
      <c r="F39" s="92" t="s">
        <v>529</v>
      </c>
    </row>
    <row r="40" spans="2:6" x14ac:dyDescent="0.2">
      <c r="B40" s="14" t="s">
        <v>41</v>
      </c>
      <c r="C40" s="306">
        <v>5.7500000000000002E-2</v>
      </c>
      <c r="D40" s="310" t="s">
        <v>528</v>
      </c>
      <c r="E40" s="97" t="s">
        <v>527</v>
      </c>
      <c r="F40" s="97" t="s">
        <v>529</v>
      </c>
    </row>
    <row r="41" spans="2:6" x14ac:dyDescent="0.2">
      <c r="B41" s="11" t="s">
        <v>42</v>
      </c>
      <c r="C41" s="218">
        <v>4.4999999999999998E-2</v>
      </c>
      <c r="D41" s="315" t="s">
        <v>530</v>
      </c>
      <c r="E41" s="92" t="s">
        <v>527</v>
      </c>
      <c r="F41" s="92" t="s">
        <v>527</v>
      </c>
    </row>
    <row r="42" spans="2:6" x14ac:dyDescent="0.2">
      <c r="B42" s="14" t="s">
        <v>43</v>
      </c>
      <c r="C42" s="318" t="s">
        <v>199</v>
      </c>
      <c r="D42" s="319" t="s">
        <v>199</v>
      </c>
      <c r="E42" s="320" t="s">
        <v>199</v>
      </c>
      <c r="F42" s="320" t="s">
        <v>199</v>
      </c>
    </row>
    <row r="43" spans="2:6" x14ac:dyDescent="0.2">
      <c r="B43" s="11" t="s">
        <v>44</v>
      </c>
      <c r="C43" s="218">
        <v>0.06</v>
      </c>
      <c r="D43" s="315" t="s">
        <v>528</v>
      </c>
      <c r="E43" s="92" t="s">
        <v>527</v>
      </c>
      <c r="F43" s="92" t="s">
        <v>529</v>
      </c>
    </row>
    <row r="44" spans="2:6" x14ac:dyDescent="0.2">
      <c r="B44" s="14" t="s">
        <v>45</v>
      </c>
      <c r="C44" s="306">
        <v>7.0000000000000007E-2</v>
      </c>
      <c r="D44" s="310" t="s">
        <v>528</v>
      </c>
      <c r="E44" s="97" t="s">
        <v>529</v>
      </c>
      <c r="F44" s="97" t="s">
        <v>529</v>
      </c>
    </row>
    <row r="45" spans="2:6" x14ac:dyDescent="0.2">
      <c r="B45" s="11" t="s">
        <v>46</v>
      </c>
      <c r="C45" s="218">
        <v>0.06</v>
      </c>
      <c r="D45" s="315" t="s">
        <v>528</v>
      </c>
      <c r="E45" s="92" t="s">
        <v>527</v>
      </c>
      <c r="F45" s="92" t="s">
        <v>527</v>
      </c>
    </row>
    <row r="46" spans="2:6" x14ac:dyDescent="0.2">
      <c r="B46" s="14" t="s">
        <v>47</v>
      </c>
      <c r="C46" s="306">
        <v>4.2000000000000003E-2</v>
      </c>
      <c r="D46" s="310" t="s">
        <v>530</v>
      </c>
      <c r="E46" s="97" t="s">
        <v>527</v>
      </c>
      <c r="F46" s="97" t="s">
        <v>527</v>
      </c>
    </row>
    <row r="47" spans="2:6" x14ac:dyDescent="0.2">
      <c r="B47" s="11" t="s">
        <v>179</v>
      </c>
      <c r="C47" s="218">
        <v>7.0000000000000007E-2</v>
      </c>
      <c r="D47" s="315">
        <v>0.04</v>
      </c>
      <c r="E47" s="92" t="s">
        <v>529</v>
      </c>
      <c r="F47" s="92" t="s">
        <v>527</v>
      </c>
    </row>
    <row r="48" spans="2:6" x14ac:dyDescent="0.2">
      <c r="B48" s="14" t="s">
        <v>49</v>
      </c>
      <c r="C48" s="306">
        <v>6.25E-2</v>
      </c>
      <c r="D48" s="310" t="s">
        <v>528</v>
      </c>
      <c r="E48" s="97" t="s">
        <v>529</v>
      </c>
      <c r="F48" s="97" t="s">
        <v>529</v>
      </c>
    </row>
    <row r="49" spans="1:6" x14ac:dyDescent="0.2">
      <c r="B49" s="11" t="s">
        <v>443</v>
      </c>
      <c r="C49" s="218">
        <v>6.0999999999999999E-2</v>
      </c>
      <c r="D49" s="315">
        <v>0.03</v>
      </c>
      <c r="E49" s="92" t="s">
        <v>527</v>
      </c>
      <c r="F49" s="92" t="s">
        <v>527</v>
      </c>
    </row>
    <row r="50" spans="1:6" x14ac:dyDescent="0.2">
      <c r="B50" s="14" t="s">
        <v>51</v>
      </c>
      <c r="C50" s="306">
        <v>0.06</v>
      </c>
      <c r="D50" s="310" t="s">
        <v>528</v>
      </c>
      <c r="E50" s="97" t="s">
        <v>527</v>
      </c>
      <c r="F50" s="97" t="s">
        <v>529</v>
      </c>
    </row>
    <row r="51" spans="1:6" x14ac:dyDescent="0.2">
      <c r="B51" s="11" t="s">
        <v>268</v>
      </c>
      <c r="C51" s="218">
        <v>5.2999999999999999E-2</v>
      </c>
      <c r="D51" s="315" t="s">
        <v>528</v>
      </c>
      <c r="E51" s="92" t="s">
        <v>527</v>
      </c>
      <c r="F51" s="92" t="s">
        <v>527</v>
      </c>
    </row>
    <row r="52" spans="1:6" x14ac:dyDescent="0.2">
      <c r="B52" s="14" t="s">
        <v>53</v>
      </c>
      <c r="C52" s="306">
        <v>6.5000000000000002E-2</v>
      </c>
      <c r="D52" s="310" t="s">
        <v>528</v>
      </c>
      <c r="E52" s="97" t="s">
        <v>527</v>
      </c>
      <c r="F52" s="97" t="s">
        <v>529</v>
      </c>
    </row>
    <row r="53" spans="1:6" x14ac:dyDescent="0.2">
      <c r="B53" s="11" t="s">
        <v>54</v>
      </c>
      <c r="C53" s="218">
        <v>0.06</v>
      </c>
      <c r="D53" s="315" t="s">
        <v>528</v>
      </c>
      <c r="E53" s="92" t="s">
        <v>527</v>
      </c>
      <c r="F53" s="92" t="s">
        <v>529</v>
      </c>
    </row>
    <row r="54" spans="1:6" x14ac:dyDescent="0.2">
      <c r="B54" s="14" t="s">
        <v>55</v>
      </c>
      <c r="C54" s="306">
        <v>0.05</v>
      </c>
      <c r="D54" s="310" t="s">
        <v>528</v>
      </c>
      <c r="E54" s="97" t="s">
        <v>529</v>
      </c>
      <c r="F54" s="97" t="s">
        <v>529</v>
      </c>
    </row>
    <row r="55" spans="1:6" x14ac:dyDescent="0.2">
      <c r="B55" s="11" t="s">
        <v>56</v>
      </c>
      <c r="C55" s="218">
        <v>0.04</v>
      </c>
      <c r="D55" s="315" t="s">
        <v>528</v>
      </c>
      <c r="E55" s="92" t="s">
        <v>527</v>
      </c>
      <c r="F55" s="92" t="s">
        <v>527</v>
      </c>
    </row>
    <row r="56" spans="1:6" x14ac:dyDescent="0.2">
      <c r="B56" s="14" t="s">
        <v>64</v>
      </c>
      <c r="C56" s="306">
        <v>0.06</v>
      </c>
      <c r="D56" s="310" t="s">
        <v>528</v>
      </c>
      <c r="E56" s="97" t="s">
        <v>531</v>
      </c>
      <c r="F56" s="97" t="s">
        <v>529</v>
      </c>
    </row>
    <row r="57" spans="1:6" x14ac:dyDescent="0.2">
      <c r="B57" s="14"/>
      <c r="C57" s="157"/>
      <c r="D57" s="197"/>
      <c r="E57" s="14"/>
      <c r="F57" s="14"/>
    </row>
    <row r="58" spans="1:6" x14ac:dyDescent="0.2">
      <c r="A58" s="4" t="s">
        <v>532</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1" t="s">
        <v>533</v>
      </c>
      <c r="B61" s="451"/>
      <c r="C61" s="451"/>
      <c r="D61" s="451"/>
      <c r="E61" s="451"/>
      <c r="F61" s="451"/>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38" zoomScaleNormal="100" workbookViewId="0">
      <selection activeCell="D58" sqref="D58"/>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534</v>
      </c>
      <c r="D1" s="1"/>
    </row>
    <row r="2" spans="2:8" s="91" customFormat="1" ht="18" x14ac:dyDescent="0.25">
      <c r="C2" s="57" t="s">
        <v>535</v>
      </c>
      <c r="D2" s="57"/>
      <c r="E2" s="57"/>
    </row>
    <row r="3" spans="2:8" s="91" customFormat="1" ht="18" x14ac:dyDescent="0.25">
      <c r="C3" s="57" t="s">
        <v>536</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1" t="s">
        <v>667</v>
      </c>
      <c r="B60" s="451"/>
      <c r="C60" s="451"/>
      <c r="D60" s="451"/>
      <c r="E60" s="40"/>
    </row>
    <row r="61" spans="1:12" x14ac:dyDescent="0.2">
      <c r="A61" s="451"/>
      <c r="B61" s="451"/>
      <c r="C61" s="451"/>
      <c r="D61" s="451"/>
    </row>
    <row r="62" spans="1:12" x14ac:dyDescent="0.2">
      <c r="A62" s="451"/>
      <c r="B62" s="451"/>
      <c r="C62" s="451"/>
      <c r="D62" s="451"/>
    </row>
    <row r="63" spans="1:12" x14ac:dyDescent="0.2">
      <c r="A63" s="451"/>
      <c r="B63" s="451"/>
      <c r="C63" s="451"/>
      <c r="D63" s="451"/>
    </row>
    <row r="64" spans="1:12" x14ac:dyDescent="0.2">
      <c r="A64" s="451"/>
      <c r="B64" s="451"/>
      <c r="C64" s="451"/>
      <c r="D64" s="451"/>
    </row>
    <row r="65" spans="1:2" x14ac:dyDescent="0.2">
      <c r="A65" s="4" t="s">
        <v>537</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89" t="s">
        <v>538</v>
      </c>
      <c r="C1" s="489"/>
      <c r="D1" s="489"/>
      <c r="F1" s="14"/>
      <c r="G1" s="14"/>
      <c r="H1" s="14"/>
      <c r="I1" s="14"/>
      <c r="J1" s="14"/>
      <c r="K1" s="14"/>
      <c r="L1" s="14"/>
      <c r="M1" s="14"/>
      <c r="N1" s="14"/>
      <c r="O1" s="14"/>
    </row>
    <row r="2" spans="1:15" s="322" customFormat="1" ht="18" x14ac:dyDescent="0.25">
      <c r="A2" s="459" t="s">
        <v>539</v>
      </c>
      <c r="B2" s="459"/>
      <c r="C2" s="459"/>
      <c r="D2" s="459"/>
      <c r="E2" s="459"/>
      <c r="F2" s="14"/>
      <c r="G2" s="14"/>
      <c r="H2" s="14"/>
      <c r="I2" s="14"/>
      <c r="J2" s="14"/>
      <c r="K2" s="14"/>
      <c r="L2" s="14"/>
      <c r="M2" s="14"/>
    </row>
    <row r="3" spans="1:15" s="322" customFormat="1" ht="18" x14ac:dyDescent="0.25">
      <c r="A3" s="459" t="s">
        <v>540</v>
      </c>
      <c r="B3" s="459"/>
      <c r="C3" s="459"/>
      <c r="D3" s="459"/>
      <c r="E3" s="459"/>
      <c r="F3" s="14"/>
      <c r="G3" s="14"/>
      <c r="H3" s="14"/>
      <c r="I3" s="14"/>
      <c r="J3" s="14"/>
      <c r="K3" s="14"/>
      <c r="L3" s="14"/>
      <c r="M3" s="14"/>
    </row>
    <row r="4" spans="1:15" s="322" customFormat="1" ht="18" x14ac:dyDescent="0.25">
      <c r="B4" s="459" t="s">
        <v>61</v>
      </c>
      <c r="C4" s="459"/>
      <c r="D4" s="459"/>
      <c r="F4" s="14"/>
      <c r="G4" s="14"/>
      <c r="H4" s="14"/>
      <c r="I4" s="14"/>
      <c r="J4" s="14"/>
      <c r="K4" s="14"/>
      <c r="L4" s="14"/>
      <c r="M4" s="14"/>
    </row>
    <row r="5" spans="1:15" ht="15" x14ac:dyDescent="0.25">
      <c r="B5" s="36"/>
    </row>
    <row r="6" spans="1:15" s="323" customFormat="1" ht="15" x14ac:dyDescent="0.25">
      <c r="B6" s="239" t="s">
        <v>3</v>
      </c>
      <c r="C6" s="239" t="s">
        <v>541</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656</v>
      </c>
      <c r="G58" s="325"/>
      <c r="I58" s="327"/>
    </row>
    <row r="59" spans="1:9" x14ac:dyDescent="0.2">
      <c r="I59" s="327"/>
    </row>
    <row r="60" spans="1:9" ht="72" customHeight="1" x14ac:dyDescent="0.2">
      <c r="A60" s="451" t="s">
        <v>542</v>
      </c>
      <c r="B60" s="451"/>
      <c r="C60" s="451"/>
      <c r="D60" s="451"/>
      <c r="E60" s="451"/>
      <c r="I60" s="325"/>
    </row>
    <row r="62" spans="1:9" ht="33" customHeight="1" x14ac:dyDescent="0.2">
      <c r="A62" s="451" t="s">
        <v>543</v>
      </c>
      <c r="B62" s="451"/>
      <c r="C62" s="451"/>
      <c r="D62" s="451"/>
    </row>
    <row r="63" spans="1:9" x14ac:dyDescent="0.2">
      <c r="A63" s="451"/>
      <c r="B63" s="451"/>
      <c r="C63" s="451"/>
      <c r="D63" s="451"/>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5" t="s">
        <v>544</v>
      </c>
      <c r="C1" s="445"/>
      <c r="D1" s="445"/>
    </row>
    <row r="2" spans="1:11" s="78" customFormat="1" ht="18" x14ac:dyDescent="0.25">
      <c r="A2" s="459" t="s">
        <v>545</v>
      </c>
      <c r="B2" s="459"/>
      <c r="C2" s="459"/>
      <c r="D2" s="459"/>
      <c r="E2" s="459"/>
    </row>
    <row r="3" spans="1:11" s="207" customFormat="1" ht="18" x14ac:dyDescent="0.25">
      <c r="B3" s="459" t="s">
        <v>546</v>
      </c>
      <c r="C3" s="459"/>
      <c r="D3" s="459"/>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643</v>
      </c>
      <c r="K58" s="329"/>
    </row>
    <row r="59" spans="1:11" x14ac:dyDescent="0.2">
      <c r="K59" s="329"/>
    </row>
    <row r="60" spans="1:11" ht="14.25" customHeight="1" x14ac:dyDescent="0.2">
      <c r="A60" s="14" t="s">
        <v>547</v>
      </c>
      <c r="B60" s="14"/>
      <c r="C60" s="14"/>
      <c r="D60" s="14"/>
      <c r="E60" s="14"/>
      <c r="K60" s="329"/>
    </row>
    <row r="61" spans="1:11" x14ac:dyDescent="0.2">
      <c r="A61" s="14"/>
      <c r="B61" s="14"/>
      <c r="C61" s="14"/>
      <c r="D61" s="14"/>
      <c r="E61" s="14"/>
      <c r="K61" s="329"/>
    </row>
    <row r="62" spans="1:11" x14ac:dyDescent="0.2">
      <c r="A62" s="4" t="s">
        <v>537</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A29" sqref="A29"/>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5" t="s">
        <v>548</v>
      </c>
      <c r="C1" s="445"/>
      <c r="D1" s="445"/>
      <c r="E1" s="45"/>
    </row>
    <row r="2" spans="1:6" ht="18" x14ac:dyDescent="0.25">
      <c r="A2" s="459" t="s">
        <v>549</v>
      </c>
      <c r="B2" s="459"/>
      <c r="C2" s="459"/>
      <c r="D2" s="459"/>
      <c r="E2" s="459"/>
    </row>
    <row r="3" spans="1:6" ht="18" x14ac:dyDescent="0.25">
      <c r="A3" s="207"/>
      <c r="B3" s="461" t="s">
        <v>216</v>
      </c>
      <c r="C3" s="461"/>
      <c r="D3" s="461"/>
      <c r="E3" s="207"/>
    </row>
    <row r="4" spans="1:6" ht="12" customHeight="1" x14ac:dyDescent="0.25">
      <c r="B4" s="14"/>
      <c r="C4" s="14"/>
      <c r="D4" s="14"/>
    </row>
    <row r="5" spans="1:6" s="65" customFormat="1" x14ac:dyDescent="0.25">
      <c r="B5" s="239" t="s">
        <v>3</v>
      </c>
      <c r="C5" s="239" t="s">
        <v>550</v>
      </c>
      <c r="D5" s="239" t="s">
        <v>551</v>
      </c>
    </row>
    <row r="6" spans="1:6" x14ac:dyDescent="0.25">
      <c r="B6" s="333" t="s">
        <v>7</v>
      </c>
      <c r="C6" s="418">
        <v>1.75E-3</v>
      </c>
      <c r="D6" s="419">
        <v>15000</v>
      </c>
      <c r="E6" s="330"/>
      <c r="F6" s="330"/>
    </row>
    <row r="7" spans="1:6" x14ac:dyDescent="0.25">
      <c r="B7" s="14" t="s">
        <v>10</v>
      </c>
      <c r="C7" s="420">
        <v>3.0000000000000001E-3</v>
      </c>
      <c r="D7" s="183" t="s">
        <v>552</v>
      </c>
      <c r="E7" s="74"/>
      <c r="F7" s="16"/>
    </row>
    <row r="8" spans="1:6" x14ac:dyDescent="0.25">
      <c r="B8" s="14" t="s">
        <v>553</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554</v>
      </c>
      <c r="D10" s="419">
        <v>5000</v>
      </c>
      <c r="E10" s="331"/>
      <c r="F10" s="331"/>
    </row>
    <row r="11" spans="1:6" x14ac:dyDescent="0.25">
      <c r="B11" s="14" t="s">
        <v>220</v>
      </c>
      <c r="C11" s="332">
        <v>1E-3</v>
      </c>
      <c r="D11" s="183">
        <v>2000000</v>
      </c>
      <c r="E11" s="74"/>
      <c r="F11" s="74"/>
    </row>
    <row r="12" spans="1:6" x14ac:dyDescent="0.25">
      <c r="B12" s="333" t="s">
        <v>555</v>
      </c>
      <c r="C12" s="422">
        <v>2.7499999999999998E-3</v>
      </c>
      <c r="D12" s="419" t="s">
        <v>552</v>
      </c>
      <c r="E12" s="74"/>
      <c r="F12" s="74"/>
    </row>
    <row r="13" spans="1:6" x14ac:dyDescent="0.25">
      <c r="B13" s="14" t="s">
        <v>27</v>
      </c>
      <c r="C13" s="332">
        <v>2.5999999999999999E-3</v>
      </c>
      <c r="D13" s="183" t="s">
        <v>552</v>
      </c>
      <c r="E13" s="30"/>
      <c r="F13" s="30"/>
    </row>
    <row r="14" spans="1:6" x14ac:dyDescent="0.25">
      <c r="B14" s="333" t="s">
        <v>668</v>
      </c>
      <c r="C14" s="332">
        <v>1E-3</v>
      </c>
      <c r="D14" s="419" t="s">
        <v>552</v>
      </c>
      <c r="E14" s="30"/>
      <c r="F14" s="30"/>
    </row>
    <row r="15" spans="1:6" x14ac:dyDescent="0.25">
      <c r="B15" s="14" t="s">
        <v>33</v>
      </c>
      <c r="C15" s="332" t="s">
        <v>554</v>
      </c>
      <c r="D15" s="183" t="s">
        <v>669</v>
      </c>
      <c r="E15" s="331"/>
      <c r="F15" s="331"/>
    </row>
    <row r="16" spans="1:6" x14ac:dyDescent="0.25">
      <c r="B16" s="333" t="s">
        <v>38</v>
      </c>
      <c r="C16" s="421">
        <v>1.8749999999999999E-3</v>
      </c>
      <c r="D16" s="419">
        <v>5000000</v>
      </c>
      <c r="E16" s="30"/>
      <c r="F16" s="30"/>
    </row>
    <row r="17" spans="1:6" x14ac:dyDescent="0.25">
      <c r="B17" s="14" t="s">
        <v>556</v>
      </c>
      <c r="C17" s="332">
        <v>1.5E-3</v>
      </c>
      <c r="D17" s="183" t="s">
        <v>552</v>
      </c>
      <c r="E17" s="30"/>
      <c r="F17" s="30"/>
    </row>
    <row r="18" spans="1:6" x14ac:dyDescent="0.25">
      <c r="B18" s="14" t="s">
        <v>46</v>
      </c>
      <c r="C18" s="332">
        <v>1E-3</v>
      </c>
      <c r="D18" s="423" t="s">
        <v>552</v>
      </c>
      <c r="E18" s="30"/>
      <c r="F18" s="30"/>
    </row>
    <row r="19" spans="1:6" x14ac:dyDescent="0.25">
      <c r="B19" s="333" t="s">
        <v>48</v>
      </c>
      <c r="C19" s="332">
        <v>2.5000000000000001E-3</v>
      </c>
      <c r="D19" s="419" t="s">
        <v>552</v>
      </c>
      <c r="E19" s="330"/>
      <c r="F19" s="330"/>
    </row>
    <row r="20" spans="1:6" x14ac:dyDescent="0.25">
      <c r="B20" s="14" t="s">
        <v>56</v>
      </c>
      <c r="C20" s="424">
        <v>2.0000000000000001E-4</v>
      </c>
      <c r="D20" s="423" t="s">
        <v>552</v>
      </c>
      <c r="E20" s="74"/>
      <c r="F20" s="74"/>
    </row>
    <row r="21" spans="1:6" x14ac:dyDescent="0.25">
      <c r="E21" s="30"/>
      <c r="F21" s="30"/>
    </row>
    <row r="22" spans="1:6" x14ac:dyDescent="0.25">
      <c r="B22" s="14"/>
      <c r="C22" s="334"/>
      <c r="D22" s="335"/>
    </row>
    <row r="23" spans="1:6" x14ac:dyDescent="0.25">
      <c r="A23" s="333" t="s">
        <v>557</v>
      </c>
    </row>
    <row r="24" spans="1:6" x14ac:dyDescent="0.25">
      <c r="A24" s="333" t="s">
        <v>558</v>
      </c>
    </row>
    <row r="25" spans="1:6" x14ac:dyDescent="0.25">
      <c r="A25" s="333" t="s">
        <v>559</v>
      </c>
    </row>
    <row r="26" spans="1:6" ht="15" customHeight="1" x14ac:dyDescent="0.25">
      <c r="A26" s="333" t="s">
        <v>560</v>
      </c>
    </row>
    <row r="27" spans="1:6" x14ac:dyDescent="0.25">
      <c r="A27" s="333" t="s">
        <v>561</v>
      </c>
    </row>
    <row r="28" spans="1:6" x14ac:dyDescent="0.25">
      <c r="A28" s="333" t="s">
        <v>705</v>
      </c>
    </row>
    <row r="29" spans="1:6" x14ac:dyDescent="0.25">
      <c r="A29" s="336" t="s">
        <v>562</v>
      </c>
      <c r="B29" s="82"/>
      <c r="C29" s="82"/>
      <c r="D29" s="82"/>
      <c r="E29" s="82"/>
    </row>
    <row r="31" spans="1:6" x14ac:dyDescent="0.25">
      <c r="A31" s="4" t="s">
        <v>563</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F20" sqref="F20"/>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5" t="s">
        <v>564</v>
      </c>
      <c r="C1" s="445"/>
      <c r="D1" s="445"/>
    </row>
    <row r="2" spans="1:9" s="91" customFormat="1" ht="18" x14ac:dyDescent="0.25">
      <c r="A2" s="461" t="s">
        <v>565</v>
      </c>
      <c r="B2" s="461"/>
      <c r="C2" s="461"/>
      <c r="D2" s="461"/>
      <c r="E2" s="461"/>
    </row>
    <row r="3" spans="1:9" s="91" customFormat="1" ht="18" x14ac:dyDescent="0.25">
      <c r="B3" s="461" t="s">
        <v>216</v>
      </c>
      <c r="C3" s="461"/>
      <c r="D3" s="461"/>
    </row>
    <row r="4" spans="1:9" x14ac:dyDescent="0.2">
      <c r="D4" s="8"/>
    </row>
    <row r="5" spans="1:9" s="337" customFormat="1" ht="15" customHeight="1" x14ac:dyDescent="0.25">
      <c r="B5" s="5" t="s">
        <v>3</v>
      </c>
      <c r="C5" s="425" t="s">
        <v>566</v>
      </c>
      <c r="D5" s="338" t="s">
        <v>567</v>
      </c>
      <c r="E5" s="241"/>
      <c r="F5" s="241"/>
      <c r="G5" s="241"/>
      <c r="H5" s="241"/>
      <c r="I5" s="241"/>
    </row>
    <row r="6" spans="1:9" x14ac:dyDescent="0.2">
      <c r="B6" s="61" t="s">
        <v>218</v>
      </c>
      <c r="C6" s="426">
        <v>13610000</v>
      </c>
      <c r="D6" s="339" t="s">
        <v>568</v>
      </c>
    </row>
    <row r="7" spans="1:9" x14ac:dyDescent="0.2">
      <c r="B7" s="4" t="s">
        <v>17</v>
      </c>
      <c r="C7" s="383" t="s">
        <v>569</v>
      </c>
      <c r="D7" s="340" t="s">
        <v>570</v>
      </c>
    </row>
    <row r="8" spans="1:9" x14ac:dyDescent="0.2">
      <c r="B8" s="61" t="s">
        <v>19</v>
      </c>
      <c r="C8" s="426" t="s">
        <v>571</v>
      </c>
      <c r="D8" s="339" t="s">
        <v>572</v>
      </c>
    </row>
    <row r="9" spans="1:9" x14ac:dyDescent="0.2">
      <c r="B9" s="4" t="s">
        <v>25</v>
      </c>
      <c r="C9" s="383">
        <v>6800000</v>
      </c>
      <c r="D9" s="340" t="s">
        <v>573</v>
      </c>
      <c r="F9" s="96"/>
    </row>
    <row r="10" spans="1:9" x14ac:dyDescent="0.2">
      <c r="B10" s="61" t="s">
        <v>164</v>
      </c>
      <c r="C10" s="426" t="s">
        <v>574</v>
      </c>
      <c r="D10" s="341" t="s">
        <v>572</v>
      </c>
      <c r="F10" s="96"/>
    </row>
    <row r="11" spans="1:9" x14ac:dyDescent="0.2">
      <c r="B11" s="4" t="s">
        <v>27</v>
      </c>
      <c r="C11" s="383">
        <v>2000000</v>
      </c>
      <c r="D11" s="342" t="s">
        <v>572</v>
      </c>
    </row>
    <row r="12" spans="1:9" x14ac:dyDescent="0.2">
      <c r="B12" s="61" t="s">
        <v>29</v>
      </c>
      <c r="C12" s="426" t="s">
        <v>575</v>
      </c>
      <c r="D12" s="339" t="s">
        <v>576</v>
      </c>
    </row>
    <row r="13" spans="1:9" x14ac:dyDescent="0.2">
      <c r="B13" s="4" t="s">
        <v>38</v>
      </c>
      <c r="C13" s="383">
        <v>6940000</v>
      </c>
      <c r="D13" s="340" t="s">
        <v>577</v>
      </c>
    </row>
    <row r="14" spans="1:9" x14ac:dyDescent="0.2">
      <c r="B14" s="61" t="s">
        <v>43</v>
      </c>
      <c r="C14" s="426" t="s">
        <v>578</v>
      </c>
      <c r="D14" s="343" t="s">
        <v>579</v>
      </c>
    </row>
    <row r="15" spans="1:9" x14ac:dyDescent="0.2">
      <c r="B15" s="4" t="s">
        <v>45</v>
      </c>
      <c r="C15" s="383">
        <v>1774583</v>
      </c>
      <c r="D15" s="340" t="s">
        <v>572</v>
      </c>
    </row>
    <row r="16" spans="1:9" x14ac:dyDescent="0.2">
      <c r="B16" s="61" t="s">
        <v>51</v>
      </c>
      <c r="C16" s="426" t="s">
        <v>574</v>
      </c>
      <c r="D16" s="344" t="s">
        <v>580</v>
      </c>
    </row>
    <row r="17" spans="1:5" x14ac:dyDescent="0.2">
      <c r="B17" s="4" t="s">
        <v>53</v>
      </c>
      <c r="C17" s="383" t="s">
        <v>581</v>
      </c>
      <c r="D17" s="340" t="s">
        <v>570</v>
      </c>
    </row>
    <row r="18" spans="1:5" x14ac:dyDescent="0.2">
      <c r="B18" s="61" t="s">
        <v>64</v>
      </c>
      <c r="C18" s="426">
        <v>4715600</v>
      </c>
      <c r="D18" s="339" t="s">
        <v>582</v>
      </c>
    </row>
    <row r="19" spans="1:5" x14ac:dyDescent="0.2">
      <c r="B19" s="20"/>
      <c r="C19" s="20"/>
      <c r="D19" s="20"/>
    </row>
    <row r="20" spans="1:5" ht="13.5" customHeight="1" x14ac:dyDescent="0.2">
      <c r="A20" s="4" t="s">
        <v>583</v>
      </c>
      <c r="B20" s="20"/>
      <c r="C20" s="20"/>
      <c r="D20" s="20"/>
      <c r="E20" s="20"/>
    </row>
    <row r="21" spans="1:5" ht="13.5" customHeight="1" x14ac:dyDescent="0.2">
      <c r="A21" s="455" t="s">
        <v>584</v>
      </c>
      <c r="B21" s="455"/>
      <c r="C21" s="455"/>
      <c r="D21" s="455"/>
      <c r="E21" s="455"/>
    </row>
    <row r="22" spans="1:5" ht="13.5" customHeight="1" x14ac:dyDescent="0.2">
      <c r="A22" s="455"/>
      <c r="B22" s="455"/>
      <c r="C22" s="455"/>
      <c r="D22" s="455"/>
      <c r="E22" s="20"/>
    </row>
    <row r="23" spans="1:5" x14ac:dyDescent="0.2">
      <c r="A23" s="4" t="s">
        <v>585</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F17" sqref="F17"/>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5" t="s">
        <v>586</v>
      </c>
      <c r="C1" s="445"/>
      <c r="D1" s="445"/>
      <c r="E1" s="445"/>
    </row>
    <row r="2" spans="1:7" s="207" customFormat="1" ht="18" x14ac:dyDescent="0.25">
      <c r="A2" s="461" t="s">
        <v>587</v>
      </c>
      <c r="B2" s="461"/>
      <c r="C2" s="461"/>
      <c r="D2" s="461"/>
      <c r="E2" s="461"/>
      <c r="F2" s="461"/>
    </row>
    <row r="3" spans="1:7" s="207" customFormat="1" ht="18" x14ac:dyDescent="0.25">
      <c r="B3" s="461" t="s">
        <v>216</v>
      </c>
      <c r="C3" s="461"/>
      <c r="D3" s="461"/>
      <c r="E3" s="461"/>
    </row>
    <row r="5" spans="1:7" s="241" customFormat="1" ht="15" customHeight="1" x14ac:dyDescent="0.25">
      <c r="B5" s="66" t="s">
        <v>3</v>
      </c>
      <c r="C5" s="66" t="s">
        <v>588</v>
      </c>
      <c r="D5" s="211" t="s">
        <v>566</v>
      </c>
      <c r="E5" s="427" t="s">
        <v>567</v>
      </c>
    </row>
    <row r="6" spans="1:7" x14ac:dyDescent="0.2">
      <c r="B6" s="61" t="s">
        <v>425</v>
      </c>
      <c r="C6" s="61" t="s">
        <v>589</v>
      </c>
      <c r="D6" s="214" t="s">
        <v>590</v>
      </c>
      <c r="E6" s="339" t="s">
        <v>591</v>
      </c>
    </row>
    <row r="7" spans="1:7" x14ac:dyDescent="0.2">
      <c r="B7" s="61"/>
      <c r="C7" s="61" t="s">
        <v>592</v>
      </c>
      <c r="D7" s="426" t="s">
        <v>593</v>
      </c>
      <c r="E7" s="214" t="s">
        <v>594</v>
      </c>
    </row>
    <row r="8" spans="1:7" x14ac:dyDescent="0.2">
      <c r="B8" s="61"/>
      <c r="C8" s="61" t="s">
        <v>595</v>
      </c>
      <c r="D8" s="426" t="s">
        <v>593</v>
      </c>
      <c r="E8" s="214" t="s">
        <v>596</v>
      </c>
      <c r="G8" s="96"/>
    </row>
    <row r="9" spans="1:7" x14ac:dyDescent="0.2">
      <c r="B9" s="61"/>
      <c r="C9" s="61" t="s">
        <v>597</v>
      </c>
      <c r="D9" s="426" t="s">
        <v>593</v>
      </c>
      <c r="E9" s="339">
        <v>0.03</v>
      </c>
    </row>
    <row r="10" spans="1:7" x14ac:dyDescent="0.2">
      <c r="B10" s="61"/>
      <c r="C10" s="61" t="s">
        <v>598</v>
      </c>
      <c r="D10" s="426" t="s">
        <v>593</v>
      </c>
      <c r="E10" s="339">
        <v>0.02</v>
      </c>
    </row>
    <row r="11" spans="1:7" x14ac:dyDescent="0.2">
      <c r="B11" s="61"/>
      <c r="C11" s="61" t="s">
        <v>599</v>
      </c>
      <c r="D11" s="426" t="s">
        <v>593</v>
      </c>
      <c r="E11" s="339">
        <v>0.01</v>
      </c>
    </row>
    <row r="12" spans="1:7" x14ac:dyDescent="0.2">
      <c r="B12" s="61"/>
      <c r="C12" s="61" t="s">
        <v>600</v>
      </c>
      <c r="D12" s="426" t="s">
        <v>590</v>
      </c>
      <c r="E12" s="339" t="s">
        <v>591</v>
      </c>
      <c r="F12" s="4" t="s">
        <v>102</v>
      </c>
    </row>
    <row r="13" spans="1:7" x14ac:dyDescent="0.2">
      <c r="B13" s="4" t="s">
        <v>23</v>
      </c>
      <c r="C13" s="4" t="s">
        <v>589</v>
      </c>
      <c r="D13" s="383" t="s">
        <v>590</v>
      </c>
      <c r="E13" s="340" t="s">
        <v>591</v>
      </c>
    </row>
    <row r="14" spans="1:7" x14ac:dyDescent="0.2">
      <c r="C14" s="4" t="s">
        <v>592</v>
      </c>
      <c r="D14" s="428" t="s">
        <v>601</v>
      </c>
      <c r="E14" s="90" t="s">
        <v>602</v>
      </c>
    </row>
    <row r="15" spans="1:7" x14ac:dyDescent="0.2">
      <c r="C15" s="4" t="s">
        <v>595</v>
      </c>
      <c r="D15" s="428" t="s">
        <v>603</v>
      </c>
      <c r="E15" s="90" t="s">
        <v>604</v>
      </c>
    </row>
    <row r="16" spans="1:7" ht="13.5" customHeight="1" x14ac:dyDescent="0.2">
      <c r="B16" s="61" t="s">
        <v>164</v>
      </c>
      <c r="C16" s="61" t="s">
        <v>605</v>
      </c>
      <c r="D16" s="214" t="s">
        <v>590</v>
      </c>
      <c r="E16" s="346" t="s">
        <v>591</v>
      </c>
    </row>
    <row r="17" spans="1:5" x14ac:dyDescent="0.2">
      <c r="B17" s="61"/>
      <c r="C17" s="61" t="s">
        <v>606</v>
      </c>
      <c r="D17" s="214" t="s">
        <v>593</v>
      </c>
      <c r="E17" s="346" t="s">
        <v>607</v>
      </c>
    </row>
    <row r="18" spans="1:5" x14ac:dyDescent="0.2">
      <c r="B18" s="4" t="s">
        <v>169</v>
      </c>
      <c r="C18" s="4" t="s">
        <v>608</v>
      </c>
      <c r="D18" s="90" t="s">
        <v>590</v>
      </c>
      <c r="E18" s="347" t="s">
        <v>591</v>
      </c>
    </row>
    <row r="19" spans="1:5" x14ac:dyDescent="0.2">
      <c r="C19" s="4" t="s">
        <v>609</v>
      </c>
      <c r="D19" s="383" t="s">
        <v>610</v>
      </c>
      <c r="E19" s="347" t="s">
        <v>611</v>
      </c>
    </row>
    <row r="20" spans="1:5" x14ac:dyDescent="0.2">
      <c r="C20" s="4" t="s">
        <v>612</v>
      </c>
      <c r="D20" s="383" t="s">
        <v>613</v>
      </c>
      <c r="E20" s="347" t="s">
        <v>614</v>
      </c>
    </row>
    <row r="21" spans="1:5" x14ac:dyDescent="0.2">
      <c r="C21" s="4" t="s">
        <v>606</v>
      </c>
      <c r="D21" s="428" t="s">
        <v>615</v>
      </c>
      <c r="E21" s="347" t="s">
        <v>616</v>
      </c>
    </row>
    <row r="22" spans="1:5" x14ac:dyDescent="0.2">
      <c r="B22" s="61" t="s">
        <v>617</v>
      </c>
      <c r="C22" s="61" t="s">
        <v>589</v>
      </c>
      <c r="D22" s="214" t="s">
        <v>590</v>
      </c>
      <c r="E22" s="339" t="s">
        <v>591</v>
      </c>
    </row>
    <row r="23" spans="1:5" x14ac:dyDescent="0.2">
      <c r="B23" s="61"/>
      <c r="C23" s="61" t="s">
        <v>595</v>
      </c>
      <c r="D23" s="426" t="s">
        <v>618</v>
      </c>
      <c r="E23" s="339" t="s">
        <v>619</v>
      </c>
    </row>
    <row r="24" spans="1:5" x14ac:dyDescent="0.2">
      <c r="B24" s="61"/>
      <c r="C24" s="61" t="s">
        <v>597</v>
      </c>
      <c r="D24" s="426" t="s">
        <v>593</v>
      </c>
      <c r="E24" s="339" t="s">
        <v>620</v>
      </c>
    </row>
    <row r="25" spans="1:5" x14ac:dyDescent="0.2">
      <c r="B25" s="61"/>
      <c r="C25" s="61" t="s">
        <v>598</v>
      </c>
      <c r="D25" s="426" t="s">
        <v>590</v>
      </c>
      <c r="E25" s="339" t="s">
        <v>591</v>
      </c>
    </row>
    <row r="26" spans="1:5" x14ac:dyDescent="0.2">
      <c r="B26" s="4" t="s">
        <v>621</v>
      </c>
      <c r="C26" s="4" t="s">
        <v>608</v>
      </c>
      <c r="D26" s="383" t="s">
        <v>590</v>
      </c>
      <c r="E26" s="340" t="s">
        <v>591</v>
      </c>
    </row>
    <row r="27" spans="1:5" x14ac:dyDescent="0.2">
      <c r="C27" s="4" t="s">
        <v>622</v>
      </c>
      <c r="D27" s="383" t="s">
        <v>593</v>
      </c>
      <c r="E27" s="348" t="s">
        <v>623</v>
      </c>
    </row>
    <row r="28" spans="1:5" x14ac:dyDescent="0.2">
      <c r="C28" s="4" t="s">
        <v>624</v>
      </c>
      <c r="D28" s="383" t="s">
        <v>593</v>
      </c>
      <c r="E28" s="340" t="s">
        <v>568</v>
      </c>
    </row>
    <row r="29" spans="1:5" x14ac:dyDescent="0.2">
      <c r="C29" s="4" t="s">
        <v>625</v>
      </c>
      <c r="D29" s="383" t="s">
        <v>593</v>
      </c>
      <c r="E29" s="340" t="s">
        <v>616</v>
      </c>
    </row>
    <row r="30" spans="1:5" x14ac:dyDescent="0.2">
      <c r="D30" s="345"/>
      <c r="E30" s="340"/>
    </row>
    <row r="31" spans="1:5" x14ac:dyDescent="0.2">
      <c r="A31" s="4" t="s">
        <v>626</v>
      </c>
    </row>
    <row r="32" spans="1:5" x14ac:dyDescent="0.2">
      <c r="A32" s="4" t="s">
        <v>627</v>
      </c>
    </row>
    <row r="33" spans="1:1" x14ac:dyDescent="0.2">
      <c r="A33" s="4" t="s">
        <v>628</v>
      </c>
    </row>
    <row r="34" spans="1:1" x14ac:dyDescent="0.2">
      <c r="A34" s="4" t="s">
        <v>629</v>
      </c>
    </row>
    <row r="35" spans="1:1" x14ac:dyDescent="0.2">
      <c r="A35" s="4" t="s">
        <v>630</v>
      </c>
    </row>
    <row r="36" spans="1:1" x14ac:dyDescent="0.2">
      <c r="A36" s="4" t="s">
        <v>631</v>
      </c>
    </row>
    <row r="37" spans="1:1" x14ac:dyDescent="0.2">
      <c r="A37" s="4" t="s">
        <v>585</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632</v>
      </c>
      <c r="C1" s="445"/>
      <c r="D1" s="445"/>
    </row>
    <row r="2" spans="1:11" s="91" customFormat="1" ht="18" x14ac:dyDescent="0.25">
      <c r="A2" s="459" t="s">
        <v>633</v>
      </c>
      <c r="B2" s="459"/>
      <c r="C2" s="459"/>
      <c r="D2" s="459"/>
      <c r="E2" s="459"/>
    </row>
    <row r="3" spans="1:11" s="91" customFormat="1" ht="18" x14ac:dyDescent="0.25">
      <c r="B3" s="459" t="s">
        <v>2</v>
      </c>
      <c r="C3" s="459"/>
      <c r="D3" s="459"/>
    </row>
    <row r="4" spans="1:11" ht="15" x14ac:dyDescent="0.25">
      <c r="K4" s="99"/>
    </row>
    <row r="5" spans="1:11" s="241" customFormat="1" ht="15" customHeight="1" x14ac:dyDescent="0.25">
      <c r="B5" s="239" t="s">
        <v>3</v>
      </c>
      <c r="C5" s="240" t="s">
        <v>634</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0" t="s">
        <v>635</v>
      </c>
      <c r="B58" s="450"/>
      <c r="C58" s="450"/>
      <c r="D58" s="450"/>
    </row>
    <row r="59" spans="1:11" ht="15" customHeight="1" x14ac:dyDescent="0.2">
      <c r="A59" s="450"/>
      <c r="B59" s="450"/>
      <c r="C59" s="450"/>
      <c r="D59" s="450"/>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5" t="s">
        <v>66</v>
      </c>
      <c r="C1" s="445"/>
      <c r="D1" s="445"/>
      <c r="E1" s="445"/>
      <c r="F1" s="445"/>
      <c r="G1" s="445"/>
      <c r="H1" s="445"/>
    </row>
    <row r="2" spans="2:10" ht="15" customHeight="1" x14ac:dyDescent="0.3">
      <c r="B2" s="452" t="s">
        <v>660</v>
      </c>
      <c r="C2" s="453"/>
      <c r="D2" s="453"/>
      <c r="E2" s="453"/>
      <c r="F2" s="453"/>
      <c r="G2" s="453"/>
      <c r="H2" s="453"/>
      <c r="I2" s="453"/>
    </row>
    <row r="3" spans="2:10" ht="18" customHeight="1" x14ac:dyDescent="0.25">
      <c r="B3" s="448" t="s">
        <v>657</v>
      </c>
      <c r="C3" s="448"/>
      <c r="D3" s="448"/>
      <c r="E3" s="448"/>
      <c r="F3" s="448"/>
      <c r="G3" s="448"/>
      <c r="H3" s="448"/>
    </row>
    <row r="4" spans="2:10" ht="18" customHeight="1" x14ac:dyDescent="0.35">
      <c r="B4" s="34"/>
      <c r="C4" s="34"/>
      <c r="D4" s="34"/>
      <c r="E4" s="34"/>
      <c r="F4" s="34"/>
      <c r="G4" s="34"/>
      <c r="H4" s="34"/>
    </row>
    <row r="5" spans="2:10" ht="15" x14ac:dyDescent="0.25">
      <c r="B5" s="14"/>
      <c r="C5" s="14"/>
      <c r="D5" s="454" t="s">
        <v>67</v>
      </c>
      <c r="E5" s="454"/>
      <c r="F5" s="454"/>
      <c r="G5" s="454"/>
      <c r="H5" s="454"/>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1" t="s">
        <v>74</v>
      </c>
      <c r="B59" s="451"/>
      <c r="C59" s="451"/>
      <c r="D59" s="451"/>
      <c r="E59" s="451"/>
      <c r="F59" s="451"/>
      <c r="G59" s="451"/>
      <c r="H59" s="451"/>
    </row>
    <row r="60" spans="1:8" ht="25.5" customHeight="1" x14ac:dyDescent="0.2">
      <c r="A60" s="455"/>
      <c r="B60" s="455"/>
      <c r="C60" s="455"/>
      <c r="D60" s="455"/>
      <c r="E60" s="455"/>
      <c r="F60" s="455"/>
      <c r="G60" s="455"/>
      <c r="H60" s="455"/>
    </row>
    <row r="61" spans="1:8" ht="14.25" x14ac:dyDescent="0.2">
      <c r="A61" s="14"/>
      <c r="B61" s="14"/>
      <c r="C61" s="14"/>
      <c r="D61" s="14"/>
      <c r="E61" s="14"/>
      <c r="F61" s="14"/>
      <c r="G61" s="14"/>
      <c r="H61" s="14"/>
    </row>
    <row r="62" spans="1:8" ht="12.75" customHeight="1" x14ac:dyDescent="0.2">
      <c r="A62" s="451" t="s">
        <v>75</v>
      </c>
      <c r="B62" s="451"/>
      <c r="C62" s="451"/>
      <c r="D62" s="451"/>
      <c r="E62" s="451"/>
      <c r="F62" s="451"/>
      <c r="G62" s="451"/>
      <c r="H62" s="451"/>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5" t="s">
        <v>636</v>
      </c>
      <c r="C1" s="445"/>
      <c r="D1" s="445"/>
    </row>
    <row r="2" spans="1:7" s="207" customFormat="1" ht="18" x14ac:dyDescent="0.25">
      <c r="A2" s="459" t="s">
        <v>637</v>
      </c>
      <c r="B2" s="459"/>
      <c r="C2" s="459"/>
      <c r="D2" s="459"/>
      <c r="E2" s="459"/>
    </row>
    <row r="3" spans="1:7" s="207" customFormat="1" ht="18" x14ac:dyDescent="0.25">
      <c r="B3" s="461" t="s">
        <v>78</v>
      </c>
      <c r="C3" s="461"/>
      <c r="D3" s="461"/>
    </row>
    <row r="5" spans="1:7" s="241" customFormat="1" ht="15" customHeight="1" x14ac:dyDescent="0.25">
      <c r="B5" s="239" t="s">
        <v>3</v>
      </c>
      <c r="C5" s="240" t="s">
        <v>634</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643</v>
      </c>
      <c r="E57" s="8"/>
      <c r="F57" s="278"/>
      <c r="G57" s="8"/>
    </row>
    <row r="58" spans="1:7" x14ac:dyDescent="0.2">
      <c r="B58" s="14"/>
      <c r="D58" s="117"/>
    </row>
    <row r="59" spans="1:7" ht="72.75" customHeight="1" x14ac:dyDescent="0.2">
      <c r="A59" s="481" t="s">
        <v>638</v>
      </c>
      <c r="B59" s="481"/>
      <c r="C59" s="481"/>
      <c r="D59" s="481"/>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K60" sqref="K60"/>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5" t="s">
        <v>639</v>
      </c>
      <c r="C1" s="445"/>
      <c r="D1" s="445"/>
    </row>
    <row r="2" spans="1:11" s="78" customFormat="1" ht="18" x14ac:dyDescent="0.25">
      <c r="A2" s="459" t="s">
        <v>640</v>
      </c>
      <c r="B2" s="459"/>
      <c r="C2" s="459"/>
      <c r="D2" s="459"/>
      <c r="E2" s="459"/>
    </row>
    <row r="3" spans="1:11" s="207" customFormat="1" ht="18" x14ac:dyDescent="0.25">
      <c r="B3" s="57"/>
      <c r="C3" s="57" t="s">
        <v>641</v>
      </c>
      <c r="D3" s="57"/>
      <c r="I3"/>
      <c r="J3"/>
      <c r="K3"/>
    </row>
    <row r="4" spans="1:11" ht="15" x14ac:dyDescent="0.25">
      <c r="B4" s="36"/>
    </row>
    <row r="5" spans="1:11" s="241" customFormat="1" ht="18" x14ac:dyDescent="0.25">
      <c r="B5" s="239" t="s">
        <v>3</v>
      </c>
      <c r="C5" s="240" t="s">
        <v>642</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643</v>
      </c>
    </row>
    <row r="58" spans="1:4" x14ac:dyDescent="0.2">
      <c r="A58" s="4" t="s">
        <v>644</v>
      </c>
    </row>
    <row r="59" spans="1:4" x14ac:dyDescent="0.2">
      <c r="A59" s="14"/>
    </row>
    <row r="60" spans="1:4" x14ac:dyDescent="0.2">
      <c r="A60" s="14"/>
    </row>
    <row r="61" spans="1:4" x14ac:dyDescent="0.2">
      <c r="A61" s="455" t="s">
        <v>645</v>
      </c>
      <c r="B61" s="455"/>
      <c r="C61" s="455"/>
    </row>
    <row r="62" spans="1:4" x14ac:dyDescent="0.2">
      <c r="A62" s="455"/>
      <c r="B62" s="455"/>
      <c r="C62" s="455"/>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5" t="s">
        <v>646</v>
      </c>
      <c r="C1" s="445"/>
      <c r="D1" s="445"/>
    </row>
    <row r="2" spans="1:9" s="207" customFormat="1" ht="18" x14ac:dyDescent="0.25">
      <c r="A2" s="459" t="s">
        <v>647</v>
      </c>
      <c r="B2" s="459"/>
      <c r="C2" s="459"/>
      <c r="D2" s="459"/>
      <c r="E2" s="459"/>
    </row>
    <row r="3" spans="1:9" s="207" customFormat="1" ht="18" x14ac:dyDescent="0.25">
      <c r="B3" s="461" t="s">
        <v>61</v>
      </c>
      <c r="C3" s="461"/>
      <c r="D3" s="461"/>
    </row>
    <row r="5" spans="1:9" s="241" customFormat="1" ht="15" customHeight="1" x14ac:dyDescent="0.25">
      <c r="B5" s="239" t="s">
        <v>3</v>
      </c>
      <c r="C5" s="352" t="s">
        <v>648</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643</v>
      </c>
      <c r="F57" s="354"/>
      <c r="G57" s="69"/>
      <c r="H57" s="60"/>
    </row>
    <row r="58" spans="1:8" x14ac:dyDescent="0.2">
      <c r="G58" s="60"/>
      <c r="H58" s="4" t="s">
        <v>102</v>
      </c>
    </row>
    <row r="59" spans="1:8" ht="74.25" customHeight="1" x14ac:dyDescent="0.2">
      <c r="A59" s="481" t="s">
        <v>649</v>
      </c>
      <c r="B59" s="481"/>
      <c r="C59" s="481"/>
      <c r="D59" s="481"/>
      <c r="H59" s="4" t="s">
        <v>102</v>
      </c>
    </row>
    <row r="60" spans="1:8" ht="15" customHeight="1" x14ac:dyDescent="0.2">
      <c r="A60" s="219"/>
      <c r="B60" s="219"/>
      <c r="C60" s="219"/>
      <c r="D60" s="219"/>
      <c r="H60" s="4" t="s">
        <v>102</v>
      </c>
    </row>
    <row r="61" spans="1:8" x14ac:dyDescent="0.2">
      <c r="A61" s="4" t="s">
        <v>650</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workbookViewId="0">
      <selection activeCell="K60" sqref="K60"/>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5" t="s">
        <v>651</v>
      </c>
      <c r="C1" s="445"/>
      <c r="D1" s="445"/>
    </row>
    <row r="2" spans="1:12" s="91" customFormat="1" ht="18" x14ac:dyDescent="0.25">
      <c r="A2" s="459" t="s">
        <v>652</v>
      </c>
      <c r="B2" s="459"/>
      <c r="C2" s="459"/>
      <c r="D2" s="459"/>
      <c r="E2" s="459"/>
    </row>
    <row r="3" spans="1:12" s="91" customFormat="1" ht="18" x14ac:dyDescent="0.25">
      <c r="B3" s="459" t="s">
        <v>653</v>
      </c>
      <c r="C3" s="459"/>
      <c r="D3" s="459"/>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1" t="s">
        <v>654</v>
      </c>
      <c r="B59" s="451"/>
      <c r="C59" s="451"/>
      <c r="D59" s="451"/>
      <c r="E59" s="451"/>
      <c r="F59" s="451"/>
    </row>
    <row r="60" spans="1:7" ht="43.5" customHeight="1" x14ac:dyDescent="0.2">
      <c r="A60" s="451"/>
      <c r="B60" s="451"/>
      <c r="C60" s="451"/>
      <c r="D60" s="451"/>
      <c r="E60" s="451"/>
      <c r="F60" s="451"/>
    </row>
    <row r="61" spans="1:7" x14ac:dyDescent="0.2">
      <c r="A61" s="4" t="s">
        <v>655</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F36" sqref="F3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5" t="s">
        <v>76</v>
      </c>
      <c r="C1" s="445"/>
      <c r="D1" s="445"/>
    </row>
    <row r="2" spans="1:6" ht="18" customHeight="1" x14ac:dyDescent="0.25">
      <c r="A2" s="446" t="s">
        <v>77</v>
      </c>
      <c r="B2" s="446"/>
      <c r="C2" s="446"/>
      <c r="D2" s="446"/>
      <c r="E2" s="446"/>
    </row>
    <row r="3" spans="1:6" ht="18" customHeight="1" x14ac:dyDescent="0.25">
      <c r="A3" s="448" t="s">
        <v>2</v>
      </c>
      <c r="B3" s="448"/>
      <c r="C3" s="448"/>
      <c r="D3" s="448"/>
      <c r="E3" s="448"/>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6" t="s">
        <v>80</v>
      </c>
      <c r="B58" s="456"/>
      <c r="C58" s="456"/>
      <c r="D58" s="456"/>
      <c r="E58" s="456"/>
      <c r="F58" s="456"/>
    </row>
    <row r="59" spans="1:6" x14ac:dyDescent="0.25">
      <c r="A59" s="456"/>
      <c r="B59" s="456"/>
      <c r="C59" s="456"/>
      <c r="D59" s="456"/>
      <c r="E59" s="456"/>
      <c r="F59" s="456"/>
    </row>
    <row r="60" spans="1:6" x14ac:dyDescent="0.25">
      <c r="A60" s="456"/>
      <c r="B60" s="456"/>
      <c r="C60" s="456"/>
      <c r="D60" s="456"/>
      <c r="E60" s="456"/>
      <c r="F60" s="456"/>
    </row>
    <row r="61" spans="1:6" ht="24.75" customHeight="1" x14ac:dyDescent="0.25">
      <c r="A61" s="456"/>
      <c r="B61" s="456"/>
      <c r="C61" s="456"/>
      <c r="D61" s="456"/>
      <c r="E61" s="456"/>
      <c r="F61" s="456"/>
    </row>
    <row r="62" spans="1:6" ht="6.75" hidden="1" customHeight="1" x14ac:dyDescent="0.25">
      <c r="A62" s="456"/>
      <c r="B62" s="456"/>
      <c r="C62" s="456"/>
      <c r="D62" s="456"/>
      <c r="E62" s="456"/>
      <c r="F62" s="456"/>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7" workbookViewId="0">
      <selection activeCell="I44" sqref="I44"/>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5" t="s">
        <v>82</v>
      </c>
      <c r="C1" s="445"/>
      <c r="D1" s="445"/>
      <c r="E1"/>
    </row>
    <row r="2" spans="1:7" ht="18" x14ac:dyDescent="0.25">
      <c r="A2" s="446" t="s">
        <v>83</v>
      </c>
      <c r="B2" s="447"/>
      <c r="C2" s="447"/>
      <c r="D2" s="447"/>
      <c r="E2" s="447"/>
    </row>
    <row r="3" spans="1:7" ht="18" customHeight="1" x14ac:dyDescent="0.25">
      <c r="A3" s="448" t="s">
        <v>78</v>
      </c>
      <c r="B3" s="449"/>
      <c r="C3" s="449"/>
      <c r="D3" s="449"/>
      <c r="E3" s="449"/>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643</v>
      </c>
    </row>
    <row r="58" spans="1:7" ht="14.25" x14ac:dyDescent="0.2">
      <c r="A58" s="51"/>
      <c r="B58" s="52"/>
      <c r="C58" s="9"/>
      <c r="D58" s="51"/>
      <c r="E58" s="8"/>
      <c r="F58" s="9"/>
      <c r="G58" s="4"/>
    </row>
    <row r="59" spans="1:7" ht="14.25" x14ac:dyDescent="0.2">
      <c r="A59" s="51"/>
      <c r="B59" s="52"/>
      <c r="C59" s="9"/>
      <c r="D59" s="51"/>
      <c r="E59" s="8"/>
      <c r="F59" s="9"/>
      <c r="G59" s="4"/>
    </row>
    <row r="60" spans="1:7" ht="14.25" customHeight="1" x14ac:dyDescent="0.2">
      <c r="A60" s="457" t="s">
        <v>84</v>
      </c>
      <c r="B60" s="457"/>
      <c r="C60" s="457"/>
      <c r="D60" s="457"/>
      <c r="E60" s="457"/>
      <c r="F60" s="457"/>
      <c r="G60" s="457"/>
    </row>
    <row r="61" spans="1:7" ht="14.25" customHeight="1" x14ac:dyDescent="0.2">
      <c r="A61" s="457"/>
      <c r="B61" s="457"/>
      <c r="C61" s="457"/>
      <c r="D61" s="457"/>
      <c r="E61" s="457"/>
      <c r="F61" s="457"/>
      <c r="G61" s="457"/>
    </row>
    <row r="62" spans="1:7" ht="12.75" customHeight="1" x14ac:dyDescent="0.2">
      <c r="A62" s="457"/>
      <c r="B62" s="457"/>
      <c r="C62" s="457"/>
      <c r="D62" s="457"/>
      <c r="E62" s="457"/>
      <c r="F62" s="457"/>
      <c r="G62" s="457"/>
    </row>
    <row r="63" spans="1:7" ht="14.25" customHeight="1" x14ac:dyDescent="0.2">
      <c r="A63" s="457"/>
      <c r="B63" s="457"/>
      <c r="C63" s="457"/>
      <c r="D63" s="457"/>
      <c r="E63" s="457"/>
      <c r="F63" s="457"/>
      <c r="G63" s="457"/>
    </row>
    <row r="64" spans="1:7" ht="14.25" customHeight="1" x14ac:dyDescent="0.2">
      <c r="A64" s="457"/>
      <c r="B64" s="457"/>
      <c r="C64" s="457"/>
      <c r="D64" s="457"/>
      <c r="E64" s="457"/>
      <c r="F64" s="457"/>
      <c r="G64" s="457"/>
    </row>
    <row r="66" spans="1:1" ht="14.25" x14ac:dyDescent="0.2">
      <c r="A66" s="4" t="s">
        <v>85</v>
      </c>
    </row>
  </sheetData>
  <mergeCells count="4">
    <mergeCell ref="B1:D1"/>
    <mergeCell ref="A2:E2"/>
    <mergeCell ref="A3:E3"/>
    <mergeCell ref="A60:G64"/>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5" t="s">
        <v>86</v>
      </c>
      <c r="C1" s="445"/>
      <c r="D1" s="445"/>
      <c r="E1"/>
    </row>
    <row r="2" spans="1:10" ht="18" x14ac:dyDescent="0.25">
      <c r="A2" s="446" t="s">
        <v>87</v>
      </c>
      <c r="B2" s="447"/>
      <c r="C2" s="447"/>
      <c r="D2" s="447"/>
      <c r="E2" s="447"/>
    </row>
    <row r="3" spans="1:10" ht="18" x14ac:dyDescent="0.25">
      <c r="A3" s="448" t="s">
        <v>78</v>
      </c>
      <c r="B3" s="449"/>
      <c r="C3" s="449"/>
      <c r="D3" s="449"/>
      <c r="E3" s="449"/>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643</v>
      </c>
    </row>
    <row r="58" spans="1:9" ht="0.75" hidden="1" customHeight="1" x14ac:dyDescent="0.2">
      <c r="A58" s="51"/>
      <c r="B58" s="52"/>
      <c r="C58" s="8" t="e">
        <v>#DIV/0!</v>
      </c>
      <c r="D58" s="51"/>
      <c r="E58" s="8"/>
      <c r="F58" s="9"/>
      <c r="G58" s="4"/>
    </row>
    <row r="59" spans="1:9" ht="19.5" customHeight="1" x14ac:dyDescent="0.2">
      <c r="A59" s="458" t="s">
        <v>88</v>
      </c>
      <c r="B59" s="458"/>
      <c r="C59" s="458"/>
      <c r="D59" s="458"/>
      <c r="E59" s="458"/>
      <c r="F59" s="458"/>
      <c r="G59" s="458"/>
    </row>
    <row r="60" spans="1:9" ht="21" customHeight="1" x14ac:dyDescent="0.2">
      <c r="A60" s="458"/>
      <c r="B60" s="458"/>
      <c r="C60" s="458"/>
      <c r="D60" s="458"/>
      <c r="E60" s="458"/>
      <c r="F60" s="458"/>
      <c r="G60" s="458"/>
      <c r="H60" s="54"/>
      <c r="I60" s="55"/>
    </row>
    <row r="61" spans="1:9" ht="12.75" customHeight="1" x14ac:dyDescent="0.2">
      <c r="A61" s="458"/>
      <c r="B61" s="458"/>
      <c r="C61" s="458"/>
      <c r="D61" s="458"/>
      <c r="E61" s="458"/>
      <c r="F61" s="458"/>
      <c r="G61" s="458"/>
    </row>
    <row r="62" spans="1:9" ht="12.75" customHeight="1" x14ac:dyDescent="0.2">
      <c r="A62" s="458"/>
      <c r="B62" s="458"/>
      <c r="C62" s="458"/>
      <c r="D62" s="458"/>
      <c r="E62" s="458"/>
      <c r="F62" s="458"/>
      <c r="G62" s="458"/>
    </row>
    <row r="63" spans="1:9" ht="12.75" customHeight="1" x14ac:dyDescent="0.2">
      <c r="A63" s="458"/>
      <c r="B63" s="458"/>
      <c r="C63" s="458"/>
      <c r="D63" s="458"/>
      <c r="E63" s="458"/>
      <c r="F63" s="458"/>
      <c r="G63" s="458"/>
    </row>
    <row r="64" spans="1:9" ht="12.75" customHeight="1" x14ac:dyDescent="0.2">
      <c r="A64" s="458"/>
      <c r="B64" s="458"/>
      <c r="C64" s="458"/>
      <c r="D64" s="458"/>
      <c r="E64" s="458"/>
      <c r="F64" s="458"/>
      <c r="G64" s="458"/>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5" t="s">
        <v>89</v>
      </c>
      <c r="C1" s="445"/>
      <c r="D1" s="445"/>
      <c r="E1" s="445"/>
      <c r="F1" s="445"/>
      <c r="G1" s="445"/>
    </row>
    <row r="2" spans="1:9" ht="18" x14ac:dyDescent="0.25">
      <c r="B2" s="446" t="s">
        <v>90</v>
      </c>
      <c r="C2" s="446"/>
      <c r="D2" s="446"/>
      <c r="E2" s="446"/>
      <c r="F2" s="446"/>
      <c r="G2" s="446"/>
    </row>
    <row r="3" spans="1:9" ht="18" x14ac:dyDescent="0.25">
      <c r="B3" s="459" t="s">
        <v>91</v>
      </c>
      <c r="C3" s="459"/>
      <c r="D3" s="459"/>
      <c r="E3" s="459"/>
      <c r="F3" s="459"/>
      <c r="G3" s="459"/>
    </row>
    <row r="4" spans="1:9" ht="18" x14ac:dyDescent="0.25">
      <c r="B4" s="448" t="s">
        <v>78</v>
      </c>
      <c r="C4" s="448"/>
      <c r="D4" s="448"/>
      <c r="E4" s="448"/>
      <c r="F4" s="448"/>
      <c r="G4" s="448"/>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7" t="s">
        <v>97</v>
      </c>
      <c r="B60" s="457"/>
      <c r="C60" s="457"/>
      <c r="D60" s="457"/>
      <c r="E60" s="457"/>
      <c r="F60" s="457"/>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6" t="s">
        <v>103</v>
      </c>
      <c r="B58" s="456"/>
      <c r="C58" s="456"/>
      <c r="D58" s="456"/>
      <c r="E58" s="456"/>
      <c r="F58" s="456"/>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2024-03-28T18:23:45Z</dcterms:modified>
</cp:coreProperties>
</file>