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-data\"/>
    </mc:Choice>
  </mc:AlternateContent>
  <xr:revisionPtr revIDLastSave="0" documentId="8_{213263F2-3793-4209-9CF5-F2E39E9D3A75}" xr6:coauthVersionLast="43" xr6:coauthVersionMax="43" xr10:uidLastSave="{00000000-0000-0000-0000-000000000000}"/>
  <bookViews>
    <workbookView xWindow="28680" yWindow="150" windowWidth="29040" windowHeight="15840" xr2:uid="{737C4D2D-8DC9-4DC1-A158-8F9635A0A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0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<sst xmlns="http://schemas.openxmlformats.org/spreadsheetml/2006/main" count="30" uniqueCount="14">
  <si>
    <t>Country</t>
  </si>
  <si>
    <t>Threshold in National Currency</t>
  </si>
  <si>
    <t>PPP (OECD Data)</t>
  </si>
  <si>
    <t>LVA</t>
  </si>
  <si>
    <t>Year</t>
  </si>
  <si>
    <t>Currency</t>
  </si>
  <si>
    <t>EUR</t>
  </si>
  <si>
    <t>LTU</t>
  </si>
  <si>
    <t>USD (PPP)</t>
  </si>
  <si>
    <t>LTL</t>
  </si>
  <si>
    <t>VAT Thresholds for Latvia and Lithuania</t>
  </si>
  <si>
    <t xml:space="preserve">Sources: </t>
  </si>
  <si>
    <t>OECD, "Purchasing power parities (PPP)," https://data.oecd.org/conversion/purchasing-power-parities-ppp.htm.</t>
  </si>
  <si>
    <t>OECD, "Value Added Tax/Goods and Services Tax (VAT/GST) (1976-2019)," http://www.oecd.org/tax/tax-policy/tax-database/.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</si>
</sst>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\ [$€-426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4" fontId="2" fillId="0" borderId="0" xfId="1" applyNumberFormat="1" applyFont="1"/>
    <xf numFmtId="0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729D-61C2-494F-96AD-FF40BC2F4FD9}">
  <dimension ref="A1:F19"/>
  <sheetViews>
    <sheetView tabSelected="1" workbookViewId="0">
      <selection activeCell="D6" sqref="D6"/>
    </sheetView>
  </sheetViews>
  <sheetFormatPr defaultRowHeight="15" x14ac:dyDescent="0.25"/>
  <cols>
    <col min="2" max="2" width="11.140625" bestFit="1" customWidth="1"/>
    <col min="3" max="3" width="10.140625" customWidth="1"/>
    <col min="4" max="4" width="28.85546875" bestFit="1" customWidth="1"/>
    <col min="5" max="5" width="15.7109375" bestFit="1" customWidth="1"/>
    <col min="6" max="6" width="10.7109375" customWidth="1"/>
  </cols>
  <sheetData>
    <row r="1" spans="1:6" x14ac:dyDescent="0.25">
      <c r="A1" s="9" t="s">
        <v>10</v>
      </c>
      <c r="B1" s="9"/>
      <c r="C1" s="9"/>
      <c r="D1" s="9"/>
      <c r="E1" s="9"/>
      <c r="F1" s="9"/>
    </row>
    <row r="3" spans="1:6" x14ac:dyDescent="0.25">
      <c r="A3" s="8" t="s">
        <v>0</v>
      </c>
      <c r="B3" s="8" t="s">
        <v>4</v>
      </c>
      <c r="C3" s="8" t="s">
        <v>5</v>
      </c>
      <c r="D3" s="8" t="s">
        <v>1</v>
      </c>
      <c r="E3" s="8" t="s">
        <v>2</v>
      </c>
      <c r="F3" s="8" t="s">
        <v>8</v>
      </c>
    </row>
    <row r="4" spans="1:6" x14ac:dyDescent="0.25">
      <c r="A4" s="4" t="s">
        <v>3</v>
      </c>
      <c r="B4" s="4">
        <v>2014</v>
      </c>
      <c r="C4" s="4" t="s">
        <v>6</v>
      </c>
      <c r="D4" s="5">
        <v>50000</v>
      </c>
      <c r="E4" s="4">
        <v>0.498</v>
      </c>
      <c r="F4" s="6">
        <f>D4/E4</f>
        <v>100401.6064257028</v>
      </c>
    </row>
    <row r="5" spans="1:6" x14ac:dyDescent="0.25">
      <c r="A5" s="4" t="s">
        <v>3</v>
      </c>
      <c r="B5" s="7">
        <v>2015</v>
      </c>
      <c r="C5" s="4" t="s">
        <v>6</v>
      </c>
      <c r="D5" s="5">
        <v>50000</v>
      </c>
      <c r="E5" s="4">
        <v>0.497</v>
      </c>
      <c r="F5" s="6">
        <f t="shared" ref="F5:F8" si="0">D5/E5</f>
        <v>100603.62173038229</v>
      </c>
    </row>
    <row r="6" spans="1:6" x14ac:dyDescent="0.25">
      <c r="A6" t="s">
        <v>3</v>
      </c>
      <c r="B6">
        <v>2016</v>
      </c>
      <c r="C6" t="s">
        <v>6</v>
      </c>
      <c r="D6" s="3">
        <v>50000</v>
      </c>
      <c r="E6">
        <v>0.49399999999999999</v>
      </c>
      <c r="F6" s="2">
        <f t="shared" si="0"/>
        <v>101214.57489878543</v>
      </c>
    </row>
    <row r="7" spans="1:6" x14ac:dyDescent="0.25">
      <c r="A7" t="s">
        <v>3</v>
      </c>
      <c r="B7" s="1">
        <v>2017</v>
      </c>
      <c r="C7" t="s">
        <v>6</v>
      </c>
      <c r="D7" s="3">
        <v>50000</v>
      </c>
      <c r="E7">
        <v>0.49099999999999999</v>
      </c>
      <c r="F7" s="2">
        <f t="shared" si="0"/>
        <v>101832.99389002037</v>
      </c>
    </row>
    <row r="8" spans="1:6" x14ac:dyDescent="0.25">
      <c r="A8" t="s">
        <v>3</v>
      </c>
      <c r="B8">
        <v>2018</v>
      </c>
      <c r="C8" t="s">
        <v>6</v>
      </c>
      <c r="D8" s="3">
        <v>40000</v>
      </c>
      <c r="E8">
        <v>0.499</v>
      </c>
      <c r="F8" s="2">
        <f t="shared" si="0"/>
        <v>80160.320641282568</v>
      </c>
    </row>
    <row r="10" spans="1:6" x14ac:dyDescent="0.25">
      <c r="A10" s="4" t="s">
        <v>7</v>
      </c>
      <c r="B10" s="7">
        <v>2014</v>
      </c>
      <c r="C10" s="4" t="s">
        <v>9</v>
      </c>
      <c r="D10" s="5">
        <v>45000</v>
      </c>
      <c r="E10" s="4">
        <v>0.443</v>
      </c>
      <c r="F10" s="6">
        <f>D10/E10</f>
        <v>101580.13544018059</v>
      </c>
    </row>
    <row r="11" spans="1:6" x14ac:dyDescent="0.25">
      <c r="A11" s="4" t="s">
        <v>7</v>
      </c>
      <c r="B11" s="7">
        <v>2015</v>
      </c>
      <c r="C11" s="4" t="s">
        <v>6</v>
      </c>
      <c r="D11" s="5">
        <v>45000</v>
      </c>
      <c r="E11" s="4">
        <v>0.44600000000000001</v>
      </c>
      <c r="F11" s="6">
        <f t="shared" ref="F11:F14" si="1">D11/E11</f>
        <v>100896.86098654708</v>
      </c>
    </row>
    <row r="12" spans="1:6" x14ac:dyDescent="0.25">
      <c r="A12" s="4" t="s">
        <v>7</v>
      </c>
      <c r="B12" s="7">
        <v>2016</v>
      </c>
      <c r="C12" s="4" t="s">
        <v>6</v>
      </c>
      <c r="D12" s="5">
        <v>45000</v>
      </c>
      <c r="E12" s="4">
        <v>0.44700000000000001</v>
      </c>
      <c r="F12" s="6">
        <f t="shared" si="1"/>
        <v>100671.14093959732</v>
      </c>
    </row>
    <row r="13" spans="1:6" x14ac:dyDescent="0.25">
      <c r="A13" s="4" t="s">
        <v>7</v>
      </c>
      <c r="B13" s="7">
        <v>2017</v>
      </c>
      <c r="C13" s="4" t="s">
        <v>6</v>
      </c>
      <c r="D13" s="5">
        <v>45000</v>
      </c>
      <c r="E13" s="4">
        <v>0.44900000000000001</v>
      </c>
      <c r="F13" s="6">
        <f t="shared" si="1"/>
        <v>100222.71714922049</v>
      </c>
    </row>
    <row r="14" spans="1:6" x14ac:dyDescent="0.25">
      <c r="A14" t="s">
        <v>7</v>
      </c>
      <c r="B14" s="1">
        <v>2018</v>
      </c>
      <c r="C14" t="s">
        <v>6</v>
      </c>
      <c r="D14" s="3">
        <v>45000</v>
      </c>
      <c r="E14">
        <v>0.45800000000000002</v>
      </c>
      <c r="F14" s="2">
        <f t="shared" si="1"/>
        <v>98253.275109170296</v>
      </c>
    </row>
    <row r="17" spans="1:1" x14ac:dyDescent="0.25">
      <c r="A17" t="s">
        <v>11</v>
      </c>
    </row>
    <row r="18" spans="1:1" x14ac:dyDescent="0.25">
      <c r="A18" t="s">
        <v>13</v>
      </c>
    </row>
    <row r="19" spans="1:1" x14ac:dyDescent="0.25">
      <c r="A19" t="s">
        <v>12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Daniel Bunn</cp:lastModifiedBy>
  <dcterms:created xsi:type="dcterms:W3CDTF">2019-07-19T13:27:13Z</dcterms:created>
  <dcterms:modified xsi:type="dcterms:W3CDTF">2019-07-19T13:52:12Z</dcterms:modified>
</cp:coreProperties>
</file>