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ointic\Desktop\"/>
    </mc:Choice>
  </mc:AlternateContent>
  <bookViews>
    <workbookView xWindow="0" yWindow="0" windowWidth="20490" windowHeight="8940" tabRatio="500"/>
  </bookViews>
  <sheets>
    <sheet name="Calendario Editorial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34" i="1"/>
  <c r="B35" i="1"/>
  <c r="B36" i="1" s="1"/>
  <c r="B37" i="1" s="1"/>
  <c r="B32" i="1"/>
  <c r="B33" i="1"/>
  <c r="B13" i="1" l="1"/>
  <c r="B14" i="1" s="1"/>
  <c r="B15" i="1" s="1"/>
  <c r="B16" i="1" s="1"/>
  <c r="B17" i="1" s="1"/>
  <c r="B18" i="1" s="1"/>
  <c r="B19" i="1" s="1"/>
  <c r="B20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<sst xmlns="http://schemas.openxmlformats.org/spreadsheetml/2006/main" count="143" uniqueCount="63">
  <si>
    <t>Contenido</t>
  </si>
  <si>
    <t>Tipo de contenido</t>
  </si>
  <si>
    <t>Detalle contenido</t>
  </si>
  <si>
    <t>Copy</t>
  </si>
  <si>
    <t>Publicación</t>
  </si>
  <si>
    <t>Día</t>
  </si>
  <si>
    <t>Horario</t>
  </si>
  <si>
    <t>Nombre marca</t>
  </si>
  <si>
    <t>Mes de calendario editorial</t>
  </si>
  <si>
    <t>Nombre gestor cuenta</t>
  </si>
  <si>
    <t>Enlace</t>
  </si>
  <si>
    <t>Medio digital</t>
  </si>
  <si>
    <t xml:space="preserve">Tipo </t>
  </si>
  <si>
    <t>Orgánica</t>
  </si>
  <si>
    <t>03:00 P.M.</t>
  </si>
  <si>
    <t>11:00 A.M</t>
  </si>
  <si>
    <t>02:00 P.M.</t>
  </si>
  <si>
    <t>10:00 A.M.</t>
  </si>
  <si>
    <t>02:00 A.M.</t>
  </si>
  <si>
    <t>12:00 P.M.</t>
  </si>
  <si>
    <t>11:00 A.M.</t>
  </si>
  <si>
    <t>GEOSAI</t>
  </si>
  <si>
    <t xml:space="preserve">Facebook
G+
LinkedIn
Twitter
Instagram
</t>
  </si>
  <si>
    <t>Llamada a la acción</t>
  </si>
  <si>
    <t>Checklist</t>
  </si>
  <si>
    <t>siguenos</t>
  </si>
  <si>
    <t>llamada a la acción</t>
  </si>
  <si>
    <t>14:00 P-M</t>
  </si>
  <si>
    <t>2303/19</t>
  </si>
  <si>
    <t>Articulo</t>
  </si>
  <si>
    <t>Servicios</t>
  </si>
  <si>
    <t>servicios</t>
  </si>
  <si>
    <t xml:space="preserve">tip </t>
  </si>
  <si>
    <t>Sucursal</t>
  </si>
  <si>
    <t>¿Sabias que?</t>
  </si>
  <si>
    <t>estacionamiento</t>
  </si>
  <si>
    <t xml:space="preserve">dato curioso </t>
  </si>
  <si>
    <t xml:space="preserve">abril </t>
  </si>
  <si>
    <t xml:space="preserve">1. Porque en #GlobalShield nuestros clientes son prioridad contamos atención especializada, asesorías por personas certificadas, además de un servicios amigable y confiable. 🌐👍
No lo pienses más y conócenos 👉https://goo.gl/4tZ6a5
#RentaCajasDeSeguridad #GlobalShield
</t>
  </si>
  <si>
    <t xml:space="preserve">2. Nuestros 15 años de experiencia en sistemas de seguridad y resguardo de valores nos respaldan 👌 
¡No lo dudes más, y acércate a los mejores!
Contáctanos 👉 https://goo.gl/1LNTNQ
#GlobalShield #CajasDeSeguridad#CajasDeSeguridadCDMX
</t>
  </si>
  <si>
    <t xml:space="preserve">3. Todos estamos expuestos a sufrir un asalto en la calle, un tip de seguridad es traer poca cantidad de dinero y en la medida de lo posible contar con una tarjeta de crédito.
No te expongas y renta uno de nuestros tres modelos de cajas de seguridad. ✔🌐
Contáctanos ahora mismo. 👉https://goo.gl/Wpe86b
#GlobalShield #RentaDeCajasDeSeguridad
</t>
  </si>
  <si>
    <t xml:space="preserve">4. Rentar una caja de seguridad en #GlobalShield es muy fácil, solo necesitas visitarnos y traer una identificación oficial. 😉👌
Contáctanos ahora y disfruta de nuestras promociones. 👉 https://goo.gl/Wpe86b
#RentaDecajasDeSeguridad
</t>
  </si>
  <si>
    <t xml:space="preserve">5. ¿Sabías que las cámaras de vigilancia no garantizan la seguridad de tu vivienda?
Cuando los delincuentes logran entrar a tu hogar lo primero que hacen es eliminar las cámaras ocultas.
¡Con GlobalShield tus pertenencias están seguras!
Contáctanos y conoce nuestras promociones.👉https://goo.gl/A2FEh9
#RentaDeCajasDeSeguridad #GlobalShield
</t>
  </si>
  <si>
    <t xml:space="preserve">6. Tener resguardadas tus pertenencias en nuestras cajas de seguridad te garantiza que tus objetos de valor estén protegidos contra incendios, inundaciones o desastres naturales. 
¡Contáctanos ahora y disfruta de nuestras promociones!👉 https://goo.gl/DF2ZXt 
#RentaDeCajasDeSeguridad #GlobalShield
</t>
  </si>
  <si>
    <t xml:space="preserve">7. Tu seguridad es NUESTRA seguridad, es por eso que en Global Shield nos preocupamos por brindarte el mejor servicio y demostrarte que somos tu mejor opción 🌐💯😉 ¡contáctanos!https://goo.gl/NqhAbb 
#RentaDeCajasDeSeguridad #GlobalShield#VendemosSeguridad
</t>
  </si>
  <si>
    <t xml:space="preserve">8. Para acceder a tu caja de seguridad #GlobalShieldes necesario realizar 5 pasos de control:
• Detección de rostro
• Tarjeta de aproximación
• Código de seguridad
• ID Biométrico
• Contraseña personal 
Para más información visita 👉https://goo.gl/NqhAbb
</t>
  </si>
  <si>
    <t>9. Hoy las opciones para resguardar tus bienes en cajas de seguridad son costosas, poco accesibles y comprometen la confidencialidad. Pero también existe #GlobalShield quien guarda tus valores en bóvedas multiblindadas con la mejor tecnología europea garantizando la integridad y confidencialidad a un costo accesible. ¡Mira! 👉https://goo.gl/NqhAbb</t>
  </si>
  <si>
    <t>10. Nuestro servicio te brinda mayor seguridad que cualquier banco tradicional, además, no solicitamos de otros servicios para que tengas acceso a nuestras cajas. Contáctanos 👉https://goo.gl/VLroxA</t>
  </si>
  <si>
    <t>11. En #GlobalShield estamos comprometidos a cuidar tu anonimato y seguridad al momento de resguardar tus posesiones. Tenemos una fuerte política de privacidad que forma la base de nuestro día a día. Para más información 👉 https://goo.gl/8oLpCW</t>
  </si>
  <si>
    <t>1.       ¿Sabías que? Las cajas familiares son ideales para escrituras, cartas personales, vídeos privados, Joyería, dinero en efectivo, entre otras cosas más.#GlobalShield te invita a compartirlo.</t>
  </si>
  <si>
    <t>13. Una pequeña cantidad de estrés puede ayudarte a recordar mejor las cosas, pero una gran cantidad puede impedir recordar cosas. No te preocupes más y deja que #GlobalShield cuide lo que te importa.</t>
  </si>
  <si>
    <t>14. En #GlobalShield se pueden establecer beneficiarios y/o autorizar personas en caso del fallecimiento de los dos titulares. Pensamos en todo porque nos importa brindarte el mejor servicio#FelizLunes</t>
  </si>
  <si>
    <t>15. Los bancos debieron implementar obligatoriamente más medidas de seguridad como instalación de cámaras externas a las entidades, la separación del público de la zona de cajas mediante inhibidores visuales, entre otras. Lo cierto es que la ola de ilícitos no ha cesado y estas entidades no están exentas de ellos. En #GlobalShield siempre nos mantenemos actualizados para brindarte la máxima seguridad.</t>
  </si>
  <si>
    <t>16. Tip Global: No dejes que alguien utilice tu computadora personal, nunca mandes información personal a correos. Si un virus llega a tu ordenador o al de la persona que lo mandaste, adiós privacidad. Tu seguridad es primerohttps://goo.gl/jkHUpD</t>
  </si>
  <si>
    <t>1.       En #GlobalShield encontrarás atención especializada, asesorías por personas certificadas, además de un servicio amigable y confiablehttps://goo.gl/8Bh8os</t>
  </si>
  <si>
    <t xml:space="preserve">18. ¿Global Shield puede tener acceso a lo que guardo en la caja? 
En #GlobalShield estamos comprometidos a cuidar tu anonimato y seguridad al momento de resguardar tus posesiones. Tenemos una fuerte política de privacidad que forma la base de nuestro día a día.
</t>
  </si>
  <si>
    <t>19. Tus valores merecen ser guardados y el mejor lugar para hacerlo es con especialistas en este tipo de seguridad como #GlobalShield</t>
  </si>
  <si>
    <t>20. Somos una empresa de resguardo de valores Mexicana con extraordinaria trayectoria de seguridad y profesionalismo, a la que le otorgamos el lugar que le corresponde como una de las mejores. Acércate a nosotros https://goo.gl/h3C5Ep</t>
  </si>
  <si>
    <t xml:space="preserve">21. Las cajas de seguridad se han convertido en recursos imprescindibles, tanto a nivel
particular como empresarial. Acércate y conócenoshttps://goo.gl/vQszru
</t>
  </si>
  <si>
    <t xml:space="preserve">22. El uso de cajas fuertes es cada vez más habitual.
Ya no es algo propio de los bancos, las joyerías u otras actividades requieren un nivel de seguridad elevado. Acércate a #GlobalShieldhttps://goo.gl/8Bh8os
</t>
  </si>
  <si>
    <t>23. El valor estimativo tambien esta en la informacion, por este motivo muchas empresas y personas guardan documentos en #GlobalShield que valen poco como objetos materiales, pero mucho por la informacion que contienen.</t>
  </si>
  <si>
    <t xml:space="preserve">24. "¿Cuánto me cuesta una caja de seguridad Global Shield?
Dependiendo de qué tipo de caja de seguridad desee adquirir ya que su precio varía de acuerdo a su tamaño. 
https://goo.gl/oeUdbe"
</t>
  </si>
  <si>
    <t>#GlobalShield es una empresa dedicada al resguardo de valores en cajas de alta seguridad multiblindadas, con los sistemas más innovadores. 👍
¡Contáctanos! 👉 https://goo.gl/1LNTNQ
#CajasDeSeguridad #AltaSeguridad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</si>
</sst>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alibri"/>
      <family val="2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123760"/>
        <bgColor indexed="64"/>
      </patternFill>
    </fill>
    <fill>
      <patternFill patternType="solid">
        <fgColor rgb="FFA7E0ED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18" xfId="0" applyFont="1" applyFill="1" applyBorder="1"/>
    <xf numFmtId="0" fontId="1" fillId="3" borderId="19" xfId="0" applyFont="1" applyFill="1" applyBorder="1"/>
    <xf numFmtId="0" fontId="6" fillId="2" borderId="23" xfId="0" applyFont="1" applyFill="1" applyBorder="1" applyAlignment="1">
      <alignment horizontal="center"/>
    </xf>
    <xf numFmtId="0" fontId="3" fillId="0" borderId="1" xfId="21" applyBorder="1"/>
    <xf numFmtId="0" fontId="8" fillId="0" borderId="1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4" fontId="8" fillId="4" borderId="15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21" applyFill="1" applyBorder="1"/>
    <xf numFmtId="0" fontId="8" fillId="4" borderId="1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7" fillId="3" borderId="2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2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419172</xdr:colOff>
      <xdr:row>2</xdr:row>
      <xdr:rowOff>57726</xdr:rowOff>
    </xdr:from>
    <xdr:to>
      <xdr:col>5</xdr:col>
      <xdr:colOff>71581</xdr:colOff>
      <xdr:row>6</xdr:row>
      <xdr:rowOff>130456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4740" y="490681"/>
          <a:ext cx="1615136" cy="938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showGridLines="0" tabSelected="1" topLeftCell="A34" zoomScale="50" zoomScaleNormal="50" workbookViewId="0">
      <selection activeCell="K37" sqref="K37"/>
    </sheetView>
  </sheetViews>
  <sheetFormatPr baseColWidth="10" defaultRowHeight="16.5" x14ac:dyDescent="0.25"/>
  <cols>
    <col min="1" max="1" width="2" customWidth="1"/>
    <col min="2" max="2" width="5.625" customWidth="1"/>
    <col min="3" max="3" width="12.375" customWidth="1"/>
    <col min="4" max="4" width="13.125" customWidth="1"/>
    <col min="5" max="5" width="25.75" customWidth="1"/>
    <col min="6" max="6" width="45" style="21" customWidth="1"/>
    <col min="7" max="7" width="28" customWidth="1"/>
    <col min="8" max="8" width="19" customWidth="1"/>
    <col min="9" max="9" width="13.875" customWidth="1"/>
    <col min="10" max="10" width="4.625" customWidth="1"/>
  </cols>
  <sheetData>
    <row r="2" spans="2:9" ht="17.25" thickBot="1" x14ac:dyDescent="0.3"/>
    <row r="3" spans="2:9" x14ac:dyDescent="0.25">
      <c r="B3" s="3"/>
      <c r="C3" s="4"/>
      <c r="D3" s="4"/>
      <c r="E3" s="4"/>
      <c r="F3" s="22"/>
      <c r="G3" s="4"/>
      <c r="H3" s="4"/>
      <c r="I3" s="5"/>
    </row>
    <row r="4" spans="2:9" x14ac:dyDescent="0.25">
      <c r="B4" s="6"/>
      <c r="C4" s="25"/>
      <c r="D4" s="25"/>
      <c r="E4" s="1"/>
      <c r="F4" s="23"/>
      <c r="G4" s="2" t="s">
        <v>7</v>
      </c>
      <c r="H4" s="26" t="s">
        <v>21</v>
      </c>
      <c r="I4" s="27"/>
    </row>
    <row r="5" spans="2:9" x14ac:dyDescent="0.25">
      <c r="B5" s="6"/>
      <c r="C5" s="25"/>
      <c r="D5" s="25"/>
      <c r="E5" s="1"/>
      <c r="F5" s="23"/>
      <c r="G5" s="2" t="s">
        <v>8</v>
      </c>
      <c r="H5" s="26" t="s">
        <v>37</v>
      </c>
      <c r="I5" s="27"/>
    </row>
    <row r="6" spans="2:9" x14ac:dyDescent="0.25">
      <c r="B6" s="6"/>
      <c r="C6" s="25"/>
      <c r="D6" s="25"/>
      <c r="E6" s="1"/>
      <c r="F6" s="23"/>
      <c r="G6" s="2" t="s">
        <v>9</v>
      </c>
      <c r="H6" s="26"/>
      <c r="I6" s="27"/>
    </row>
    <row r="7" spans="2:9" ht="17.25" thickBot="1" x14ac:dyDescent="0.3">
      <c r="B7" s="7"/>
      <c r="C7" s="8"/>
      <c r="D7" s="8"/>
      <c r="E7" s="8"/>
      <c r="F7" s="24"/>
      <c r="G7" s="8"/>
      <c r="H7" s="8"/>
      <c r="I7" s="9"/>
    </row>
    <row r="8" spans="2:9" ht="17.25" thickBot="1" x14ac:dyDescent="0.3"/>
    <row r="9" spans="2:9" thickBot="1" x14ac:dyDescent="0.3">
      <c r="C9" s="30" t="s">
        <v>4</v>
      </c>
      <c r="D9" s="31"/>
      <c r="E9" s="12" t="s">
        <v>0</v>
      </c>
      <c r="F9" s="42" t="s">
        <v>2</v>
      </c>
      <c r="G9" s="43"/>
      <c r="H9" s="43"/>
      <c r="I9" s="44"/>
    </row>
    <row r="10" spans="2:9" ht="15" customHeight="1" x14ac:dyDescent="0.25">
      <c r="C10" s="40" t="s">
        <v>5</v>
      </c>
      <c r="D10" s="38" t="s">
        <v>6</v>
      </c>
      <c r="E10" s="36" t="s">
        <v>1</v>
      </c>
      <c r="F10" s="28" t="s">
        <v>3</v>
      </c>
      <c r="G10" s="38" t="s">
        <v>10</v>
      </c>
      <c r="H10" s="34" t="s">
        <v>12</v>
      </c>
      <c r="I10" s="32" t="s">
        <v>11</v>
      </c>
    </row>
    <row r="11" spans="2:9" thickBot="1" x14ac:dyDescent="0.3">
      <c r="C11" s="41"/>
      <c r="D11" s="39"/>
      <c r="E11" s="37"/>
      <c r="F11" s="29"/>
      <c r="G11" s="39"/>
      <c r="H11" s="35"/>
      <c r="I11" s="33"/>
    </row>
    <row r="12" spans="2:9" ht="128.25" customHeight="1" x14ac:dyDescent="0.3">
      <c r="B12" s="10">
        <v>1</v>
      </c>
      <c r="C12" s="17">
        <v>43525</v>
      </c>
      <c r="D12" s="18" t="s">
        <v>17</v>
      </c>
      <c r="E12" s="18" t="s">
        <v>26</v>
      </c>
      <c r="F12" s="45" t="s">
        <v>38</v>
      </c>
      <c r="G12" s="19"/>
      <c r="H12" s="18" t="s">
        <v>13</v>
      </c>
      <c r="I12" s="20" t="s">
        <v>22</v>
      </c>
    </row>
    <row r="13" spans="2:9" ht="131.25" customHeight="1" x14ac:dyDescent="0.3">
      <c r="B13" s="11">
        <f>1+B12</f>
        <v>2</v>
      </c>
      <c r="C13" s="17">
        <v>43526</v>
      </c>
      <c r="D13" s="18" t="s">
        <v>15</v>
      </c>
      <c r="E13" s="18" t="s">
        <v>30</v>
      </c>
      <c r="F13" s="45" t="s">
        <v>39</v>
      </c>
      <c r="G13" s="19"/>
      <c r="H13" s="18" t="s">
        <v>13</v>
      </c>
      <c r="I13" s="20" t="s">
        <v>22</v>
      </c>
    </row>
    <row r="14" spans="2:9" ht="167.25" customHeight="1" x14ac:dyDescent="0.3">
      <c r="B14" s="11">
        <f t="shared" ref="B14:B31" si="0">1+B13</f>
        <v>3</v>
      </c>
      <c r="C14" s="17">
        <v>43528</v>
      </c>
      <c r="D14" s="18" t="s">
        <v>16</v>
      </c>
      <c r="E14" s="18" t="s">
        <v>31</v>
      </c>
      <c r="F14" s="45" t="s">
        <v>40</v>
      </c>
      <c r="G14" s="19"/>
      <c r="H14" s="18" t="s">
        <v>13</v>
      </c>
      <c r="I14" s="20" t="s">
        <v>22</v>
      </c>
    </row>
    <row r="15" spans="2:9" ht="127.5" customHeight="1" x14ac:dyDescent="0.3">
      <c r="B15" s="11">
        <f t="shared" si="0"/>
        <v>4</v>
      </c>
      <c r="C15" s="17">
        <v>43530</v>
      </c>
      <c r="D15" s="18" t="s">
        <v>17</v>
      </c>
      <c r="E15" s="18" t="s">
        <v>26</v>
      </c>
      <c r="F15" s="45" t="s">
        <v>41</v>
      </c>
      <c r="G15" s="19"/>
      <c r="H15" s="18" t="s">
        <v>13</v>
      </c>
      <c r="I15" s="20" t="s">
        <v>22</v>
      </c>
    </row>
    <row r="16" spans="2:9" ht="172.5" customHeight="1" x14ac:dyDescent="0.3">
      <c r="B16" s="11">
        <f t="shared" si="0"/>
        <v>5</v>
      </c>
      <c r="C16" s="17">
        <v>43532</v>
      </c>
      <c r="D16" s="18" t="s">
        <v>17</v>
      </c>
      <c r="E16" s="18" t="s">
        <v>26</v>
      </c>
      <c r="F16" s="45" t="s">
        <v>42</v>
      </c>
      <c r="G16" s="19"/>
      <c r="H16" s="18" t="s">
        <v>13</v>
      </c>
      <c r="I16" s="20" t="s">
        <v>22</v>
      </c>
    </row>
    <row r="17" spans="2:9" ht="195" customHeight="1" x14ac:dyDescent="0.3">
      <c r="B17" s="11">
        <f t="shared" si="0"/>
        <v>6</v>
      </c>
      <c r="C17" s="17">
        <v>43533</v>
      </c>
      <c r="D17" s="18" t="s">
        <v>15</v>
      </c>
      <c r="E17" s="18" t="s">
        <v>25</v>
      </c>
      <c r="F17" s="45" t="s">
        <v>43</v>
      </c>
      <c r="G17" s="19"/>
      <c r="H17" s="18" t="s">
        <v>13</v>
      </c>
      <c r="I17" s="20" t="s">
        <v>22</v>
      </c>
    </row>
    <row r="18" spans="2:9" ht="153.75" customHeight="1" x14ac:dyDescent="0.3">
      <c r="B18" s="11">
        <f t="shared" si="0"/>
        <v>7</v>
      </c>
      <c r="C18" s="17">
        <v>43534</v>
      </c>
      <c r="D18" s="18" t="s">
        <v>18</v>
      </c>
      <c r="E18" s="18" t="s">
        <v>32</v>
      </c>
      <c r="F18" s="45" t="s">
        <v>44</v>
      </c>
      <c r="G18" s="19"/>
      <c r="H18" s="18" t="s">
        <v>13</v>
      </c>
      <c r="I18" s="20" t="s">
        <v>22</v>
      </c>
    </row>
    <row r="19" spans="2:9" ht="170.25" customHeight="1" x14ac:dyDescent="0.3">
      <c r="B19" s="11">
        <f t="shared" si="0"/>
        <v>8</v>
      </c>
      <c r="C19" s="17">
        <v>43536</v>
      </c>
      <c r="D19" s="18" t="s">
        <v>19</v>
      </c>
      <c r="E19" s="18" t="s">
        <v>29</v>
      </c>
      <c r="F19" s="45" t="s">
        <v>45</v>
      </c>
      <c r="G19" s="19"/>
      <c r="H19" s="18" t="s">
        <v>13</v>
      </c>
      <c r="I19" s="20" t="s">
        <v>22</v>
      </c>
    </row>
    <row r="20" spans="2:9" ht="143.25" customHeight="1" x14ac:dyDescent="0.3">
      <c r="B20" s="11">
        <f t="shared" si="0"/>
        <v>9</v>
      </c>
      <c r="C20" s="17">
        <v>43538</v>
      </c>
      <c r="D20" s="18" t="s">
        <v>15</v>
      </c>
      <c r="E20" s="18" t="s">
        <v>26</v>
      </c>
      <c r="F20" s="45" t="s">
        <v>46</v>
      </c>
      <c r="G20" s="19"/>
      <c r="H20" s="18" t="s">
        <v>13</v>
      </c>
      <c r="I20" s="20" t="s">
        <v>22</v>
      </c>
    </row>
    <row r="21" spans="2:9" ht="166.5" customHeight="1" x14ac:dyDescent="0.3">
      <c r="B21" s="11"/>
      <c r="C21" s="17">
        <v>43539</v>
      </c>
      <c r="D21" s="18" t="s">
        <v>17</v>
      </c>
      <c r="E21" s="18" t="s">
        <v>26</v>
      </c>
      <c r="F21" s="46"/>
      <c r="G21" s="19"/>
      <c r="H21" s="18"/>
      <c r="I21" s="20"/>
    </row>
    <row r="22" spans="2:9" ht="128.25" customHeight="1" x14ac:dyDescent="0.3">
      <c r="B22" s="11">
        <f>1+B20</f>
        <v>10</v>
      </c>
      <c r="C22" s="17">
        <v>43540</v>
      </c>
      <c r="D22" s="18" t="s">
        <v>16</v>
      </c>
      <c r="E22" s="18" t="s">
        <v>29</v>
      </c>
      <c r="F22" s="45" t="s">
        <v>47</v>
      </c>
      <c r="G22" s="19"/>
      <c r="H22" s="18" t="s">
        <v>13</v>
      </c>
      <c r="I22" s="20" t="s">
        <v>22</v>
      </c>
    </row>
    <row r="23" spans="2:9" ht="111.75" customHeight="1" x14ac:dyDescent="0.3">
      <c r="B23" s="11">
        <f t="shared" si="0"/>
        <v>11</v>
      </c>
      <c r="C23" s="17">
        <v>43542</v>
      </c>
      <c r="D23" s="18" t="s">
        <v>17</v>
      </c>
      <c r="E23" s="18" t="s">
        <v>26</v>
      </c>
      <c r="F23" s="45" t="s">
        <v>48</v>
      </c>
      <c r="G23" s="19"/>
      <c r="H23" s="18" t="s">
        <v>13</v>
      </c>
      <c r="I23" s="20" t="s">
        <v>22</v>
      </c>
    </row>
    <row r="24" spans="2:9" ht="110.25" customHeight="1" x14ac:dyDescent="0.3">
      <c r="B24" s="11">
        <f t="shared" si="0"/>
        <v>12</v>
      </c>
      <c r="C24" s="17">
        <v>43544</v>
      </c>
      <c r="D24" s="18" t="s">
        <v>17</v>
      </c>
      <c r="E24" s="18" t="s">
        <v>33</v>
      </c>
      <c r="F24" s="46" t="s">
        <v>49</v>
      </c>
      <c r="G24" s="19"/>
      <c r="H24" s="18" t="s">
        <v>13</v>
      </c>
      <c r="I24" s="20" t="s">
        <v>22</v>
      </c>
    </row>
    <row r="25" spans="2:9" ht="100.5" customHeight="1" x14ac:dyDescent="0.3">
      <c r="B25" s="11">
        <f t="shared" si="0"/>
        <v>13</v>
      </c>
      <c r="C25" s="17">
        <v>43546</v>
      </c>
      <c r="D25" s="18" t="s">
        <v>16</v>
      </c>
      <c r="E25" s="18" t="s">
        <v>34</v>
      </c>
      <c r="F25" s="47" t="s">
        <v>50</v>
      </c>
      <c r="G25" s="19"/>
      <c r="H25" s="18" t="s">
        <v>13</v>
      </c>
      <c r="I25" s="20" t="s">
        <v>22</v>
      </c>
    </row>
    <row r="26" spans="2:9" ht="111" customHeight="1" x14ac:dyDescent="0.3">
      <c r="B26" s="11">
        <f t="shared" si="0"/>
        <v>14</v>
      </c>
      <c r="C26" s="17" t="s">
        <v>28</v>
      </c>
      <c r="D26" s="18" t="s">
        <v>20</v>
      </c>
      <c r="E26" s="18" t="s">
        <v>25</v>
      </c>
      <c r="F26" s="45" t="s">
        <v>51</v>
      </c>
      <c r="G26" s="19"/>
      <c r="H26" s="18" t="s">
        <v>13</v>
      </c>
      <c r="I26" s="20" t="s">
        <v>22</v>
      </c>
    </row>
    <row r="27" spans="2:9" ht="168" customHeight="1" x14ac:dyDescent="0.3">
      <c r="B27" s="11">
        <f t="shared" si="0"/>
        <v>15</v>
      </c>
      <c r="C27" s="17">
        <v>43548</v>
      </c>
      <c r="D27" s="18" t="s">
        <v>14</v>
      </c>
      <c r="E27" s="18" t="s">
        <v>23</v>
      </c>
      <c r="F27" s="45" t="s">
        <v>52</v>
      </c>
      <c r="G27" s="19"/>
      <c r="H27" s="18" t="s">
        <v>13</v>
      </c>
      <c r="I27" s="20" t="s">
        <v>22</v>
      </c>
    </row>
    <row r="28" spans="2:9" ht="126" customHeight="1" x14ac:dyDescent="0.3">
      <c r="B28" s="11">
        <f t="shared" si="0"/>
        <v>16</v>
      </c>
      <c r="C28" s="16">
        <v>43550</v>
      </c>
      <c r="D28" s="15" t="s">
        <v>17</v>
      </c>
      <c r="E28" s="15" t="s">
        <v>35</v>
      </c>
      <c r="F28" s="46" t="s">
        <v>53</v>
      </c>
      <c r="G28" s="13"/>
      <c r="H28" s="15" t="s">
        <v>13</v>
      </c>
      <c r="I28" s="14" t="s">
        <v>22</v>
      </c>
    </row>
    <row r="29" spans="2:9" ht="93.75" customHeight="1" x14ac:dyDescent="0.3">
      <c r="B29" s="11">
        <f t="shared" si="0"/>
        <v>17</v>
      </c>
      <c r="C29" s="16">
        <v>43552</v>
      </c>
      <c r="D29" s="15" t="s">
        <v>17</v>
      </c>
      <c r="E29" s="15" t="s">
        <v>24</v>
      </c>
      <c r="F29" s="45" t="s">
        <v>54</v>
      </c>
      <c r="G29" s="13"/>
      <c r="H29" s="15" t="s">
        <v>13</v>
      </c>
      <c r="I29" s="14" t="s">
        <v>22</v>
      </c>
    </row>
    <row r="30" spans="2:9" ht="132" x14ac:dyDescent="0.3">
      <c r="B30" s="11">
        <f t="shared" si="0"/>
        <v>18</v>
      </c>
      <c r="C30" s="16">
        <v>43553</v>
      </c>
      <c r="D30" s="15" t="s">
        <v>19</v>
      </c>
      <c r="E30" s="15" t="s">
        <v>36</v>
      </c>
      <c r="F30" s="46" t="s">
        <v>55</v>
      </c>
      <c r="G30" s="13"/>
      <c r="H30" s="15" t="s">
        <v>13</v>
      </c>
      <c r="I30" s="14" t="s">
        <v>22</v>
      </c>
    </row>
    <row r="31" spans="2:9" ht="90" x14ac:dyDescent="0.3">
      <c r="B31" s="11">
        <f>1+B30</f>
        <v>19</v>
      </c>
      <c r="C31" s="16">
        <v>43554</v>
      </c>
      <c r="D31" s="15" t="s">
        <v>27</v>
      </c>
      <c r="E31" s="15" t="s">
        <v>26</v>
      </c>
      <c r="F31" s="46" t="s">
        <v>56</v>
      </c>
      <c r="G31" s="13"/>
      <c r="H31" s="15" t="s">
        <v>13</v>
      </c>
      <c r="I31" s="14" t="s">
        <v>22</v>
      </c>
    </row>
    <row r="32" spans="2:9" ht="99" x14ac:dyDescent="0.3">
      <c r="B32" s="11">
        <f t="shared" ref="B32:B33" si="1">1+B31</f>
        <v>20</v>
      </c>
      <c r="C32" s="16">
        <v>43555</v>
      </c>
      <c r="D32" s="15" t="s">
        <v>27</v>
      </c>
      <c r="E32" s="15" t="s">
        <v>26</v>
      </c>
      <c r="F32" s="46" t="s">
        <v>57</v>
      </c>
      <c r="G32" s="13"/>
      <c r="H32" s="15" t="s">
        <v>13</v>
      </c>
      <c r="I32" s="14" t="s">
        <v>22</v>
      </c>
    </row>
    <row r="33" spans="2:9" ht="90" x14ac:dyDescent="0.3">
      <c r="B33" s="11">
        <f t="shared" si="1"/>
        <v>21</v>
      </c>
      <c r="C33" s="16">
        <v>43556</v>
      </c>
      <c r="D33" s="15" t="s">
        <v>27</v>
      </c>
      <c r="E33" s="15" t="s">
        <v>26</v>
      </c>
      <c r="F33" s="46" t="s">
        <v>58</v>
      </c>
      <c r="G33" s="13"/>
      <c r="H33" s="15" t="s">
        <v>13</v>
      </c>
      <c r="I33" s="14" t="s">
        <v>22</v>
      </c>
    </row>
    <row r="34" spans="2:9" ht="115.5" x14ac:dyDescent="0.3">
      <c r="B34" s="11">
        <f t="shared" ref="B34:B37" si="2">1+B33</f>
        <v>22</v>
      </c>
      <c r="C34" s="16">
        <v>43557</v>
      </c>
      <c r="D34" s="15" t="s">
        <v>27</v>
      </c>
      <c r="E34" s="15" t="s">
        <v>26</v>
      </c>
      <c r="F34" s="46" t="s">
        <v>59</v>
      </c>
      <c r="G34" s="13"/>
      <c r="H34" s="15" t="s">
        <v>13</v>
      </c>
      <c r="I34" s="14" t="s">
        <v>22</v>
      </c>
    </row>
    <row r="35" spans="2:9" ht="99" x14ac:dyDescent="0.3">
      <c r="B35" s="11">
        <f t="shared" si="2"/>
        <v>23</v>
      </c>
      <c r="C35" s="16">
        <v>43558</v>
      </c>
      <c r="D35" s="15" t="s">
        <v>27</v>
      </c>
      <c r="E35" s="15" t="s">
        <v>26</v>
      </c>
      <c r="F35" s="46" t="s">
        <v>60</v>
      </c>
      <c r="G35" s="13"/>
      <c r="H35" s="15" t="s">
        <v>13</v>
      </c>
      <c r="I35" s="14" t="s">
        <v>22</v>
      </c>
    </row>
    <row r="36" spans="2:9" ht="115.5" x14ac:dyDescent="0.3">
      <c r="B36" s="11">
        <f t="shared" si="2"/>
        <v>24</v>
      </c>
      <c r="C36" s="16">
        <v>43559</v>
      </c>
      <c r="D36" s="15" t="s">
        <v>27</v>
      </c>
      <c r="E36" s="15" t="s">
        <v>26</v>
      </c>
      <c r="F36" s="46" t="s">
        <v>61</v>
      </c>
      <c r="G36" s="13"/>
      <c r="H36" s="15" t="s">
        <v>13</v>
      </c>
      <c r="I36" s="14" t="s">
        <v>22</v>
      </c>
    </row>
    <row r="37" spans="2:9" ht="99" x14ac:dyDescent="0.3">
      <c r="B37" s="11">
        <f t="shared" si="2"/>
        <v>25</v>
      </c>
      <c r="C37" s="16">
        <v>43560</v>
      </c>
      <c r="D37" s="15" t="s">
        <v>27</v>
      </c>
      <c r="E37" s="15" t="s">
        <v>26</v>
      </c>
      <c r="F37" s="46" t="s">
        <v>62</v>
      </c>
      <c r="G37" s="13"/>
      <c r="H37" s="15" t="s">
        <v>13</v>
      </c>
      <c r="I37" s="14" t="s">
        <v>22</v>
      </c>
    </row>
  </sheetData>
  <mergeCells count="13">
    <mergeCell ref="C4:D6"/>
    <mergeCell ref="H4:I4"/>
    <mergeCell ref="H5:I5"/>
    <mergeCell ref="H6:I6"/>
    <mergeCell ref="F10:F11"/>
    <mergeCell ref="C9:D9"/>
    <mergeCell ref="I10:I11"/>
    <mergeCell ref="H10:H11"/>
    <mergeCell ref="E10:E11"/>
    <mergeCell ref="D10:D11"/>
    <mergeCell ref="C10:C11"/>
    <mergeCell ref="F9:I9"/>
    <mergeCell ref="G10:G11"/>
  </mergeCells>
  <phoneticPr fontId="5" type="noConversion"/>
  <pageMargins left="0.75" right="0.75" top="1" bottom="1" header="0.5" footer="0.5"/>
  <pageSetup paperSize="9" scale="64" orientation="portrait" horizontalDpi="4294967292" verticalDpi="4294967292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 Editorial</vt:lpstr>
    </vt:vector>
  </TitlesOfParts>
  <Company>vilmanunez.com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 Núñez</dc:creator>
  <cp:lastModifiedBy>Usuario de Windows</cp:lastModifiedBy>
  <dcterms:created xsi:type="dcterms:W3CDTF">2015-02-15T00:03:00Z</dcterms:created>
  <dcterms:modified xsi:type="dcterms:W3CDTF">2019-03-21T17:24:44Z</dcterms:modified>
</cp:coreProperties>
</file>