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ITY\Desktop\AcadSecy\Website_Update\"/>
    </mc:Choice>
  </mc:AlternateContent>
  <xr:revisionPtr revIDLastSave="0" documentId="13_ncr:1_{04E50191-D441-41DE-B162-1B2AE22CF102}" xr6:coauthVersionLast="47" xr6:coauthVersionMax="47" xr10:uidLastSave="{00000000-0000-0000-0000-000000000000}"/>
  <bookViews>
    <workbookView xWindow="-108" yWindow="-108" windowWidth="23256" windowHeight="12456" xr2:uid="{00000000-000D-0000-FFFF-FFFF00000000}"/>
  </bookViews>
  <sheets>
    <sheet name="Summary" sheetId="1" r:id="rId1"/>
    <sheet name="Page issues" sheetId="2" r:id="rId2"/>
    <sheet name="Courses - Add" sheetId="3" r:id="rId3"/>
    <sheet name="Courses - Remove" sheetId="4" r:id="rId4"/>
    <sheet name="Courses - Fix title" sheetId="5" r:id="rId5"/>
    <sheet name="Courses - Duplicates" sheetId="6" r:id="rId6"/>
    <sheet name="Broken lin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 r="C11" i="1"/>
  <c r="C10" i="1"/>
  <c r="C9" i="1"/>
  <c r="C8" i="1"/>
  <c r="C7" i="1"/>
  <c r="C6" i="1"/>
  <c r="C5" i="1"/>
</calcChain>
</file>

<file path=xl/sharedStrings.xml><?xml version="1.0" encoding="utf-8"?>
<sst xmlns="http://schemas.openxmlformats.org/spreadsheetml/2006/main" count="6765" uniqueCount="3024">
  <si>
    <t>Summary</t>
  </si>
  <si>
    <t>https://academics.iitmandi.ac.in crawled on 1 Oct 2026. Course data: MoM course register (BoA 1-65, Senate 1-49 except 40, 43, 46).</t>
  </si>
  <si>
    <t>Sheet</t>
  </si>
  <si>
    <t>Rows</t>
  </si>
  <si>
    <t>What it holds</t>
  </si>
  <si>
    <t>Page issues</t>
  </si>
  <si>
    <t>Page-by-page list of what is outdated and what should replace it</t>
  </si>
  <si>
    <t>Courses - Add</t>
  </si>
  <si>
    <t>Courses in the register that are not on /courses</t>
  </si>
  <si>
    <t xml:space="preserve">  of which approved in the minutes</t>
  </si>
  <si>
    <t xml:space="preserve">  of which have a syllabus file ready</t>
  </si>
  <si>
    <t>Courses - Remove</t>
  </si>
  <si>
    <t>Recoded / discontinued / never-approved courses still listed</t>
  </si>
  <si>
    <t>Courses - Fix title</t>
  </si>
  <si>
    <t>Website title differs from the approved title</t>
  </si>
  <si>
    <t>Courses - Duplicates</t>
  </si>
  <si>
    <t>Codes listed more than once</t>
  </si>
  <si>
    <t>Broken links</t>
  </si>
  <si>
    <t>Links that return 404/403 or go nowhere</t>
  </si>
  <si>
    <t>Files referred to in these sheets are in the AcadSecy folder (curriculum, minors and mutual-exclusion booklets; Master Course List).</t>
  </si>
  <si>
    <t>The booklets were annexures to the 66th BoA minutes; upload them only after approval.</t>
  </si>
  <si>
    <t>Course PDF links on /courses were not link-checked (the site stopped answering during the check).</t>
  </si>
  <si>
    <t>Priority: High = wrong or broken now; Medium = outdated; Low = tidy-up.</t>
  </si>
  <si>
    <t>#</t>
  </si>
  <si>
    <t>Page</t>
  </si>
  <si>
    <t>Section</t>
  </si>
  <si>
    <t>On the site now</t>
  </si>
  <si>
    <t>Should be / action</t>
  </si>
  <si>
    <t>File to give</t>
  </si>
  <si>
    <t>Priority</t>
  </si>
  <si>
    <t>/courses</t>
  </si>
  <si>
    <t>Common core (section 3)</t>
  </si>
  <si>
    <t>Lists the old common core: IC110, IC111, IC121, IC221, IC130/130P, IC150/150P, IC250, IC160/160P, IC260, IC141/141P, IC142, IC242 etc. with old HSS streams and DIP credits.</t>
  </si>
  <si>
    <t>Replace with the current B23-B26 common core (IC-112, IC-113, IC-114, IC-115, IC-152, IC-252, IC-140, IC-161/161P, IC-102P, IC-202P, IC-222P, IC-272, IC baskets, IKS + HSS) or, better, a single link to the UG curriculum booklet so it does not go stale again.</t>
  </si>
  <si>
    <t>DC_Curriculum_Edited.pdf</t>
  </si>
  <si>
    <t>High</t>
  </si>
  <si>
    <t>Course booklet (section 1)</t>
  </si>
  <si>
    <t>"Download Course Booklet" opens /files/iit_mandi_courses.pdf; the newest copy of that compilation we hold is dated 26 June 2025 (no courses of the 57th-65th BoA). The row sits in the "Archives" section.</t>
  </si>
  <si>
    <t>Replace with the rebuilt course-description booklet after the 66th BoA; move the row to the top "Course Details" box.</t>
  </si>
  <si>
    <t>Master Course List/newMaster/iit mandi courses.pdf (rebuild after the 66th BoA)</t>
  </si>
  <si>
    <t>Humanities basket (section 4)</t>
  </si>
  <si>
    <t>HSS basket "Revised Version - modified wef February 2020" and an older 2016 version.</t>
  </si>
  <si>
    <t>Replace with the current IKS + HSS basket used from B23 (15 credits; HS-108 etc.).</t>
  </si>
  <si>
    <t>DC_Curriculum_Edited.pdf (IKS + HSS lists)</t>
  </si>
  <si>
    <t>Medium</t>
  </si>
  <si>
    <t>Design &amp; Innovation Practicum (section 5)</t>
  </si>
  <si>
    <t>IC101P Reverse Engineering, IC201P Design Practicum 0-0-6-4, DP301P, DP401P; says "five courses" but lists four; the IC201P "Download Course Details" link is "#" (goes nowhere).</t>
  </si>
  <si>
    <t>IC-101P was renamed "Understanding Product Internals" (47th BoA). Current batches have IC-102P Foundations of Design Practicum (1-0-6-4) and IC-202P Design Practicum (0-0-6-3). The Major Technical Project is discipline-coded for most programmes (XX-498P / XX-499P, e.g. CS-498P). Rewrite the table.</t>
  </si>
  <si>
    <t>Minor programme (section 6)</t>
  </si>
  <si>
    <t>Minor lists from 2016-2022. Missing: Entrepreneurship, Quantum Technologies, VLSI Design, VLSI Technology, Robotics (B25 onwards). Robotics core still shows AR 501/ME 452 and AR 503. Rules say nothing about minor credits counting as Free Electives. The HS539 (German minor) link starts with "senate_https://" (broken).</t>
  </si>
  <si>
    <t>Replace the whole section with the Minors booklet (rules + 18 minors, 20 baskets incl. batch-wise versions). AR-501 -&gt; AR-523 and AR-503 -&gt; AR-520 (64th BoA).</t>
  </si>
  <si>
    <t>Minors_Curriculum_Compiled.pdf (after BoA approval)</t>
  </si>
  <si>
    <t>Double major (section 7)</t>
  </si>
  <si>
    <t>One paragraph from 2021; no rules, eligibility or course baskets.</t>
  </si>
  <si>
    <t>Add the current double-major rules and baskets, or link the ordinance section that covers them.</t>
  </si>
  <si>
    <t>Ask Associate Dean Courses for the current double-major document</t>
  </si>
  <si>
    <t>Senate/BoA approved course descriptions (section 8)</t>
  </si>
  <si>
    <t>736 rows for 692 codes. 43 codes appear more than once (mixed BE-203 / BE203 styles); 36 entries were recoded, discontinued or never approved; 14 titles predate a BoA/Senate rename, 15 are misspelt and 46 differ enough to need checking; 578 courses approved in the minutes (plus 64 recommended by the BoA) are missing.</t>
  </si>
  <si>
    <t>See the sheets "Courses - Add", "Courses - Remove", "Courses - Fix title" and "Courses - Duplicates". Use one code style (XX-123) everywhere.</t>
  </si>
  <si>
    <t>Syllabus files listed in "Courses - Add"</t>
  </si>
  <si>
    <t>Mutual exclusions</t>
  </si>
  <si>
    <t>Not on the site at all.</t>
  </si>
  <si>
    <t>Add the Mutual Exclusions booklet so students can see which courses cannot both be counted.</t>
  </si>
  <si>
    <t>Mutual_Exclusions_Compiled.pdf (after BoA approval)</t>
  </si>
  <si>
    <t>Grading (section 2)</t>
  </si>
  <si>
    <t>"Old Grading System" text (O/A/B... with "I" grade) shown in full below the new-system link.</t>
  </si>
  <si>
    <t>Check against the current B.Tech ordinance; move the old system into an archive link.</t>
  </si>
  <si>
    <t>Low</t>
  </si>
  <si>
    <t>/degreeprograms</t>
  </si>
  <si>
    <t>UG programmes</t>
  </si>
  <si>
    <t>Mix of old and "_2023" curricula: General Engineering listed twice; "Data Science and Engineering" and "Data Science and Artificial Intelligence" both listed; the IMBA heading has no link; General Engineering specialisations not shown; nothing for batches 2024-2026.</t>
  </si>
  <si>
    <t>One row per programme, linking the UG curriculum booklet (batches 2023-2026) or the programme section in it. Programme names as in the booklet (e.g. GE - AI &amp; Robotics, Mechatronics, Communication Technology, Open Specialisation, Data Analytics for Management and Finance; Chemical Engg with DA, Quantum Science and Engg, Agricultural Engg with DA).</t>
  </si>
  <si>
    <t>PG / PhD programmes</t>
  </si>
  <si>
    <t>Most PhD schools have no link; MBA link file is MBA_O&amp;R.pdf for "MBA in DS &amp; AI"; M.Sc Applied Maths file is from Apr 2023.</t>
  </si>
  <si>
    <t>Ask each school (via PG Academic Secretary) for current PG curricula.</t>
  </si>
  <si>
    <t>Menu (all pages)</t>
  </si>
  <si>
    <t>Student Corner</t>
  </si>
  <si>
    <t>The Ordinances page (/ordinances) exists but its menu item is commented out, so it cannot be reached from the menu.</t>
  </si>
  <si>
    <t>Restore the "Ordinances" item next to UG Handbook.</t>
  </si>
  <si>
    <t>Faculty Corner &gt; Research</t>
  </si>
  <si>
    <t>"Research" points back to the home page.</t>
  </si>
  <si>
    <t>Point it to the research page or remove it.</t>
  </si>
  <si>
    <t>Footer (all pages)</t>
  </si>
  <si>
    <t>Quick links</t>
  </si>
  <si>
    <t>NIRF, ARIIA, How to Reach, IIT Mandi in the news, Press Releases, Rankings, Right to Information and Holiday List all return 404 (relative links copied from the main IIT Mandi site). Hindi Patrika returns 403.</t>
  </si>
  <si>
    <t>Point them to the same path on iitmandi.ac.in (checked: all open).</t>
  </si>
  <si>
    <t>Contact phone</t>
  </si>
  <si>
    <t>Shows "+91-1905-267755, 267073" but the tel: link dials +91-1905-267015.</t>
  </si>
  <si>
    <t>One tel: link per number.</t>
  </si>
  <si>
    <t>Copyright</t>
  </si>
  <si>
    <t>"(c) 2024 IIT Mandi".</t>
  </si>
  <si>
    <t>Update to 2026 (or print the year automatically).</t>
  </si>
  <si>
    <t>Home</t>
  </si>
  <si>
    <t>Dean / Associate Deans / staff list</t>
  </si>
  <si>
    <t>Names, roles and phone numbers of the Dean, Associate Deans and staff. Nikhil Kumar appears twice with different roles.</t>
  </si>
  <si>
    <t>Office to confirm the list is current; merge the duplicate entry.</t>
  </si>
  <si>
    <t>Announcements</t>
  </si>
  <si>
    <t>Summer Internship 2026 call (closed 30 Mar 2026) and new-entrant reporting schedule 2026 still on top.</t>
  </si>
  <si>
    <t>Replace with current notices (e.g. Aug-Nov 2026 course list, academic calendar 2027).</t>
  </si>
  <si>
    <t>/orientation</t>
  </si>
  <si>
    <t>Fee table, Category I</t>
  </si>
  <si>
    <t>"to be paid on or before 29th July, 2025" (all other categories say 30th July, 2026).</t>
  </si>
  <si>
    <t>Fix the date to 30th July, 2026.</t>
  </si>
  <si>
    <t>/internships</t>
  </si>
  <si>
    <t>Selected candidates 2026</t>
  </si>
  <si>
    <t>SHSS row links SHSS_2025.pdf in the 2026 list.</t>
  </si>
  <si>
    <t>Link the 2026 SHSS list.</t>
  </si>
  <si>
    <t>/ordinances</t>
  </si>
  <si>
    <t>Ordinances</t>
  </si>
  <si>
    <t>M.Tech/M.Sc ordinance file is from 2020; B.Tech ordinance file has no date on the page.</t>
  </si>
  <si>
    <t>Office to confirm these are the latest Senate-approved versions and add "as amended on &lt;date&gt;".</t>
  </si>
  <si>
    <t>/scholarships</t>
  </si>
  <si>
    <t>Affidavit / guidelines</t>
  </si>
  <si>
    <t>Affidavit format dated March 2021; McM guidelines undated.</t>
  </si>
  <si>
    <t>Office to confirm these are current.</t>
  </si>
  <si>
    <t>Register courses not on /courses. Sorted by approval status, then code. "Syllabus file" = where the PDF to upload is.</t>
  </si>
  <si>
    <t>Code</t>
  </si>
  <si>
    <t>Title (latest approved)</t>
  </si>
  <si>
    <t>L-T-P-C</t>
  </si>
  <si>
    <t>Approval status</t>
  </si>
  <si>
    <t>First approved</t>
  </si>
  <si>
    <t>Later changes</t>
  </si>
  <si>
    <t>Syllabus file</t>
  </si>
  <si>
    <t>Programmes</t>
  </si>
  <si>
    <t>AR-516</t>
  </si>
  <si>
    <t>Introduction to Blockchain and Web3</t>
  </si>
  <si>
    <t>3-0-0-3</t>
  </si>
  <si>
    <t>Approved in the minutes</t>
  </si>
  <si>
    <t>54th BoA (May 2024)</t>
  </si>
  <si>
    <t>In master course PDF (newMaster/iit mandi courses.pdf)</t>
  </si>
  <si>
    <t>AR-517</t>
  </si>
  <si>
    <t>Introduction to Cyber security</t>
  </si>
  <si>
    <t>AR-518</t>
  </si>
  <si>
    <t>Advanced Blockchain and web3</t>
  </si>
  <si>
    <t>56th BoA (Jul 2024)</t>
  </si>
  <si>
    <t>Master Course List/curriculum_pdfs/AR-518.pdf</t>
  </si>
  <si>
    <t>AR-519</t>
  </si>
  <si>
    <t>Robot Manipulators</t>
  </si>
  <si>
    <t>credits: 3</t>
  </si>
  <si>
    <t>57th BoA (Oct 2024)</t>
  </si>
  <si>
    <t>NOT AVAILABLE - ask the school</t>
  </si>
  <si>
    <t>B.Tech General Engineering with AI &amp; Robotics; B.Tech General Engineering with Mechatronics &amp; AI; Minor in Robotics</t>
  </si>
  <si>
    <t>AR-520</t>
  </si>
  <si>
    <t>Design of Mechatronics Systems</t>
  </si>
  <si>
    <t>2-0-2-3</t>
  </si>
  <si>
    <t>48th Senate (Mar 2026)</t>
  </si>
  <si>
    <t>64th BoA: recoded from AR-503 Mechatronics</t>
  </si>
  <si>
    <t>Master Course List/MoM_curriculum_pdfs/AR-520.pdf</t>
  </si>
  <si>
    <t>AR-521</t>
  </si>
  <si>
    <t>Control of Robotic Systems</t>
  </si>
  <si>
    <t>Master Course List/MoM_curriculum_pdfs/AR-521.pdf</t>
  </si>
  <si>
    <t>B.Tech General Engineering with AI &amp; Robotics; B.Tech General Engineering with Mechatronics &amp; AI; B.Tech Quantum Technology; Minor in Robotics</t>
  </si>
  <si>
    <t>AR-522</t>
  </si>
  <si>
    <t>Robot Vision</t>
  </si>
  <si>
    <t>Master Course List/MoM_curriculum_pdfs/AR-522.pdf</t>
  </si>
  <si>
    <t>B.Tech General Engineering with AI &amp; Robotics; B.Tech Quantum Technology; Minor in Robotics</t>
  </si>
  <si>
    <t>AR-523</t>
  </si>
  <si>
    <t>2-1-0-3</t>
  </si>
  <si>
    <t>64th BoA: recoded from AR-501 Robot Kinematics, Dynamics and Control</t>
  </si>
  <si>
    <t>Master Course List/MoM_curriculum_pdfs/AR-523.pdf</t>
  </si>
  <si>
    <t>AR-524</t>
  </si>
  <si>
    <t>Robot Simulators</t>
  </si>
  <si>
    <t>Master Course List/MoM_curriculum_pdfs/AR-524.pdf</t>
  </si>
  <si>
    <t>B.Tech General Engineering with AI &amp; Robotics; Minor in Robotics</t>
  </si>
  <si>
    <t>AR-525</t>
  </si>
  <si>
    <t>Reinforcement Learning for Robotics</t>
  </si>
  <si>
    <t>Master Course List/MoM_curriculum_pdfs/AR-525.pdf</t>
  </si>
  <si>
    <t>AR-526</t>
  </si>
  <si>
    <t>Multimodal Learning</t>
  </si>
  <si>
    <t>Master Course List/MoM_curriculum_pdfs/AR-526.pdf</t>
  </si>
  <si>
    <t>AR-527</t>
  </si>
  <si>
    <t>Patenting through Design Thinking</t>
  </si>
  <si>
    <t>61st BoA (Jan 2026)</t>
  </si>
  <si>
    <t>Master Course List/MoM_curriculum_pdfs/AR-527.pdf</t>
  </si>
  <si>
    <t>Minor in Entrepreneurship; Minor in Robotics</t>
  </si>
  <si>
    <t>BE-101P</t>
  </si>
  <si>
    <t>Reverse Engineering for Bioengineers</t>
  </si>
  <si>
    <t>0-0-2-1</t>
  </si>
  <si>
    <t>49th BoA (Mar 2023)</t>
  </si>
  <si>
    <t>Master Course List/curriculum_pdfs/BE-101P.pdf</t>
  </si>
  <si>
    <t>B.Tech Bioengineering; B.Tech Bioengineering (exit option from IDD, 2022 intake)</t>
  </si>
  <si>
    <t>BE-201</t>
  </si>
  <si>
    <t>Cell Biology</t>
  </si>
  <si>
    <t>3-0-2-4</t>
  </si>
  <si>
    <t>35th BoA (Aug 2020)</t>
  </si>
  <si>
    <t>40th BoA: renamed from BE-201 Biology I; 31st Senate: renamed from  Biology I</t>
  </si>
  <si>
    <t>Master Course List/curriculum_pdfs/BE-201.pdf</t>
  </si>
  <si>
    <t>B.Tech Bioengineering; B.Tech Bioengineering (exit option from IDD B.Tech-M.Tech Bioengineering, 2021 &amp; 2022 batches); B.Tech Bioengineering (exit option from IDD, 2021 intake); B.Tech Bioengineering (exit option from IDD, 2022 intake); B.Tech-M.Tech IDD Bioengineering; B.Tech-M.Tech Integrated Dual</t>
  </si>
  <si>
    <t>BE-609P</t>
  </si>
  <si>
    <t>M.Tech Project 1</t>
  </si>
  <si>
    <t>0-0-34-17</t>
  </si>
  <si>
    <t>55th BoA (May 2024)</t>
  </si>
  <si>
    <t>IDD Bioengineering</t>
  </si>
  <si>
    <t>BE-610P</t>
  </si>
  <si>
    <t>M.Tech Project 2</t>
  </si>
  <si>
    <t>BE-698</t>
  </si>
  <si>
    <t>Post Graduate Project I</t>
  </si>
  <si>
    <t>60th BoA (Jun 2025)</t>
  </si>
  <si>
    <t>BE-699</t>
  </si>
  <si>
    <t>Post Graduate Project II</t>
  </si>
  <si>
    <t>BY-525</t>
  </si>
  <si>
    <t>Seminar</t>
  </si>
  <si>
    <t>0-0-0-1</t>
  </si>
  <si>
    <t>42nd Senate (Jan 2024)</t>
  </si>
  <si>
    <t>M.Tech Biotechnology</t>
  </si>
  <si>
    <t>BY-528</t>
  </si>
  <si>
    <t>Sensory Biology</t>
  </si>
  <si>
    <t>M.Tech Biotechnology; M.Tech Biotechnology (Medical Biotechnology specialization)</t>
  </si>
  <si>
    <t>BY-530</t>
  </si>
  <si>
    <t>Advanced Cell and Molecular Biology</t>
  </si>
  <si>
    <t>BY-531</t>
  </si>
  <si>
    <t>Quantitative Biology and Data Analytics</t>
  </si>
  <si>
    <t>BY-532</t>
  </si>
  <si>
    <t>Immunotechnology</t>
  </si>
  <si>
    <t>BY-533</t>
  </si>
  <si>
    <t>Advanced Environmental Biotechnology</t>
  </si>
  <si>
    <t>59th BoA (Apr 2025)</t>
  </si>
  <si>
    <t>BY-533P</t>
  </si>
  <si>
    <t>Advanced Cell and Molecular Biology Lab</t>
  </si>
  <si>
    <t>BY-534</t>
  </si>
  <si>
    <t>Functional Neuroimaging and Data Analysis</t>
  </si>
  <si>
    <t>MA Music and Musopathy</t>
  </si>
  <si>
    <t>BY-534P</t>
  </si>
  <si>
    <t>Cellular Bioprocess Technology Lab</t>
  </si>
  <si>
    <t>BY-535P</t>
  </si>
  <si>
    <t>Analytical Biotechniques Lab</t>
  </si>
  <si>
    <t>BY-536P</t>
  </si>
  <si>
    <t>Immunotechnology Lab</t>
  </si>
  <si>
    <t>BY-537</t>
  </si>
  <si>
    <t>Computational Biology-1</t>
  </si>
  <si>
    <t>M.Tech Biotechnology; M.Tech Biotechnology (Systems Biology specialization)</t>
  </si>
  <si>
    <t>BY-538</t>
  </si>
  <si>
    <t>Biomedical Instrumentation and Diagnostic Technologies</t>
  </si>
  <si>
    <t>Master Course List/MoM_curriculum_pdfs/BY-538.pdf</t>
  </si>
  <si>
    <t>M.Tech Biotechnology (Medical Biotechnology specialization)</t>
  </si>
  <si>
    <t>BY-539</t>
  </si>
  <si>
    <t>Programming and applied AI/ML for life sciences</t>
  </si>
  <si>
    <t>65th BoA (Aug 2026)</t>
  </si>
  <si>
    <t>Master Course List/MoM_curriculum_pdfs/BY-539.pdf</t>
  </si>
  <si>
    <t>BY-607</t>
  </si>
  <si>
    <t>Genomics Metagenomics and Next Generation Technology</t>
  </si>
  <si>
    <t>18th BoA (Sep 2017)</t>
  </si>
  <si>
    <t>BY-698</t>
  </si>
  <si>
    <t>M.Tech (SBB)</t>
  </si>
  <si>
    <t>BY-698P</t>
  </si>
  <si>
    <t>Post Graduate Project-1</t>
  </si>
  <si>
    <t>0-0-32-16</t>
  </si>
  <si>
    <t>BY-699</t>
  </si>
  <si>
    <t>BY-699P</t>
  </si>
  <si>
    <t>Post Graduate Project-2</t>
  </si>
  <si>
    <t>CE-301P</t>
  </si>
  <si>
    <t>Strength of Materials and Structure Lab</t>
  </si>
  <si>
    <t>37th Senate (Oct 2022)</t>
  </si>
  <si>
    <t>B.Tech Agricultural Engineering; B.Tech Civil Engineering</t>
  </si>
  <si>
    <t>CE-302P</t>
  </si>
  <si>
    <t>Geotechnical Engineering Lab</t>
  </si>
  <si>
    <t>B.Tech Civil Engineering</t>
  </si>
  <si>
    <t>CE-356</t>
  </si>
  <si>
    <t>Reverse Engineering</t>
  </si>
  <si>
    <t>CE-452</t>
  </si>
  <si>
    <t>Open Channel Flow</t>
  </si>
  <si>
    <t>Master Course List/MoM_curriculum_pdfs/CE-452.pdf</t>
  </si>
  <si>
    <t>CE-498P</t>
  </si>
  <si>
    <t>Major Technical Project (MTP-I)</t>
  </si>
  <si>
    <t>58th BoA (Apr 2025)</t>
  </si>
  <si>
    <t>CE-499P</t>
  </si>
  <si>
    <t>Major Technical Project (MTP-II)</t>
  </si>
  <si>
    <t>credits: 5</t>
  </si>
  <si>
    <t>CE-502</t>
  </si>
  <si>
    <t>Groundwater Flow and Contaminant Transport Modeling</t>
  </si>
  <si>
    <t>36th BoA (Sep 2020)</t>
  </si>
  <si>
    <t>B.Tech CE; B.Tech Civil Engineering</t>
  </si>
  <si>
    <t>CE-503</t>
  </si>
  <si>
    <t>Fundamentals of Project Management</t>
  </si>
  <si>
    <t>CE-506</t>
  </si>
  <si>
    <t>Analysis of Indeterminate Structures</t>
  </si>
  <si>
    <t>CE-507</t>
  </si>
  <si>
    <t>Advanced Concrete Science</t>
  </si>
  <si>
    <t>16th Senate (Apr 2018)</t>
  </si>
  <si>
    <t>B.Tech CE; B.Tech Civil Engineering; M.Tech Structural Engineering</t>
  </si>
  <si>
    <t>CE-509</t>
  </si>
  <si>
    <t>Bridge Engineering</t>
  </si>
  <si>
    <t>19th BoA (Nov 2017)</t>
  </si>
  <si>
    <t>B.Tech CE; B.Tech Civil Engineering; B.Tech Civil Engineering - Specialization in Structural Engineering; M.Tech Structural Engineering</t>
  </si>
  <si>
    <t>CE-510</t>
  </si>
  <si>
    <t>Modelling and Simulation in Water Resources Engineering</t>
  </si>
  <si>
    <t>20th BoA (Dec 2017)</t>
  </si>
  <si>
    <t>CE-511</t>
  </si>
  <si>
    <t>Structural Dynamics with Application to Earthquake Engineering</t>
  </si>
  <si>
    <t>CE-520</t>
  </si>
  <si>
    <t>Environmental Reaction Modeling</t>
  </si>
  <si>
    <t>CE-523</t>
  </si>
  <si>
    <t>Building Science</t>
  </si>
  <si>
    <t>B.Tech Civil Engineering - Specialization in Structural Engineering</t>
  </si>
  <si>
    <t>CE-524</t>
  </si>
  <si>
    <t>Applied Hydroclimatology</t>
  </si>
  <si>
    <t>CE-524P</t>
  </si>
  <si>
    <t>Computational Hydroclimatology Lab</t>
  </si>
  <si>
    <t>CE-525</t>
  </si>
  <si>
    <t>Advanced Transportation Engineering</t>
  </si>
  <si>
    <t>3-0-1-4</t>
  </si>
  <si>
    <t>CE-526</t>
  </si>
  <si>
    <t>Critical Zone Science</t>
  </si>
  <si>
    <t>CE-527</t>
  </si>
  <si>
    <t>Advanced Pavement Engineering</t>
  </si>
  <si>
    <t>CE-528</t>
  </si>
  <si>
    <t>Design of Masonry Structures</t>
  </si>
  <si>
    <t>CE-530</t>
  </si>
  <si>
    <t>Continuum Mechanics</t>
  </si>
  <si>
    <t>CE-551</t>
  </si>
  <si>
    <t>Geosynthetics Applications</t>
  </si>
  <si>
    <t>B.Tech CE; B.Tech Civil Engineering; M.Tech Geotechnical Engineering</t>
  </si>
  <si>
    <t>CE-559</t>
  </si>
  <si>
    <t>Biological Wastewater Treatment</t>
  </si>
  <si>
    <t>B.Tech Bioengineering (exit option from IDD B.Tech-M.Tech Bioengineering, 2021 &amp; 2022 batches); B.Tech Bioengineering (exit option from IDD, 2021 intake); B.Tech Bioengineering (exit option from IDD, 2022 intake); B.Tech CE; B.Tech Civil Engineering</t>
  </si>
  <si>
    <t>CE-560</t>
  </si>
  <si>
    <t>Soil Dynamics</t>
  </si>
  <si>
    <t>B.Tech CE; B.Tech Civil Engineering; M.Tech Geotechnical Engineering; M.Tech Structural Engineering</t>
  </si>
  <si>
    <t>CE-562</t>
  </si>
  <si>
    <t>Numerical Methods for Engineering Computation</t>
  </si>
  <si>
    <t>M.Tech Structural Engineering</t>
  </si>
  <si>
    <t>CE-563</t>
  </si>
  <si>
    <t>Finite Element Methods in Engineering</t>
  </si>
  <si>
    <t>B.Tech Civil Engineering - Specialization in Structural Engineering; M.Tech Geotechnical Engineering; M.Tech Structural Engineering</t>
  </si>
  <si>
    <t>CE-564</t>
  </si>
  <si>
    <t>Fundamentals of Fracture Mechanics</t>
  </si>
  <si>
    <t>2.5-0.5-0-3</t>
  </si>
  <si>
    <t>CE-565P</t>
  </si>
  <si>
    <t>Experimental Techniques in Hydrology</t>
  </si>
  <si>
    <t>0-0-4-2</t>
  </si>
  <si>
    <t>Master Course List/MoM_curriculum_pdfs/CE-565P.pdf</t>
  </si>
  <si>
    <t>CE-566</t>
  </si>
  <si>
    <t>Disaster-Resilient Mountain Road Engineering</t>
  </si>
  <si>
    <t>Master Course List/MoM_curriculum_pdfs/CE-566.pdf</t>
  </si>
  <si>
    <t>CE-567</t>
  </si>
  <si>
    <t>Highway Safety and Modeling</t>
  </si>
  <si>
    <t>Master Course List/MoM_curriculum_pdfs/CE-567.pdf</t>
  </si>
  <si>
    <t>CE-568P</t>
  </si>
  <si>
    <t>Experimental Structural Dynamics</t>
  </si>
  <si>
    <t>Master Course List/MoM_curriculum_pdfs/CE-568P.pdf</t>
  </si>
  <si>
    <t>CE-569P</t>
  </si>
  <si>
    <t>Structural Design Studio</t>
  </si>
  <si>
    <t>0-0-6-3</t>
  </si>
  <si>
    <t>Master Course List/MoM_curriculum_pdfs/CE-569P.pdf</t>
  </si>
  <si>
    <t>CE-570</t>
  </si>
  <si>
    <t>Construction Network Scheduling and Cost Management</t>
  </si>
  <si>
    <t>2-0-0-2</t>
  </si>
  <si>
    <t>64th BoA (May 2026)</t>
  </si>
  <si>
    <t>Master Course List/MoM_curriculum_pdfs/CE-570.pdf</t>
  </si>
  <si>
    <t>CE-586</t>
  </si>
  <si>
    <t>Mini Project (Continued from Winter Term-1)</t>
  </si>
  <si>
    <t>CE-587</t>
  </si>
  <si>
    <t>Industrial/Research Internship</t>
  </si>
  <si>
    <t>1-0-0-1</t>
  </si>
  <si>
    <t>Master Course List/MoM_curriculum_pdfs/CE-587.pdf</t>
  </si>
  <si>
    <t>CE-588</t>
  </si>
  <si>
    <t>Dissertation - Part I</t>
  </si>
  <si>
    <t>0-0-24-12</t>
  </si>
  <si>
    <t>CE-589</t>
  </si>
  <si>
    <t>Dissertation - Part II</t>
  </si>
  <si>
    <t>CE-600</t>
  </si>
  <si>
    <t>Research Methodology for Civil Engineering</t>
  </si>
  <si>
    <t>CE-601</t>
  </si>
  <si>
    <t>Geo-Informatics</t>
  </si>
  <si>
    <t>2-0-1-3</t>
  </si>
  <si>
    <t>9th BoA (Oct 2015)</t>
  </si>
  <si>
    <t>CE-617</t>
  </si>
  <si>
    <t>Mechanics of Composite Materials</t>
  </si>
  <si>
    <t>B.Tech Civil Engineering - Specialization in Structural Engineering; M.Tech Structural Engineering</t>
  </si>
  <si>
    <t>CE-690P</t>
  </si>
  <si>
    <t>Post Graduate Project-I</t>
  </si>
  <si>
    <t>0-0-28-14</t>
  </si>
  <si>
    <t>60th BoA: recoded from CE-688P</t>
  </si>
  <si>
    <t>CE-691P</t>
  </si>
  <si>
    <t>Post Graduate Project-II</t>
  </si>
  <si>
    <t>0-0-30-15</t>
  </si>
  <si>
    <t>60th BoA: recoded from CE-689P</t>
  </si>
  <si>
    <t>CED-101</t>
  </si>
  <si>
    <t>Introduction to Chemical Engineering</t>
  </si>
  <si>
    <t>Master Course List/MoM_curriculum_pdfs/CED-101.pdf</t>
  </si>
  <si>
    <t>B.Tech Chemical Engineering with Data Analytics</t>
  </si>
  <si>
    <t>CS-203</t>
  </si>
  <si>
    <t>Discrete Structures</t>
  </si>
  <si>
    <t>3rd Ad-hoc Senate (Nov 2012)</t>
  </si>
  <si>
    <t>Integrated MBA (IMBA)</t>
  </si>
  <si>
    <t>CS-206</t>
  </si>
  <si>
    <t>Computer Networks</t>
  </si>
  <si>
    <t>CS-207P</t>
  </si>
  <si>
    <t>Applied Database Practicum</t>
  </si>
  <si>
    <t>0-0-3-2</t>
  </si>
  <si>
    <t>31st BoA (Sep 2019)</t>
  </si>
  <si>
    <t>B.Tech CSE</t>
  </si>
  <si>
    <t>CS-211P</t>
  </si>
  <si>
    <t>Network and Database Practicum</t>
  </si>
  <si>
    <t>CS-212</t>
  </si>
  <si>
    <t>Design and Analysis of Algorithms</t>
  </si>
  <si>
    <t>52nd BoA (Nov 2023)</t>
  </si>
  <si>
    <t>B.Tech Bioengineering (exit option from IDD, 2022 intake); B.Tech CSE; B.Tech General Engineering (AI &amp; Robotics specialization); B.Tech General Engineering with AI &amp; Robotics; B.Tech General Engineering with Mechatronics &amp; AI; B.Tech Quantum Technology; Integrated MBA (IMBA); Minor in CSE; Minor in</t>
  </si>
  <si>
    <t>CS-213</t>
  </si>
  <si>
    <t>B.Tech CSE; Second Major in Computer Science and Engineering</t>
  </si>
  <si>
    <t>CS-214</t>
  </si>
  <si>
    <t>Computer Organization</t>
  </si>
  <si>
    <t>B.Tech CSE; B.Tech DSE; Minor in Computer Science and Engineering; Second Major in Computer Science and Engineering</t>
  </si>
  <si>
    <t>CS-241</t>
  </si>
  <si>
    <t>Introduction to Cryptography</t>
  </si>
  <si>
    <t>29th BoA (Mar 2019)</t>
  </si>
  <si>
    <t>B.Tech Engineering Physics</t>
  </si>
  <si>
    <t>CS-302</t>
  </si>
  <si>
    <t>Paradigms of Programming</t>
  </si>
  <si>
    <t>14th BoA (Sep 2016)</t>
  </si>
  <si>
    <t>15th BoA: credits_changed from   0-0-2-2; 12th Senate: credits_changed from CS-302  0-0-2-2</t>
  </si>
  <si>
    <t>B.Tech CSE; B.Tech Computer Science and Engineering; B.Tech Mathematics and Computing; Minor in CSE; Minor in Computer Science and Engineering; Second Major in Computer Science and Engineering</t>
  </si>
  <si>
    <t>CS-303</t>
  </si>
  <si>
    <t>Software Engineering</t>
  </si>
  <si>
    <t>B.Tech CSE; B.Tech CSE (Discipline Electives); Minor in Computer Science and Engineering; Second Major in Computer Science and Engineering</t>
  </si>
  <si>
    <t>CS-307P</t>
  </si>
  <si>
    <t>System Practicum</t>
  </si>
  <si>
    <t>CS-308P</t>
  </si>
  <si>
    <t>Large Application Practicum</t>
  </si>
  <si>
    <t>CS-312</t>
  </si>
  <si>
    <t>Operating System</t>
  </si>
  <si>
    <t>B.Tech CSE; B.Tech General Engineering with Mechatronics &amp; AI; Minor in Computer Science and Engineering; Second Major in Computer Science and Engineering</t>
  </si>
  <si>
    <t>CS-313</t>
  </si>
  <si>
    <t>B.Tech CSE; B.Tech General Engineering (Communication Technology specialization); B.Tech General Engineering (Mechatronics specialization); B.Tech General Engineering with Communication Technology; B.Tech General Engineering with Communications Technology; B.Tech General Engineering with Mechatronic</t>
  </si>
  <si>
    <t>CS-347</t>
  </si>
  <si>
    <t>65th BoA: recoded</t>
  </si>
  <si>
    <t>Master Course List/MoM_curriculum_pdfs/CS-347.pdf</t>
  </si>
  <si>
    <t>CS-362</t>
  </si>
  <si>
    <t>Artificial Intelligence</t>
  </si>
  <si>
    <t>CS-451</t>
  </si>
  <si>
    <t>Computer Graphics and Game Design</t>
  </si>
  <si>
    <t>B.Tech CSE; B.Tech CSE (Discipline Electives)</t>
  </si>
  <si>
    <t>CS-510</t>
  </si>
  <si>
    <t>Randomized Algorithms</t>
  </si>
  <si>
    <t>4-0-0-4</t>
  </si>
  <si>
    <t>CS-520</t>
  </si>
  <si>
    <t>Introduction to Quantum Computing</t>
  </si>
  <si>
    <t>B.Tech Quantum Technology; Minor in Quantum Technology</t>
  </si>
  <si>
    <t>CS-521</t>
  </si>
  <si>
    <t>Introduction to Post Quantum Security</t>
  </si>
  <si>
    <t>Minor in Quantum Technology</t>
  </si>
  <si>
    <t>CS-524</t>
  </si>
  <si>
    <t>Computational Complexity Theory</t>
  </si>
  <si>
    <t>3-1-0-4</t>
  </si>
  <si>
    <t>CS-525</t>
  </si>
  <si>
    <t>Computational Foundations of Cryptography</t>
  </si>
  <si>
    <t>Master Course List/MoM_curriculum_pdfs/CS-525.pdf</t>
  </si>
  <si>
    <t>CS-527</t>
  </si>
  <si>
    <t>Pseudorandomness and Derandomization</t>
  </si>
  <si>
    <t>Master Course List/MoM_curriculum_pdfs/CS-527.pdf</t>
  </si>
  <si>
    <t>CS-528</t>
  </si>
  <si>
    <t>Unconditional Lower Bounds for Algorithms and Data Structures</t>
  </si>
  <si>
    <t>Master Course List/MoM_curriculum_pdfs/CS-528.pdf</t>
  </si>
  <si>
    <t>CS-542</t>
  </si>
  <si>
    <t>Design Patterns for Scalable Systems</t>
  </si>
  <si>
    <t>45th BoA (Feb 2022)</t>
  </si>
  <si>
    <t>CS-570</t>
  </si>
  <si>
    <t>Algorithms for Curves and Surfaces</t>
  </si>
  <si>
    <t>Master Course List/MoM_curriculum_pdfs/CS-570.pdf</t>
  </si>
  <si>
    <t>CS-593</t>
  </si>
  <si>
    <t>Big Data and Map Reduce</t>
  </si>
  <si>
    <t>26th BoA (Oct 2018)</t>
  </si>
  <si>
    <t>Master Course List/MoM_curriculum_pdfs/CS-593.pdf</t>
  </si>
  <si>
    <t>CS-660</t>
  </si>
  <si>
    <t>Data Mining for Decision Making</t>
  </si>
  <si>
    <t>25th BoA (Jul 2018)</t>
  </si>
  <si>
    <t>Master Course List/curriculum_pdfs/CS-660.pdf</t>
  </si>
  <si>
    <t>B.Tech CSE; B.Tech CSE (Discipline Electives); M.Tech CSE; M.Tech Computer Science and Engineering; Minor in Intelligent Systems</t>
  </si>
  <si>
    <t>CS-661</t>
  </si>
  <si>
    <t>Knowledge Representation and Reasoning</t>
  </si>
  <si>
    <t>15th BoA (Dec 2016)</t>
  </si>
  <si>
    <t>M.Tech CSE; M.Tech Computer Science and Engineering</t>
  </si>
  <si>
    <t>CS-670</t>
  </si>
  <si>
    <t>Kernel Methods for Pattern Analysis</t>
  </si>
  <si>
    <t>9th Senate (May 2016)</t>
  </si>
  <si>
    <t>B.Tech CSE; B.Tech CSE (Discipline Electives); M.Sc Applied Mathematics; Minor in Intelligent Systems</t>
  </si>
  <si>
    <t>CS-673</t>
  </si>
  <si>
    <t>Advanced Computer Vision</t>
  </si>
  <si>
    <t>B.Tech General Engineering with AI &amp; Robotics; Minor in Intelligent Systems</t>
  </si>
  <si>
    <t>CS-683</t>
  </si>
  <si>
    <t>Generative AI</t>
  </si>
  <si>
    <t>B.Tech General Engineering (AI &amp; Robotics specialization); Minor in Intelligent Systems</t>
  </si>
  <si>
    <t>CS-685</t>
  </si>
  <si>
    <t>Natural Language Processing</t>
  </si>
  <si>
    <t>Minor in Intelligent Systems</t>
  </si>
  <si>
    <t>CS-686</t>
  </si>
  <si>
    <t>Large Language Models: Core Concepts to Custom Applications</t>
  </si>
  <si>
    <t>CY-001</t>
  </si>
  <si>
    <t>Preparatory Chemistry - 1</t>
  </si>
  <si>
    <t>50th BoA (Jul 2023)</t>
  </si>
  <si>
    <t>Preparatory course</t>
  </si>
  <si>
    <t>CY-002</t>
  </si>
  <si>
    <t>Preparatory Chemistry - 2</t>
  </si>
  <si>
    <t>CY-200</t>
  </si>
  <si>
    <t>Foundations and Applications of Chemistry</t>
  </si>
  <si>
    <t>BS Chemical Sciences</t>
  </si>
  <si>
    <t>CY-201P</t>
  </si>
  <si>
    <t>Physical Chemistry Laboratory</t>
  </si>
  <si>
    <t>CY-202P</t>
  </si>
  <si>
    <t>Organic Chemistry Laboratory</t>
  </si>
  <si>
    <t>CY-203P</t>
  </si>
  <si>
    <t>Inorganic Chemistry Laboratory</t>
  </si>
  <si>
    <t>CY-301</t>
  </si>
  <si>
    <t>Principles and Theories of Physical Chemistry</t>
  </si>
  <si>
    <t>CY-302</t>
  </si>
  <si>
    <t>Principles of Organic Chemistry</t>
  </si>
  <si>
    <t>CY-303</t>
  </si>
  <si>
    <t>Fundamentals of Inorganic Chemistry</t>
  </si>
  <si>
    <t>CY-304</t>
  </si>
  <si>
    <t>Fundamental Analytical Chemistry</t>
  </si>
  <si>
    <t>CY-401</t>
  </si>
  <si>
    <t>Introduction to Quantum Chemistry &amp; Molecular Spectroscopy</t>
  </si>
  <si>
    <t>CY-402</t>
  </si>
  <si>
    <t>Applied Materials Chemistry</t>
  </si>
  <si>
    <t>CY-403</t>
  </si>
  <si>
    <t>Numerical methods and Data Analysis in Chemistry</t>
  </si>
  <si>
    <t>CY-404</t>
  </si>
  <si>
    <t>Fundamentals of Soft Matter Science and Applications</t>
  </si>
  <si>
    <t>CY-405</t>
  </si>
  <si>
    <t>Introduction to Structural Chemistry</t>
  </si>
  <si>
    <t>Master Course List/MoM_curriculum_pdfs/CY-405.pdf</t>
  </si>
  <si>
    <t>CY-501P</t>
  </si>
  <si>
    <t>Research Literature Presentation 1 (Pass/Fail)</t>
  </si>
  <si>
    <t>CY-502P</t>
  </si>
  <si>
    <t>Research Literature Presentation 2 (Pass/Fail)</t>
  </si>
  <si>
    <t>CY-512P</t>
  </si>
  <si>
    <t>BS Chemical Sciences; M.Sc Chemistry</t>
  </si>
  <si>
    <t>CY-531</t>
  </si>
  <si>
    <t>Organic Reactions and Mechanisms</t>
  </si>
  <si>
    <t>CY-531P</t>
  </si>
  <si>
    <t>CY-532</t>
  </si>
  <si>
    <t>Photochemistry and Pericyclic Reactions</t>
  </si>
  <si>
    <t>CY-533</t>
  </si>
  <si>
    <t>Chemistry of Main Group Elements</t>
  </si>
  <si>
    <t>CY-533P</t>
  </si>
  <si>
    <t>CY-534</t>
  </si>
  <si>
    <t>Chemistry of Transition Elements</t>
  </si>
  <si>
    <t>CY-535</t>
  </si>
  <si>
    <t>Introduction Organometallic Chemistry</t>
  </si>
  <si>
    <t>CY-540</t>
  </si>
  <si>
    <t>Bioinspired Materials</t>
  </si>
  <si>
    <t>39th Senate (Apr 2023)</t>
  </si>
  <si>
    <t>BS / BS-MS Chemical Sciences</t>
  </si>
  <si>
    <t>CY-545</t>
  </si>
  <si>
    <t>Reagents in Organic Synthesis</t>
  </si>
  <si>
    <t>Master Course List/MoM_curriculum_pdfs/CY-545.pdf</t>
  </si>
  <si>
    <t>CY-558</t>
  </si>
  <si>
    <t>Inorganic Chemistry for Sustainability</t>
  </si>
  <si>
    <t>M.Sc Chemistry</t>
  </si>
  <si>
    <t>CY-559</t>
  </si>
  <si>
    <t>Machine Learning in Chemistry</t>
  </si>
  <si>
    <t>Master Course List/MoM_curriculum_pdfs/CY-559.pdf</t>
  </si>
  <si>
    <t>CY-561</t>
  </si>
  <si>
    <t>Natural Products Synthesis</t>
  </si>
  <si>
    <t>Master Course List/MoM_curriculum_pdfs/CY-561.pdf</t>
  </si>
  <si>
    <t>CY-561P</t>
  </si>
  <si>
    <t>Design Practicum - I</t>
  </si>
  <si>
    <t>CY-562</t>
  </si>
  <si>
    <t>Stereochemistry of Organic Molecules</t>
  </si>
  <si>
    <t>Master Course List/MoM_curriculum_pdfs/CY-562.pdf</t>
  </si>
  <si>
    <t>CY-562P</t>
  </si>
  <si>
    <t>Design Practicum - II</t>
  </si>
  <si>
    <t>CY-563</t>
  </si>
  <si>
    <t>Transition Metal Chemistry of N-Heterocyclic Carbenes</t>
  </si>
  <si>
    <t>Master Course List/MoM_curriculum_pdfs/CY-563.pdf</t>
  </si>
  <si>
    <t>CY-563P</t>
  </si>
  <si>
    <t>Post Graduate Project - 1</t>
  </si>
  <si>
    <t>0-0-10-5</t>
  </si>
  <si>
    <t>CY-564P</t>
  </si>
  <si>
    <t>Post Graduate Project - 2</t>
  </si>
  <si>
    <t>0-0-16-8</t>
  </si>
  <si>
    <t>CY-600</t>
  </si>
  <si>
    <t>Research Methodology for Chemistry</t>
  </si>
  <si>
    <t>CY-647</t>
  </si>
  <si>
    <t>Organic Spectroscopy</t>
  </si>
  <si>
    <t>43rd BoA: revised</t>
  </si>
  <si>
    <t>Master Course List/MoM_curriculum_pdfs/CY-647.pdf</t>
  </si>
  <si>
    <t>CY-660</t>
  </si>
  <si>
    <t>Photocatalysis: Concepts and Applications</t>
  </si>
  <si>
    <t>CY-704</t>
  </si>
  <si>
    <t>Introduction to Theoretical Chemistry</t>
  </si>
  <si>
    <t>2nd Adhoc Senate (May 2012)</t>
  </si>
  <si>
    <t>CY-705</t>
  </si>
  <si>
    <t>Modern Methods in Organic Synthesis</t>
  </si>
  <si>
    <t>CY-746</t>
  </si>
  <si>
    <t>Self Assembly of Surfactants and Polymers in Solution</t>
  </si>
  <si>
    <t>DP-301</t>
  </si>
  <si>
    <t>Inter Socio Technical Practicum (ISTP) / Free Elective</t>
  </si>
  <si>
    <t>credits: 4</t>
  </si>
  <si>
    <t>B.Tech (all branches) - Institute Core; B.Tech General Engineering; B.Tech General Engineering (Open Specialisation); B.Tech General Engineering with Data Analytics for Management &amp; Finance (DAMF); B.Tech Microelectronics and VLSI Engineering</t>
  </si>
  <si>
    <t>DP-301P</t>
  </si>
  <si>
    <t>Interactive Socio-Technical Practicum</t>
  </si>
  <si>
    <t>0-0-8-4</t>
  </si>
  <si>
    <t>11th Senate (Oct 2016)</t>
  </si>
  <si>
    <t>13th Senate: renamed from DP-301P Inter-disciplinary Socio-Technical Practicum</t>
  </si>
  <si>
    <t>B.Tech (Honors); B.Tech Agricultural Engineering; B.Tech Bioengineering; B.Tech Civil Engineering; B.Tech EE; B.Tech Engineering Physics; B.Tech General Engineering; B.Tech General Engineering with AI &amp; Robotics; B.Tech General Engineering with Communications Technology; B.Tech General Engineering w</t>
  </si>
  <si>
    <t>DP-302P</t>
  </si>
  <si>
    <t>Design Practicum-II</t>
  </si>
  <si>
    <t>Master Course List/MoM_curriculum_pdfs/DP-302P.pdf</t>
  </si>
  <si>
    <t>Minor in Entrepreneurship</t>
  </si>
  <si>
    <t>DP-396P</t>
  </si>
  <si>
    <t>For 06 Credit online internship</t>
  </si>
  <si>
    <t>credits: 6</t>
  </si>
  <si>
    <t>DP-399</t>
  </si>
  <si>
    <t>Semester Internship</t>
  </si>
  <si>
    <t>0-0-18-9</t>
  </si>
  <si>
    <t>31st Senate (Jun 2021)</t>
  </si>
  <si>
    <t>Master Course List/MoM_curriculum_pdfs/DP-399.pdf</t>
  </si>
  <si>
    <t>B.Tech and B.Tech-M.Tech Integrated Dual Degree</t>
  </si>
  <si>
    <t>DP-401</t>
  </si>
  <si>
    <t>MTP-1 (or DE-4)</t>
  </si>
  <si>
    <t>B.Tech Microelectronics and VLSI Engineering</t>
  </si>
  <si>
    <t>DP-403P</t>
  </si>
  <si>
    <t>Research Literature Presentation I</t>
  </si>
  <si>
    <t>61st BoA: recoded from DP-401P Research Literature Presentation I</t>
  </si>
  <si>
    <t>DP-404P</t>
  </si>
  <si>
    <t>Research Literature Presentation II</t>
  </si>
  <si>
    <t>61st BoA: recoded from DP-402P Research Literature Presentation II</t>
  </si>
  <si>
    <t>DP-512P</t>
  </si>
  <si>
    <t>credits: 1</t>
  </si>
  <si>
    <t>30th BoA (Jun 2019)</t>
  </si>
  <si>
    <t>30th BoA: renamed from  Industrial Internship; 30th BoA: renamed from  Industrial Internship; 22nd Senate: renamed from DP-512P Industrial Internship credits: 1</t>
  </si>
  <si>
    <t>Master Course List/MoM_curriculum_pdfs/DP-512P.pdf</t>
  </si>
  <si>
    <t>M.Tech Energy Engineering (Materials); M.Tech Energy Engineering (Materials) (EEM) - previous curriculum; M.Tech Energy Engineering with Specialization in Materials (EEM); M.Tech Mechanical Engg (Energy Systems); M.Tech Energy Engg (Materials); M.Tech Mechanical Engineering (Energy Systems)</t>
  </si>
  <si>
    <t>DP-520P</t>
  </si>
  <si>
    <t>Master of Technology Dissertation - Part I</t>
  </si>
  <si>
    <t>M.Tech VLSI</t>
  </si>
  <si>
    <t>DP-521P</t>
  </si>
  <si>
    <t>Master of Technology Dissertation - Part II</t>
  </si>
  <si>
    <t>DP-551P</t>
  </si>
  <si>
    <t>Development Studies Practicum I</t>
  </si>
  <si>
    <t>M.A. Development Studies</t>
  </si>
  <si>
    <t>DP-552P</t>
  </si>
  <si>
    <t>Development Studies Practicum 2</t>
  </si>
  <si>
    <t>DP-553P</t>
  </si>
  <si>
    <t>Field Study</t>
  </si>
  <si>
    <t>DP-554P</t>
  </si>
  <si>
    <t>Dissertation for Masters in Development Studies (under faculty supervision) or Guided Internship</t>
  </si>
  <si>
    <t>0-0-33-22</t>
  </si>
  <si>
    <t>50th BoA: credits_changed from DP-554P  0-0-35-23; 42nd Senate: credits_changed from DP-554P  0-0-35-23</t>
  </si>
  <si>
    <t>M.A. Development Studies; MA Development Studies</t>
  </si>
  <si>
    <t>DS-201</t>
  </si>
  <si>
    <t>Data Handling and Visualization</t>
  </si>
  <si>
    <t>65th BoA: credits_changed from   credits: 4</t>
  </si>
  <si>
    <t>Master Course List/MoM_curriculum_pdfs/DS-201.pdf</t>
  </si>
  <si>
    <t>B.Tech Bioengineering (exit option from IDD B.Tech-M.Tech Bioengineering, 2021 &amp; 2022 batches); B.Tech Bioengineering (exit option from IDD, 2021 intake); B.Tech Bioengineering (exit option from IDD, 2022 intake); B.Tech CSE; B.Tech CSE (Discipline Electives); B.Tech DSE; B.Tech Data Science and Eng</t>
  </si>
  <si>
    <t>DS-202</t>
  </si>
  <si>
    <t>Introduction to Data Structures and Algorithms</t>
  </si>
  <si>
    <t>Master Course List/MoM_curriculum_pdfs/DS-202.pdf</t>
  </si>
  <si>
    <t>B.Tech DSE; B.Tech Data Science and Engineering</t>
  </si>
  <si>
    <t>DS-203</t>
  </si>
  <si>
    <t>Mathematical Foundations of Data Science I</t>
  </si>
  <si>
    <t>Master Course List/MoM_curriculum_pdfs/DS-203.pdf</t>
  </si>
  <si>
    <t>DS-301</t>
  </si>
  <si>
    <t>Mathematical Foundations of Data Science</t>
  </si>
  <si>
    <t>B.Tech CSE; B.Tech CSE (Discipline Electives); B.Tech DSE; B.Tech Data Science and Engineering; B.Tech Engineering Physics; B.Tech General Engineering (FinTech specialization); Integrated MBA (IMBA); Integrated MBA (IMBA: BBA Analytics + MBA DS&amp;AI)</t>
  </si>
  <si>
    <t>DS-302</t>
  </si>
  <si>
    <t>Computing Systems for Data Processing</t>
  </si>
  <si>
    <t>Master Course List/MoM_curriculum_pdfs/DS-302.pdf</t>
  </si>
  <si>
    <t>B.Tech DSE; B.Tech Data Science and Engineering; B.Tech General Engineering with Data Analytics for Management &amp; Finance (DAMF); B.Tech Mathematics and Computing</t>
  </si>
  <si>
    <t>DS-303</t>
  </si>
  <si>
    <t>Statistical Foundations of Data Science</t>
  </si>
  <si>
    <t>DS-313</t>
  </si>
  <si>
    <t>54th BoA: revised</t>
  </si>
  <si>
    <t>B.Tech Bioengineering (exit option from IDD B.Tech-M.Tech Bioengineering, 2021 &amp; 2022 batches); B.Tech Bioengineering (exit option from IDD, 2021 intake); B.Tech Bioengineering (exit option from IDD, 2022 intake); B.Tech DSE; B.Tech General Engineering (Communication Technology specialization); B.Te</t>
  </si>
  <si>
    <t>DS-401</t>
  </si>
  <si>
    <t>Optimization for Data Science</t>
  </si>
  <si>
    <t>B.Tech CSE; B.Tech CSE (Discipline Electives); B.Tech DSE; B.Tech Data Science and Engineering; B.Tech EE (2019 batch); B.Tech Engineering Physics; IMBA (Integrated MBA); Integrated MBA (IMBA: BBA Analytics + MBA DS&amp;AI)</t>
  </si>
  <si>
    <t>DS-402</t>
  </si>
  <si>
    <t>Matrix Computations for Data Science</t>
  </si>
  <si>
    <t>B.Tech DSE; B.Tech Data Science and Engineering; Integrated MBA (IMBA); Integrated MBA (IMBA: BBA Analytics + MBA DS&amp;AI)</t>
  </si>
  <si>
    <t>DS-403</t>
  </si>
  <si>
    <t>Introduction to Statistical Learning</t>
  </si>
  <si>
    <t>B.Tech CSE; B.Tech CSE (Discipline Electives); B.Tech DSE; B.Tech Data Science and Engineering; B.Tech EE (2019 batch); B.Tech Engineering Physics; Minor in Intelligent Systems</t>
  </si>
  <si>
    <t>DS-404</t>
  </si>
  <si>
    <t>Internet Security and Privacy</t>
  </si>
  <si>
    <t>Master Course List/MoM_curriculum_pdfs/DS-404.pdf</t>
  </si>
  <si>
    <t>B.Tech DSE; B.Tech Data Science and Engineering; B.Tech EE (2019 batch); B.Tech Engineering Physics; B.Tech General Engineering (Communication Technology specialization); B.Tech General Engineering with Communication Technology; B.Tech Quantum Technology</t>
  </si>
  <si>
    <t>DS-411</t>
  </si>
  <si>
    <t>B.Tech DSE; B.Tech General Engineering with Data Analytics for Management &amp; Finance (DAMF); Integrated MBA (IMBA); Minor in Intelligent Systems</t>
  </si>
  <si>
    <t>DS-412</t>
  </si>
  <si>
    <t>B.Tech DSE; B.Tech General Engineering with Data Analytics for Management &amp; Finance (DAMF); Minor in Intelligent Systems</t>
  </si>
  <si>
    <t>DS-413</t>
  </si>
  <si>
    <t>B.Tech DSE; B.Tech General Engineering (FinTech specialization); B.Tech General Engineering with Data Analytics for Management &amp; Finance (DAMF); Minor in Intelligent Systems</t>
  </si>
  <si>
    <t>EE-201</t>
  </si>
  <si>
    <t>Electromechanics</t>
  </si>
  <si>
    <t>2.5-0.5-2-4</t>
  </si>
  <si>
    <t>B.Tech EE; B.Tech Electrical Engineering; B.Tech Engineering Physics; B.Tech General Engineering; B.Tech General Engineering (AI &amp; Robotics specialization); B.Tech General Engineering (Communication Technology specialization); B.Tech General Engineering (General Engineering Only); B.Tech General Eng</t>
  </si>
  <si>
    <t>EE-201P</t>
  </si>
  <si>
    <t>Electromechanics Lab</t>
  </si>
  <si>
    <t>B.Tech EE; B.Tech Engineering Physics; B.Tech General Engineering with AI &amp; Robotics; B.Tech General Engineering with Communication Technology; B.Tech General Engineering with Mechatronics &amp; AI</t>
  </si>
  <si>
    <t>EE-202</t>
  </si>
  <si>
    <t>Electromagnetics &amp; Wave Propagation</t>
  </si>
  <si>
    <t>B.Tech EE; B.Tech General Engineering (Communication Technology specialization); B.Tech General Engineering with Communication Technology</t>
  </si>
  <si>
    <t>EE-203</t>
  </si>
  <si>
    <t>Network Theory</t>
  </si>
  <si>
    <t>32nd BoA (Dec 2019)</t>
  </si>
  <si>
    <t>B.Tech EE; B.Tech Electrical Engineering; B.Tech Engineering Physics; B.Tech General Engineering (Communication Technology specialization); B.Tech General Engineering with AI &amp; Robotics; B.Tech General Engineering with Communication Technology; B.Tech General Engineering with Communications Technolo</t>
  </si>
  <si>
    <t>EE-210</t>
  </si>
  <si>
    <t>Digital System Design</t>
  </si>
  <si>
    <t>30th Senate: recoded from EE-208 Digital System Design</t>
  </si>
  <si>
    <t>Master Course List/MoM_curriculum_pdfs/EE-210.pdf</t>
  </si>
  <si>
    <t>B.Tech EE; B.Tech Electrical Engineering; B.Tech General Engineering with Mechatronics &amp; AI; B.Tech Microelectronics and VLSI Engineering; Minor in Electronics Engineering</t>
  </si>
  <si>
    <t>EE-210P</t>
  </si>
  <si>
    <t>Digital System Design Practicum</t>
  </si>
  <si>
    <t>B.Tech EE; B.Tech General Engineering with Mechatronics &amp; AI</t>
  </si>
  <si>
    <t>EE-231</t>
  </si>
  <si>
    <t>Measurement and Instrumentation</t>
  </si>
  <si>
    <t>B.Tech EE; B.Tech General Engineering; B.Tech General Engineering (Communication Technology specialization); B.Tech General Engineering (General Engineering Only); B.Tech General Engineering (Mechatronics specialization); B.Tech General Engineering (Open Specialisation); B.Tech General Engineering w</t>
  </si>
  <si>
    <t>EE-260</t>
  </si>
  <si>
    <t>Signals &amp; Systems</t>
  </si>
  <si>
    <t>B.Tech EE; B.Tech General Engineering (AI &amp; Robotics specialization); B.Tech General Engineering (Communication Technology specialization); B.Tech General Engineering (Mechatronics specialization); B.Tech General Engineering with AI &amp; Robotics; B.Tech General Engineering with Communication Technolog</t>
  </si>
  <si>
    <t>EE-261</t>
  </si>
  <si>
    <t>Electrical Systems Around Us</t>
  </si>
  <si>
    <t>59th BoA: credits_changed from   3-0-2-4</t>
  </si>
  <si>
    <t>B.Tech EE; B.Tech General Engineering; B.Tech General Engineering (AI &amp; Robotics specialization); B.Tech General Engineering (Communication Technology specialization); B.Tech General Engineering (General Engineering Only); B.Tech General Engineering (Mechatronics specialization); B.Tech General Engi</t>
  </si>
  <si>
    <t>EE-301</t>
  </si>
  <si>
    <t>Control Systems</t>
  </si>
  <si>
    <t>B.Tech Agricultural Engineering; B.Tech EE; B.Tech Electrical Engineering; B.Tech Engineering Physics; B.Tech General Engineering (AI &amp; Robotics specialization); B.Tech General Engineering (Mechatronics specialization); B.Tech General Engineering with AI &amp; Robotics; B.Tech General Engineering with M</t>
  </si>
  <si>
    <t>EE-301P</t>
  </si>
  <si>
    <t>Control Systems Laboratory</t>
  </si>
  <si>
    <t>B.Tech EE; Minor in Control Engineering</t>
  </si>
  <si>
    <t>EE-303</t>
  </si>
  <si>
    <t>Power System</t>
  </si>
  <si>
    <t>B.Tech EE; Minor in Power Engineering</t>
  </si>
  <si>
    <t>EE-304P</t>
  </si>
  <si>
    <t>Communication Theory (practicum)</t>
  </si>
  <si>
    <t>B.Tech EE</t>
  </si>
  <si>
    <t>EE-307</t>
  </si>
  <si>
    <t>Theory of Measurement</t>
  </si>
  <si>
    <t>EE-309</t>
  </si>
  <si>
    <t>Power Electronics</t>
  </si>
  <si>
    <t>Minor in Power Engineering</t>
  </si>
  <si>
    <t>EE-313</t>
  </si>
  <si>
    <t>Minor in Measurement &amp; Instrumentation</t>
  </si>
  <si>
    <t>EE-314</t>
  </si>
  <si>
    <t>Digital Signal Processing</t>
  </si>
  <si>
    <t>55th BoA: recoded from EE-571 Digital Signal Processing</t>
  </si>
  <si>
    <t>B.Tech Bioengineering (exit option from IDD B.Tech-M.Tech Bioengineering, 2021 &amp; 2022 batches); B.Tech Bioengineering (exit option from IDD, 2021 intake); B.Tech Bioengineering (exit option from IDD, 2022 intake); B.Tech EE; B.Tech General Engineering (Communication Technology specialization); B.Tec</t>
  </si>
  <si>
    <t>EE-500</t>
  </si>
  <si>
    <t>Network Control System</t>
  </si>
  <si>
    <t>EE-501</t>
  </si>
  <si>
    <t>Power System Operation and Control</t>
  </si>
  <si>
    <t>EE-502</t>
  </si>
  <si>
    <t>Advance Communication Theory</t>
  </si>
  <si>
    <t>Minor in Communication Engineering</t>
  </si>
  <si>
    <t>EE-502P</t>
  </si>
  <si>
    <t>Analog System Design Laboratory</t>
  </si>
  <si>
    <t>EE-503</t>
  </si>
  <si>
    <t>Advanced Communication Theory</t>
  </si>
  <si>
    <t>12th Senate (Mar 2017)</t>
  </si>
  <si>
    <t>B.Tech Engineering Physics; B.Tech General Engineering (Communication Technology specialization); B.Tech General Engineering with Communication Technology; B.Tech General Engineering with Communications Technology; M.Tech CSP; M.Tech Communication and Signal Processing (CSP); M.Tech Communication an</t>
  </si>
  <si>
    <t>EE-506</t>
  </si>
  <si>
    <t>Solar Photovoltaic Energy Systems</t>
  </si>
  <si>
    <t>M.Tech Energy Engineering (Electrical Power); M.Tech PED; M.Tech Power Electronics and Drives; M.Tech Power Electronics and Drives (PED)</t>
  </si>
  <si>
    <t>EE-507</t>
  </si>
  <si>
    <t>Transmission Lines and Basic Microwave Engineering</t>
  </si>
  <si>
    <t>16th BoA (Feb 2017)</t>
  </si>
  <si>
    <t>Dual Degree B.Tech (EE/VLSI) + Master (Sorbonne Universite, WaveWiCom); M.Tech CSP; M.Tech Communication and Signal Processing (CSP), with specialisations in Signal Processing / Communication / Machine Learning; M.Tech VLSI</t>
  </si>
  <si>
    <t>EE-508P</t>
  </si>
  <si>
    <t>Practicum on Electric Drives</t>
  </si>
  <si>
    <t>17th BoA (May 2017)</t>
  </si>
  <si>
    <t>M.Tech PED; M.Tech Power Electronics and Drives (PED)</t>
  </si>
  <si>
    <t>EE-510</t>
  </si>
  <si>
    <t>Mathematical Modeling for Signal Processing</t>
  </si>
  <si>
    <t>Master Course List/MoM_curriculum_pdfs/EE-510.pdf</t>
  </si>
  <si>
    <t>B.Tech Mathematics and Computing (proposed); M.Sc Applied Mathematics; M.Tech EE (VLSI)</t>
  </si>
  <si>
    <t>EE-513</t>
  </si>
  <si>
    <t>Special Electrical Machines</t>
  </si>
  <si>
    <t>M.Tech PED; M.Tech Power Electronics and Drives; M.Tech Power Electronics and Drives (PED); Minor in Power Engineering</t>
  </si>
  <si>
    <t>EE-515</t>
  </si>
  <si>
    <t>Nonlinear Stability and Control</t>
  </si>
  <si>
    <t>M.Tech PED; M.Tech Power Electronics and Drives; M.Tech Power Electronics and Drives (PED)</t>
  </si>
  <si>
    <t>EE-517</t>
  </si>
  <si>
    <t>Wireless Communications and Networking</t>
  </si>
  <si>
    <t>64th BoA: revised</t>
  </si>
  <si>
    <t>B.Tech General Engineering (Communication Technology specialization); B.Tech General Engineering with Communication Technology; B.Tech General Engineering with Communications Technology; M.Tech CSP; M.Tech Communication and Signal Processing (CSP); M.Tech Communication and Signal Processing (CSP), w</t>
  </si>
  <si>
    <t>EE-518</t>
  </si>
  <si>
    <t>Information Theory</t>
  </si>
  <si>
    <t>EE-522</t>
  </si>
  <si>
    <t>Matrix Theory</t>
  </si>
  <si>
    <t>Dual Degree B.Tech (EE/VLSI) + Master (Sorbonne Universite, WaveWiCom); M.Tech CSP; M.Tech Communication and Signal Processing (CSP); M.Tech Communication and Signal Processing (CSP), with specialisations in Signal Processing / Communication / Machine Learning</t>
  </si>
  <si>
    <t>EE-523</t>
  </si>
  <si>
    <t>Digital VLSI Architecture Design</t>
  </si>
  <si>
    <t>M.Tech EE (VLSI); M.Tech VLSI</t>
  </si>
  <si>
    <t>EE-524</t>
  </si>
  <si>
    <t>Digital MOS LSI Circuits</t>
  </si>
  <si>
    <t>B.Tech Engineering Physics; M.Tech EE (VLSI); M.Tech VLSI; Minor in VLSI Design</t>
  </si>
  <si>
    <t>EE-526</t>
  </si>
  <si>
    <t>Power Semiconductor Devices</t>
  </si>
  <si>
    <t>EE-527</t>
  </si>
  <si>
    <t>Analysis and Design of Power Electronic Converters</t>
  </si>
  <si>
    <t>M.Tech PED; M.Tech Power Electronics and Drives (PED); Minor in Power Engineering</t>
  </si>
  <si>
    <t>EE-527P</t>
  </si>
  <si>
    <t>Practicum on Analysis and Design of Power Electronic Converters</t>
  </si>
  <si>
    <t>EE-529</t>
  </si>
  <si>
    <t>Embedded Systems</t>
  </si>
  <si>
    <t>B.Tech General Engineering (AI &amp; Robotics specialization); B.Tech General Engineering (Mechatronics specialization); B.Tech General Engineering with Mechatronics &amp; AI; M.Tech CSP; M.Tech Communication and Signal Processing (CSP), with specialisations in Signal Processing / Communication / Machine Le</t>
  </si>
  <si>
    <t>EE-532P</t>
  </si>
  <si>
    <t>Supervised Research Exposure</t>
  </si>
  <si>
    <t>M.Tech CSP; M.Tech Communication and Signal Processing (CSP)</t>
  </si>
  <si>
    <t>EE-533</t>
  </si>
  <si>
    <t>Access Network</t>
  </si>
  <si>
    <t>Master Course List/MoM_curriculum_pdfs/EE-533.pdf</t>
  </si>
  <si>
    <t>B.Tech General Engineering with Communication Technology; B.Tech General Engineering with Communications Technology</t>
  </si>
  <si>
    <t>EE-538</t>
  </si>
  <si>
    <t>Data-Driven Control</t>
  </si>
  <si>
    <t>Master Course List/MoM_curriculum_pdfs/EE-538.pdf</t>
  </si>
  <si>
    <t>EE-550</t>
  </si>
  <si>
    <t>Optimal Control and Estimation</t>
  </si>
  <si>
    <t>EE-552</t>
  </si>
  <si>
    <t>Power and Energy Systems</t>
  </si>
  <si>
    <t>EE-553</t>
  </si>
  <si>
    <t>Foundations of Intelligent Communication Systems-I</t>
  </si>
  <si>
    <t>B.Tech General Engineering (Communication Technology specialization); B.Tech General Engineering with Communication Technology; B.Tech General Engineering with Communications Technology</t>
  </si>
  <si>
    <t>EE-554</t>
  </si>
  <si>
    <t>Low Power VLSI Design</t>
  </si>
  <si>
    <t>EE-555</t>
  </si>
  <si>
    <t>Intelligent Control System</t>
  </si>
  <si>
    <t>Minor in Robotics</t>
  </si>
  <si>
    <t>EE-556</t>
  </si>
  <si>
    <t>Nuclear Reactor Control</t>
  </si>
  <si>
    <t>EE-557</t>
  </si>
  <si>
    <t>Adaptive Control</t>
  </si>
  <si>
    <t>EE-570</t>
  </si>
  <si>
    <t>EE-574</t>
  </si>
  <si>
    <t>Biomedical Signal and Image Analysis</t>
  </si>
  <si>
    <t>B.Tech Bioengineering (exit option from IDD B.Tech-M.Tech Bioengineering, 2021 &amp; 2022 batches); B.Tech Bioengineering (exit option from IDD, 2021 intake); B.Tech Bioengineering (exit option from IDD, 2022 intake); B.Tech General Engineering with Communication Technology; B.Tech General Engineering w</t>
  </si>
  <si>
    <t>EE-575</t>
  </si>
  <si>
    <t>Applied statistics for data and signals</t>
  </si>
  <si>
    <t>EE-581</t>
  </si>
  <si>
    <t>Foundations of Intelligent Communication Systems-II</t>
  </si>
  <si>
    <t>EE-595</t>
  </si>
  <si>
    <t>Photonic Computing</t>
  </si>
  <si>
    <t>Master Course List/MoM_curriculum_pdfs/EE-595.pdf</t>
  </si>
  <si>
    <t>EE-604</t>
  </si>
  <si>
    <t>Digital Image Processing</t>
  </si>
  <si>
    <t>B.Tech General Engineering (AI &amp; Robotics specialization); B.Tech General Engineering with AI &amp; Robotics; M.Tech PED; M.Tech Power Electronics and Drives (PED)</t>
  </si>
  <si>
    <t>EE-607</t>
  </si>
  <si>
    <t>Optical Communication System</t>
  </si>
  <si>
    <t>EE-614</t>
  </si>
  <si>
    <t>Optical Communication Systems</t>
  </si>
  <si>
    <t>EE-615</t>
  </si>
  <si>
    <t>Nano Electronics and Micro Fabrication</t>
  </si>
  <si>
    <t>21st BoA (Dec 2017)</t>
  </si>
  <si>
    <t>B.Tech Engineering Physics; B.Tech Quantum Technology; M.Tech EE (VLSI); M.Tech Materials and Energy Engineering (MEE); M.Tech VLSI; Minor in VLSI Technology</t>
  </si>
  <si>
    <t>EE-624P</t>
  </si>
  <si>
    <t>Dissertation Part-I</t>
  </si>
  <si>
    <t>EE-625P</t>
  </si>
  <si>
    <t>Dissertation Part-II</t>
  </si>
  <si>
    <t>EE-626P</t>
  </si>
  <si>
    <t>0-0-20-10</t>
  </si>
  <si>
    <t>27th BoA (Nov 2018)</t>
  </si>
  <si>
    <t>M.Tech CSP; M.Tech Communication and Signal Processing (CSP); M.Tech Communication and Signal Processing (CSP), with specialisations in Signal Processing / Communication / Machine Learning</t>
  </si>
  <si>
    <t>EE-627P</t>
  </si>
  <si>
    <t>0-0-36-18</t>
  </si>
  <si>
    <t>28th BoA (Jan 2019)</t>
  </si>
  <si>
    <t>EE-630P</t>
  </si>
  <si>
    <t>Independent Study</t>
  </si>
  <si>
    <t>EE-650P</t>
  </si>
  <si>
    <t>46th BoA (May 2022)</t>
  </si>
  <si>
    <t>EE-651P</t>
  </si>
  <si>
    <t>EE-695</t>
  </si>
  <si>
    <t>Sliding Mode Control</t>
  </si>
  <si>
    <t>Master Course List/MoM_curriculum_pdfs/EE-695.pdf</t>
  </si>
  <si>
    <t>EM-601</t>
  </si>
  <si>
    <t>Materials for Energy Applications</t>
  </si>
  <si>
    <t>Master Course List/MoM_curriculum_pdfs/EM-601.pdf</t>
  </si>
  <si>
    <t>M.Tech Energy Materials</t>
  </si>
  <si>
    <t>EM-658</t>
  </si>
  <si>
    <t>Deformation Behavior of Energy Materials</t>
  </si>
  <si>
    <t>EN-604</t>
  </si>
  <si>
    <t>Energy: Environment Policy and Law</t>
  </si>
  <si>
    <t>M.Tech Energy Engineering (Electrical Power); M.Tech Energy Engineering (Materials); M.Tech Energy Engineering (Mechanical Design)</t>
  </si>
  <si>
    <t>EN-695P</t>
  </si>
  <si>
    <t>44th BoA (Nov 2021)</t>
  </si>
  <si>
    <t>M.Tech Materials and Energy Engineering</t>
  </si>
  <si>
    <t>EP-201</t>
  </si>
  <si>
    <t>Master Course List/MoM_curriculum_pdfs/EP-201.pdf</t>
  </si>
  <si>
    <t>EP-301</t>
  </si>
  <si>
    <t>Engineering Mathematics-2</t>
  </si>
  <si>
    <t>20th Senate (Apr 2019)</t>
  </si>
  <si>
    <t>B.Tech Engineering Physics; B.Tech Quantum Technology; Double major in Engineering Physics; Minor in Quantum Technology</t>
  </si>
  <si>
    <t>EP-321</t>
  </si>
  <si>
    <t>Foundations of Electrodynamics</t>
  </si>
  <si>
    <t>60th BoA: recoded from IC-221 Foundations of Electrodynamics</t>
  </si>
  <si>
    <t>Master Course List/MoM_curriculum_pdfs/EP-321.pdf</t>
  </si>
  <si>
    <t>B.Tech Engineering Physics; Double major in Engineering Physics</t>
  </si>
  <si>
    <t>EP-402P</t>
  </si>
  <si>
    <t>Engineering Physics Practicum</t>
  </si>
  <si>
    <t>1-0-5-4</t>
  </si>
  <si>
    <t>ET-504P</t>
  </si>
  <si>
    <t>Systems Design for Electric Vehicles</t>
  </si>
  <si>
    <t>M.Tech Electric Transportation</t>
  </si>
  <si>
    <t>GE-303</t>
  </si>
  <si>
    <t>Modern Powertrains: Electric, Hybrid, and IC/Aero Engine</t>
  </si>
  <si>
    <t>Master Course List/MoM_curriculum_pdfs/GE-303.pdf</t>
  </si>
  <si>
    <t>B.Tech General Engineering with AI &amp; Robotics; B.Tech General Engineering with Communication Technology; B.Tech General Engineering with Communications Technology; B.Tech General Engineering with Mechatronics &amp; AI</t>
  </si>
  <si>
    <t>GE-498P</t>
  </si>
  <si>
    <t>Major Technical Project / Free Elective</t>
  </si>
  <si>
    <t>B.Tech General Engineering; B.Tech General Engineering (Open Specialisation); B.Tech General Engineering with AI &amp; Robotics; B.Tech General Engineering with Communications Technology; B.Tech General Engineering with Data Analytics for Management &amp; Finance (DAMF); B.Tech General Engineering with Mech</t>
  </si>
  <si>
    <t>GE-499P</t>
  </si>
  <si>
    <t>GE-501</t>
  </si>
  <si>
    <t>Creative Engineering Design</t>
  </si>
  <si>
    <t>GE-502</t>
  </si>
  <si>
    <t>Consciousness and Professional Ethics</t>
  </si>
  <si>
    <t>GE-521</t>
  </si>
  <si>
    <t>Essentials of Entrepreneurship</t>
  </si>
  <si>
    <t>54th BoA: recoded from HS-510</t>
  </si>
  <si>
    <t>GE-522</t>
  </si>
  <si>
    <t>Entrepreneurship and Technology Commercialization</t>
  </si>
  <si>
    <t>GE-523</t>
  </si>
  <si>
    <t>Startup Framework: Finance, Valuation and Structure</t>
  </si>
  <si>
    <t>Minor in Entrepreneurship; Young Innovators Fellowship (Startup Practicum) / Specialization in Entrepreneurship</t>
  </si>
  <si>
    <t>HC-600</t>
  </si>
  <si>
    <t>Research Methodology</t>
  </si>
  <si>
    <t>HS-001</t>
  </si>
  <si>
    <t>Preparatory English - 1</t>
  </si>
  <si>
    <t>Master Course List/MoM_curriculum_pdfs/HS-001.pdf</t>
  </si>
  <si>
    <t>HS-002</t>
  </si>
  <si>
    <t>Preparatory English - 2</t>
  </si>
  <si>
    <t>Master Course List/MoM_curriculum_pdfs/HS-002.pdf</t>
  </si>
  <si>
    <t>HS-110</t>
  </si>
  <si>
    <t>Japanese Language for Beginners</t>
  </si>
  <si>
    <t>HS-111</t>
  </si>
  <si>
    <t>Japanese Language for Daily Life</t>
  </si>
  <si>
    <t>HS-112</t>
  </si>
  <si>
    <t>Japanese Language Class I</t>
  </si>
  <si>
    <t>62nd BoA (Jan 2026)</t>
  </si>
  <si>
    <t>Master Course List/curriculum_pdfs/HS-112.pdf</t>
  </si>
  <si>
    <t>HS-210</t>
  </si>
  <si>
    <t>Introduction to Poetry in English</t>
  </si>
  <si>
    <t>HS-213</t>
  </si>
  <si>
    <t>Japanese Language Class II</t>
  </si>
  <si>
    <t>Master Course List/MoM_curriculum_pdfs/HS-213.pdf</t>
  </si>
  <si>
    <t>HS-305</t>
  </si>
  <si>
    <t>Science Writing</t>
  </si>
  <si>
    <t>HSS course baskets (w.e.f. Feb 2020); Minor in Management</t>
  </si>
  <si>
    <t>HS-307</t>
  </si>
  <si>
    <t>Macroeconomics I</t>
  </si>
  <si>
    <t>B.Tech General Engineering; B.Tech General Engineering (FinTech specialization); B.Tech General Engineering (General Engineering Only); B.Tech General Engineering (Open Specialisation); B.Tech General Engineering with Data Analytics for Management &amp; Finance (DAMF); Minor in Management</t>
  </si>
  <si>
    <t>HS-308</t>
  </si>
  <si>
    <t>Introduction to Modern European Literature</t>
  </si>
  <si>
    <t>HS-310</t>
  </si>
  <si>
    <t>Japanese Language Class III</t>
  </si>
  <si>
    <t>Master Course List/MoM_curriculum_pdfs/HS-310.pdf</t>
  </si>
  <si>
    <t>HS-331</t>
  </si>
  <si>
    <t>Role of Aesthetics in Design</t>
  </si>
  <si>
    <t>1-0-4-3</t>
  </si>
  <si>
    <t>HS-392</t>
  </si>
  <si>
    <t>Modern China: A Historical Survey</t>
  </si>
  <si>
    <t>HS-393</t>
  </si>
  <si>
    <t>Technology through History: 1400 to the present</t>
  </si>
  <si>
    <t>HS-405</t>
  </si>
  <si>
    <t>Japanese Language Class IV</t>
  </si>
  <si>
    <t>Master Course List/MoM_curriculum_pdfs/HS-405.pdf</t>
  </si>
  <si>
    <t>HS-461</t>
  </si>
  <si>
    <t>Consumer Behaviour</t>
  </si>
  <si>
    <t>Minor in Management</t>
  </si>
  <si>
    <t>HS-505</t>
  </si>
  <si>
    <t>Circularity in Modern European Literature</t>
  </si>
  <si>
    <t>HS-506</t>
  </si>
  <si>
    <t>Population Studies: Theory and Basic Analysis</t>
  </si>
  <si>
    <t>HS-507</t>
  </si>
  <si>
    <t>Monetary and Fiscal Policy</t>
  </si>
  <si>
    <t>Master Course List/MoM_curriculum_pdfs/HS-507.pdf</t>
  </si>
  <si>
    <t>HS-509</t>
  </si>
  <si>
    <t>Weimar Republic and Nazi Germany</t>
  </si>
  <si>
    <t>Master Course List/MoM_curriculum_pdfs/HS-509.pdf</t>
  </si>
  <si>
    <t>M.Tech Power Electronics and Drives</t>
  </si>
  <si>
    <t>HS-511</t>
  </si>
  <si>
    <t>Translation Theory</t>
  </si>
  <si>
    <t>Master Course List/MoM_curriculum_pdfs/HS-511.pdf</t>
  </si>
  <si>
    <t>HS-540</t>
  </si>
  <si>
    <t>Energy: Economics, Environment and Policy</t>
  </si>
  <si>
    <t>Master Course List/MoM_curriculum_pdfs/HS-540.pdf</t>
  </si>
  <si>
    <t>M.Tech Energy Engineering (Materials) (EEM) - previous curriculum; M.Tech Energy Engineering with Specialization in Materials (EEM); M.Tech Mechanical Engineering (Energy Systems)</t>
  </si>
  <si>
    <t>HS-554</t>
  </si>
  <si>
    <t>Indian Financial System</t>
  </si>
  <si>
    <t>HS-555</t>
  </si>
  <si>
    <t>Infrastructural Development in Highland South Asia</t>
  </si>
  <si>
    <t>HS-557</t>
  </si>
  <si>
    <t>Rural Development: Structures, Institutions and Processes</t>
  </si>
  <si>
    <t>Master Course List/MoM_curriculum_pdfs/HS-557.pdf</t>
  </si>
  <si>
    <t>HS-558</t>
  </si>
  <si>
    <t>Science Fiction</t>
  </si>
  <si>
    <t>Master Course List/MoM_curriculum_pdfs/HS-558.pdf</t>
  </si>
  <si>
    <t>HS-559</t>
  </si>
  <si>
    <t>Critical Theory and the Politics of Development</t>
  </si>
  <si>
    <t>Master Course List/MoM_curriculum_pdfs/HS-559.pdf</t>
  </si>
  <si>
    <t>HS-560</t>
  </si>
  <si>
    <t>Time Series Econometrics</t>
  </si>
  <si>
    <t>Master Course List/MoM_curriculum_pdfs/HS-560.pdf</t>
  </si>
  <si>
    <t>HS-600</t>
  </si>
  <si>
    <t>HS-616</t>
  </si>
  <si>
    <t>Managerial Thinking and Decision Making</t>
  </si>
  <si>
    <t>HS-663</t>
  </si>
  <si>
    <t>Decision Making for Social Change</t>
  </si>
  <si>
    <t>IC-010</t>
  </si>
  <si>
    <t>Internship</t>
  </si>
  <si>
    <t>0-0-0-2</t>
  </si>
  <si>
    <t xml:space="preserve">B.Tech; B.Tech (all branches) - Institute Core; B.Tech Agricultural Engineering; B.Tech Bioengineering; B.Tech Bioengineering (exit option from IDD, 2022 intake); B.Tech CSE; B.Tech Chemical Engineering and Data Analytics; B.Tech Civil Engineering; B.Tech DSE; B.Tech EE; B.Tech Engineering Physics; </t>
  </si>
  <si>
    <t>IC-111</t>
  </si>
  <si>
    <t>Linear Algebra</t>
  </si>
  <si>
    <t>B.Tech (all branches) - Institute Core; B.Tech Bioengineering; B.Tech CE; B.Tech Civil Engineering; B.Tech Civil Engineering (old curriculum); B.Tech Data Science and Engineering; B.Tech EE; B.Tech Engineering Physics; B.Tech General Engineering; B.Tech IC courses (revised IC structure); B.Tech Inst</t>
  </si>
  <si>
    <t>IC-141P</t>
  </si>
  <si>
    <t>Product Realization Technology Lab</t>
  </si>
  <si>
    <t>B.Tech (all branches) - Institute Core; B.Tech CE; B.Tech Civil Engineering; B.Tech Civil Engineering (old curriculum); B.Tech Data Science and Engineering; B.Tech EE; B.Tech Engineering Physics; B.Tech IC courses (revised IC structure); B.Tech Institute Core; B.Tech Institute Core (IC) structure; B</t>
  </si>
  <si>
    <t>IC-152P</t>
  </si>
  <si>
    <t>Data Science-1 Lab</t>
  </si>
  <si>
    <t>IC-161</t>
  </si>
  <si>
    <t>Applied Electronics</t>
  </si>
  <si>
    <t>Master Course List/MoM_curriculum_pdfs/IC-161.pdf</t>
  </si>
  <si>
    <t>B.Tech (all branches) - Institute Core; B.Tech Agricultural Engineering; B.Tech Bioengineering; B.Tech Bioengineering (exit option from IDD, 2022 intake); B.Tech CE; B.Tech CSE; B.Tech Chemical Engineering and Data Analytics; B.Tech Civil Engineering; B.Tech Civil Engineering (old curriculum); B.Tec</t>
  </si>
  <si>
    <t>IC-161P</t>
  </si>
  <si>
    <t>Applied Electronics Lab</t>
  </si>
  <si>
    <t>IC-181</t>
  </si>
  <si>
    <t>Introduction to Consciousness and Holistic Wellbeing</t>
  </si>
  <si>
    <t>53rd BoA (Dec 2023)</t>
  </si>
  <si>
    <t>Master Course List/curriculum_pdfs/IC-181.pdf</t>
  </si>
  <si>
    <t>B.Tech Bioengineering (exit option from IDD, 2022 intake); B.Tech Mathematics and Computing; BS Chemical Sciences; I-MBA; Integrated MBA (IMBA); Integrated MBA (IMBA: BBA Analytics + MBA DS&amp;AI)</t>
  </si>
  <si>
    <t>IC-182</t>
  </si>
  <si>
    <t>History of Science and Technology</t>
  </si>
  <si>
    <t>Master Course List/curriculum_pdfs/IC-182.pdf</t>
  </si>
  <si>
    <t>IC-201P</t>
  </si>
  <si>
    <t>Prototype Development</t>
  </si>
  <si>
    <t>0-0-6-4</t>
  </si>
  <si>
    <t>47th BoA: renamed from IC-201P Design Practicum</t>
  </si>
  <si>
    <t>Master Course List/MoM_curriculum_pdfs/IC-201P.pdf</t>
  </si>
  <si>
    <t>B.Tech (all branches) - Institute Core; B.Tech Agricultural Engineering; B.Tech Bioengineering; B.Tech CE; B.Tech CSE; B.Tech Chemical Engineering and Data Analytics; B.Tech Civil Engineering; B.Tech DSE; B.Tech Data Science and Engineering; B.Tech EE; B.Tech Engineering Physics; B.Tech General Engi</t>
  </si>
  <si>
    <t>IC-203</t>
  </si>
  <si>
    <t>Environmental Science</t>
  </si>
  <si>
    <t>IC-221P</t>
  </si>
  <si>
    <t>Physics Practicum</t>
  </si>
  <si>
    <t>48th BoA (Jan 2023)</t>
  </si>
  <si>
    <t xml:space="preserve">B.Tech CSE; B.Tech DSE; B.Tech EE; B.Tech General Engineering; B.Tech Materials Science and Engineering; B.Tech Mathematics and Computing; B.Tech Mathematics and Computing (proposed); B.Tech Mechanical Engineering; B.Tech Microelectronics and VLSI Engineering; B.Tech Quantum Technology; BS Chemical </t>
  </si>
  <si>
    <t>IC-222P</t>
  </si>
  <si>
    <t>Physics Practicum/Practicals</t>
  </si>
  <si>
    <t>B.Tech (all branches) - Institute Core; B.Tech Agricultural Engineering; B.Tech Bioengineering; B.Tech Bioengineering (exit option from IDD, 2022 intake); B.Tech CE; B.Tech Chemical Engineering and Data Analytics; B.Tech Civil Engineering; B.Tech Data Science and Engineering; B.Tech EE; B.Tech Engin</t>
  </si>
  <si>
    <t>IC-242</t>
  </si>
  <si>
    <t>B.Tech Data Science and Engineering; B.Tech Engineering Physics; B.Tech IC basket - Engineering; B.Tech Institute Core (IC) structure; B.Tech Institute Core (common core courses); B.Tech-M.Tech IDD Bioengineering; B.Tech-M.Tech Integrated Dual Degree in Bio-Engineering</t>
  </si>
  <si>
    <t>IC-253</t>
  </si>
  <si>
    <t>Programming and Data Structures</t>
  </si>
  <si>
    <t>B.Tech General Engineering; B.Tech General Engineering (AI &amp; Robotics specialization); B.Tech General Engineering (Communication Technology specialization); B.Tech General Engineering (FinTech specialization); B.Tech General Engineering (General Engineering Only); B.Tech General Engineering (Open Sp</t>
  </si>
  <si>
    <t>IC-272</t>
  </si>
  <si>
    <t>Machine Learning</t>
  </si>
  <si>
    <t>47th BoA: renamed from IC-272 Data Science III; 37th Senate: renamed from  Data Science III</t>
  </si>
  <si>
    <t>B.Tech (all branches) - Institute Core; B.Tech Agricultural Engineering; B.Tech Bioengineering; B.Tech Bioengineering (exit option from IDD, 2022 intake); B.Tech CE; B.Tech CSE; B.Tech Chemical Engineering and Data Analytics; B.Tech Civil Engineering; B.Tech DSE; B.Tech EE; B.Tech Engineering Physic</t>
  </si>
  <si>
    <t>IC-301P</t>
  </si>
  <si>
    <t>Market Research and Analysis</t>
  </si>
  <si>
    <t>B.Tech Institute Core (common core courses)</t>
  </si>
  <si>
    <t>IC-352</t>
  </si>
  <si>
    <t>Data Science-3</t>
  </si>
  <si>
    <t>IC-401P</t>
  </si>
  <si>
    <t>B.Tech Project</t>
  </si>
  <si>
    <t>IC-402P</t>
  </si>
  <si>
    <t>B.Tech Project (Continued)</t>
  </si>
  <si>
    <t>IK-508</t>
  </si>
  <si>
    <t>Music and Musopathy Intermediate</t>
  </si>
  <si>
    <t>MA Music and Musopathy; MS (Research) in Music and Musopathy / PhD; MS (by Research) / Ph.D. in Music and Musopathy</t>
  </si>
  <si>
    <t>IK-510</t>
  </si>
  <si>
    <t>Cognitive Neuroscience</t>
  </si>
  <si>
    <t>B.Tech Bioengineering (exit option from IDD B.Tech-M.Tech Bioengineering, 2021 &amp; 2022 batches); B.Tech Bioengineering (exit option from IDD, 2021 intake); B.Tech Bioengineering (exit option from IDD, 2022 intake); Integrated MBA (IMBA); MS (Research) in Music and Musopathy / PhD</t>
  </si>
  <si>
    <t>IK-511</t>
  </si>
  <si>
    <t>Introduction to Audio Engineering</t>
  </si>
  <si>
    <t>B.Tech Bioengineering (exit option from IDD B.Tech-M.Tech Bioengineering, 2021 &amp; 2022 batches); B.Tech Bioengineering (exit option from IDD, 2021 intake); B.Tech Bioengineering (exit option from IDD, 2022 intake); MA Indian Knowledge System; MS (Research) in Music and Musopathy / PhD</t>
  </si>
  <si>
    <t>IK-512</t>
  </si>
  <si>
    <t>Rhythmic Structures and Applications in Music and Musopathy</t>
  </si>
  <si>
    <t>MS (Research) in Music and Musopathy / PhD</t>
  </si>
  <si>
    <t>IK-513</t>
  </si>
  <si>
    <t>Music and Musopathy Foundation(s)</t>
  </si>
  <si>
    <t>44th Senate (Sep 2024)</t>
  </si>
  <si>
    <t>MA Music and Musopathy; MS (by Research) / Ph.D. in Music and Musopathy</t>
  </si>
  <si>
    <t>IK-515</t>
  </si>
  <si>
    <t>Music and Cognition</t>
  </si>
  <si>
    <t>Integrated MBA (IMBA); MA Music and Musopathy</t>
  </si>
  <si>
    <t>IK-517</t>
  </si>
  <si>
    <t>Philosophy of Science</t>
  </si>
  <si>
    <t>IK-518</t>
  </si>
  <si>
    <t>Ancient Indian Materials and Chemistry</t>
  </si>
  <si>
    <t>Master Course List/MoM_curriculum_pdfs/IK-518.pdf</t>
  </si>
  <si>
    <t>IK-519</t>
  </si>
  <si>
    <t>Introduction to Indian classical music</t>
  </si>
  <si>
    <t>Master Course List/MoM_curriculum_pdfs/IK-519.pdf</t>
  </si>
  <si>
    <t>IK-520</t>
  </si>
  <si>
    <t>Foundations of Indian Knowledge Systems in Music</t>
  </si>
  <si>
    <t>Master Course List/MoM_curriculum_pdfs/IK-520.pdf</t>
  </si>
  <si>
    <t>IK-521</t>
  </si>
  <si>
    <t>Connecting Indian Music with Life</t>
  </si>
  <si>
    <t>2-1-2-4</t>
  </si>
  <si>
    <t>Master Course List/MoM_curriculum_pdfs/IK-521.pdf</t>
  </si>
  <si>
    <t>IK-522</t>
  </si>
  <si>
    <t>Ancient Indian Chemistry and Metallurgy</t>
  </si>
  <si>
    <t>Master Course List/MoM_curriculum_pdfs/IK-522.pdf</t>
  </si>
  <si>
    <t>IK-523</t>
  </si>
  <si>
    <t>Ancient Indian Mathematics</t>
  </si>
  <si>
    <t>Master Course List/MoM_curriculum_pdfs/IK-523.pdf</t>
  </si>
  <si>
    <t>IK-524</t>
  </si>
  <si>
    <t>Introduction to Indian Architecture</t>
  </si>
  <si>
    <t>Master Course List/MoM_curriculum_pdfs/IK-524.pdf</t>
  </si>
  <si>
    <t>IK-525</t>
  </si>
  <si>
    <t>Advanced Vedanta Philosophy</t>
  </si>
  <si>
    <t>Master Course List/MoM_curriculum_pdfs/IK-525.pdf</t>
  </si>
  <si>
    <t>IK-526</t>
  </si>
  <si>
    <t>Kalā and Nāṭyaśāstra</t>
  </si>
  <si>
    <t>2.5-0-1-3</t>
  </si>
  <si>
    <t>Master Course List/MoM_curriculum_pdfs/IK-526.pdf</t>
  </si>
  <si>
    <t>IK-527</t>
  </si>
  <si>
    <t>Sanskrit Language – Level I</t>
  </si>
  <si>
    <t>Master Course List/MoM_curriculum_pdfs/IK-527.pdf</t>
  </si>
  <si>
    <t>IK-530</t>
  </si>
  <si>
    <t>Bhagavad-Gita Part I (Chapters 1-6, Sanskrit and Philosophy)</t>
  </si>
  <si>
    <t>MA Indian Knowledge System</t>
  </si>
  <si>
    <t>IK-534</t>
  </si>
  <si>
    <t>Appreciation of Indian Classical Music</t>
  </si>
  <si>
    <t>Master Course List/MoM_curriculum_pdfs/IK-534.pdf</t>
  </si>
  <si>
    <t>IK-535</t>
  </si>
  <si>
    <t>Ancient Sanskrit Literature and Scriptures</t>
  </si>
  <si>
    <t>IK-536</t>
  </si>
  <si>
    <t>Introduction to Vedanta Philosophy</t>
  </si>
  <si>
    <t>IK-538</t>
  </si>
  <si>
    <t>Basic Sanskrit Grammar and Semantics</t>
  </si>
  <si>
    <t>IK-539</t>
  </si>
  <si>
    <t>Sanskrit and Technology: An Overview</t>
  </si>
  <si>
    <t>Integrated MBA (IMBA); MA Indian Knowledge System</t>
  </si>
  <si>
    <t>IK-540</t>
  </si>
  <si>
    <t>Bhagavad-Gita Part II (Chapters 7-12, Sanskrit and Philosophy)</t>
  </si>
  <si>
    <t>IK-541</t>
  </si>
  <si>
    <t>Upanishads and Vedanta Studies</t>
  </si>
  <si>
    <t>IK-542</t>
  </si>
  <si>
    <t>Machine Learning for Sanskrit Text Analysis</t>
  </si>
  <si>
    <t>IK-543</t>
  </si>
  <si>
    <t>Practicum in Vedic Chants</t>
  </si>
  <si>
    <t>credits: 2</t>
  </si>
  <si>
    <t>IK-546</t>
  </si>
  <si>
    <t>Field Study: Exploring Ancient Sanskrit Sites and Temples</t>
  </si>
  <si>
    <t>IK-547</t>
  </si>
  <si>
    <t>Sanskrit Poetry and Drama</t>
  </si>
  <si>
    <t>IK-548</t>
  </si>
  <si>
    <t>Advanced NLP Techniques for Indian Languages</t>
  </si>
  <si>
    <t>IK-550</t>
  </si>
  <si>
    <t>Research Project/Internship on Sanskrit and Technology Applications</t>
  </si>
  <si>
    <t>credits: 23</t>
  </si>
  <si>
    <t>IK-551</t>
  </si>
  <si>
    <t>Bhagavad-Gita Part III (Chapters 13-18, Sanskrit and Philosophy)</t>
  </si>
  <si>
    <t>IK-552</t>
  </si>
  <si>
    <t>Selected Topics in Ramayana</t>
  </si>
  <si>
    <t>IK-553</t>
  </si>
  <si>
    <t>Panini Ashtadhyayi</t>
  </si>
  <si>
    <t>IK-554</t>
  </si>
  <si>
    <t>Bhagwat Sankhya</t>
  </si>
  <si>
    <t>IK-555</t>
  </si>
  <si>
    <t>Selected Topics in Mahabharata</t>
  </si>
  <si>
    <t>IK-556</t>
  </si>
  <si>
    <t>Surya Siddhanta</t>
  </si>
  <si>
    <t>IK-557</t>
  </si>
  <si>
    <t>The Study of Dharma</t>
  </si>
  <si>
    <t>IK-558</t>
  </si>
  <si>
    <t>Hinduism, Yoga and Ecology</t>
  </si>
  <si>
    <t>IK-559</t>
  </si>
  <si>
    <t>Three Short Upanishads (Kena, Ishavasya, and Mandukya Upanishads)</t>
  </si>
  <si>
    <t>IK-560</t>
  </si>
  <si>
    <t>Vaishnavism: History, Teachings and Practice</t>
  </si>
  <si>
    <t>IK-562</t>
  </si>
  <si>
    <t>Research Methodology - Tantra Yukti and Pramana Shastra</t>
  </si>
  <si>
    <t>IK-563</t>
  </si>
  <si>
    <t>Indian Astronomy</t>
  </si>
  <si>
    <t>IK-566</t>
  </si>
  <si>
    <t>Introduction to Vedic Traditions</t>
  </si>
  <si>
    <t>IK-567</t>
  </si>
  <si>
    <t>Saundarya Shastra</t>
  </si>
  <si>
    <t>IK-568</t>
  </si>
  <si>
    <t>Indian Performing Arts</t>
  </si>
  <si>
    <t>IK-569</t>
  </si>
  <si>
    <t>Mahabharat (Dharma Dasha Lakshanam)</t>
  </si>
  <si>
    <t>IK-570</t>
  </si>
  <si>
    <t>NLP for Sanskrit: Introduction and Basics</t>
  </si>
  <si>
    <t>IK-572</t>
  </si>
  <si>
    <t>Vedangas</t>
  </si>
  <si>
    <t>IK-573</t>
  </si>
  <si>
    <t>Tapestry of Indian Knowledge Systems</t>
  </si>
  <si>
    <t>IK-592</t>
  </si>
  <si>
    <t>Selected Topics in Music and Musopathy</t>
  </si>
  <si>
    <t>1-0-2-2</t>
  </si>
  <si>
    <t>IK-609</t>
  </si>
  <si>
    <t>Music and Musopathy Advanced</t>
  </si>
  <si>
    <t>1-0-3-3</t>
  </si>
  <si>
    <t>IKS-181</t>
  </si>
  <si>
    <t>Ikshma Course</t>
  </si>
  <si>
    <t>B.Tech CSE; B.Tech DSE; B.Tech EE; B.Tech Microelectronics and VLSI Engineering</t>
  </si>
  <si>
    <t>IMA-201</t>
  </si>
  <si>
    <t>Modelling and Simulation</t>
  </si>
  <si>
    <t>2-0-3-3</t>
  </si>
  <si>
    <t>1st Senate (Jul 2010)</t>
  </si>
  <si>
    <t>Master Course List/MoM_curriculum_pdfs/IMA-201.pdf</t>
  </si>
  <si>
    <t>MA-001</t>
  </si>
  <si>
    <t>Preparatory Mathematics - 1</t>
  </si>
  <si>
    <t>MA-002</t>
  </si>
  <si>
    <t>Preparatory Mathematics - 2</t>
  </si>
  <si>
    <t>MA-120</t>
  </si>
  <si>
    <t>Introduction to Computing Systems and Databases</t>
  </si>
  <si>
    <t>B.Tech Mathematics and Computing</t>
  </si>
  <si>
    <t>MA-210</t>
  </si>
  <si>
    <t>Real and Complex Analysis</t>
  </si>
  <si>
    <t>MA-211</t>
  </si>
  <si>
    <t>Ordinary Differential Equations</t>
  </si>
  <si>
    <t>B.Tech General Engineering with Data Analytics for Management &amp; Finance (DAMF); B.Tech Mathematics and Computing</t>
  </si>
  <si>
    <t>MA-220</t>
  </si>
  <si>
    <t>Partial Differential Equations</t>
  </si>
  <si>
    <t>B.Tech General Engineering (FinTech specialization); B.Tech General Engineering with Data Analytics for Management &amp; Finance (DAMF); B.Tech Mathematics and Computing</t>
  </si>
  <si>
    <t>MA-221</t>
  </si>
  <si>
    <t>Numerical Analysis</t>
  </si>
  <si>
    <t>2-0-3-4</t>
  </si>
  <si>
    <t>MA-222</t>
  </si>
  <si>
    <t>Applied Linear Programming</t>
  </si>
  <si>
    <t>B.Tech General Engineering with Data Analytics for Management &amp; Finance (DAMF); B.Tech Mathematics and Computing; Integrated MBA (IMBA)</t>
  </si>
  <si>
    <t>MA-251</t>
  </si>
  <si>
    <t>Abstract Algebra</t>
  </si>
  <si>
    <t>MA-252</t>
  </si>
  <si>
    <t>Functional analysis</t>
  </si>
  <si>
    <t>MA-253</t>
  </si>
  <si>
    <t>Measure Theory</t>
  </si>
  <si>
    <t>MA-254</t>
  </si>
  <si>
    <t>Topology</t>
  </si>
  <si>
    <t>MA-255</t>
  </si>
  <si>
    <t>Number Theory</t>
  </si>
  <si>
    <t>Master Course List/MoM_curriculum_pdfs/MA-255.pdf</t>
  </si>
  <si>
    <t>MA-310</t>
  </si>
  <si>
    <t>Matrix Computations &amp; Lab</t>
  </si>
  <si>
    <t>B.Tech Mathematics and Computing; Integrated MBA (IMBA)</t>
  </si>
  <si>
    <t>MA-311</t>
  </si>
  <si>
    <t>Mathematical Modelling</t>
  </si>
  <si>
    <t>MA-312</t>
  </si>
  <si>
    <t>MA-313</t>
  </si>
  <si>
    <t>Formal Languages and Automata Theory</t>
  </si>
  <si>
    <t>MA-321</t>
  </si>
  <si>
    <t>Numerics of Differential Equations</t>
  </si>
  <si>
    <t>MA-322</t>
  </si>
  <si>
    <t>Applied Graph Theory</t>
  </si>
  <si>
    <t>MA-323</t>
  </si>
  <si>
    <t>Applied Databases Practicum</t>
  </si>
  <si>
    <t>MA-351</t>
  </si>
  <si>
    <t>Climate Modelling</t>
  </si>
  <si>
    <t>MA-352</t>
  </si>
  <si>
    <t>Computational Financial Modelling &amp; Lab</t>
  </si>
  <si>
    <t>MA-353</t>
  </si>
  <si>
    <t>Modelling of infectious disease</t>
  </si>
  <si>
    <t>MA-354</t>
  </si>
  <si>
    <t>Mathematical Image Processing</t>
  </si>
  <si>
    <t>MA-355</t>
  </si>
  <si>
    <t>Mathematical Control Theory</t>
  </si>
  <si>
    <t>MA-356</t>
  </si>
  <si>
    <t>MA-357</t>
  </si>
  <si>
    <t>Modelling Population Dynamics</t>
  </si>
  <si>
    <t>MA-531</t>
  </si>
  <si>
    <t>Master Course List/MoM_curriculum_pdfs/MA-531.pdf</t>
  </si>
  <si>
    <t>MA-545</t>
  </si>
  <si>
    <t>Technical Analysis of Financial Markets</t>
  </si>
  <si>
    <t>Master Course List/MoM_curriculum_pdfs/MA-545.pdf</t>
  </si>
  <si>
    <t>B.Tech General Engineering with Data Analytics for Management &amp; Finance (DAMF)</t>
  </si>
  <si>
    <t>MA-546</t>
  </si>
  <si>
    <t>Introduction to Quantitative Finance</t>
  </si>
  <si>
    <t>Master Course List/MoM_curriculum_pdfs/MA-546.pdf</t>
  </si>
  <si>
    <t>MA-547</t>
  </si>
  <si>
    <t>Financial Engineering</t>
  </si>
  <si>
    <t>Master Course List/MoM_curriculum_pdfs/MA-547.pdf</t>
  </si>
  <si>
    <t>MA-548</t>
  </si>
  <si>
    <t>MA-550</t>
  </si>
  <si>
    <t>Statistical Data Analysis</t>
  </si>
  <si>
    <t>B.Tech Mathematics and Computing (proposed); Integrated MBA (IMBA); M.Sc Applied Mathematics</t>
  </si>
  <si>
    <t>MA-561</t>
  </si>
  <si>
    <t>Fluidics and Microfluidics</t>
  </si>
  <si>
    <t>Master Course List/MoM_curriculum_pdfs/MA-561.pdf</t>
  </si>
  <si>
    <t>MA-562</t>
  </si>
  <si>
    <t>An Introduction to Bayesian Analysis</t>
  </si>
  <si>
    <t>Master Course List/MoM_curriculum_pdfs/MA-562.pdf</t>
  </si>
  <si>
    <t>MA-563</t>
  </si>
  <si>
    <t>Statistical Computation and Simulation</t>
  </si>
  <si>
    <t>Master Course List/MoM_curriculum_pdfs/MA-563.pdf</t>
  </si>
  <si>
    <t>MA-570</t>
  </si>
  <si>
    <t>Data-driven Dynamical Systems</t>
  </si>
  <si>
    <t>2.5-0-0.5-3</t>
  </si>
  <si>
    <t>MA-571</t>
  </si>
  <si>
    <t>Introduction to Approximation Algorithms</t>
  </si>
  <si>
    <t>MA-572</t>
  </si>
  <si>
    <t>Applied Multivariate Statistical Analysis</t>
  </si>
  <si>
    <t>MA-573</t>
  </si>
  <si>
    <t>Advanced Mathematical Foundations of Machine Learning</t>
  </si>
  <si>
    <t>MA-574</t>
  </si>
  <si>
    <t>An Introduction to Probabilistic Machine Learning</t>
  </si>
  <si>
    <t>MA-575</t>
  </si>
  <si>
    <t>Complex Analysis</t>
  </si>
  <si>
    <t>MA-576</t>
  </si>
  <si>
    <t>Non-Linear Optimization</t>
  </si>
  <si>
    <t>MA-588</t>
  </si>
  <si>
    <t>MA-600</t>
  </si>
  <si>
    <t>MA-606</t>
  </si>
  <si>
    <t>Mathematical Models for Infectious Diseases</t>
  </si>
  <si>
    <t>Master Course List/MoM_curriculum_pdfs/MA-606.pdf</t>
  </si>
  <si>
    <t>MA-652</t>
  </si>
  <si>
    <t>Stability Theory of Differential Equations</t>
  </si>
  <si>
    <t>M.Sc Applied Mathematics</t>
  </si>
  <si>
    <t>MA-705</t>
  </si>
  <si>
    <t>Master Course List/MoM_curriculum_pdfs/MA-705.pdf</t>
  </si>
  <si>
    <t>B.Tech Mathematics and Computing; B.Tech Mathematics and Computing (proposed); M.Sc Applied Mathematics</t>
  </si>
  <si>
    <t>MB-201</t>
  </si>
  <si>
    <t>Foundations of Business Management</t>
  </si>
  <si>
    <t>I-MBA; Integrated MBA (IMBA); Minor in Management</t>
  </si>
  <si>
    <t>MB-202</t>
  </si>
  <si>
    <t>Microeconomics</t>
  </si>
  <si>
    <t>B.Tech General Engineering (FinTech specialization); I-MBA; Integrated MBA (IMBA)</t>
  </si>
  <si>
    <t>MB-203</t>
  </si>
  <si>
    <t>Macroeconomics</t>
  </si>
  <si>
    <t>Master Course List/MoM_curriculum_pdfs/MB-203.pdf</t>
  </si>
  <si>
    <t>I-MBA; IMBA; Integrated MBA (IMBA); Minor in Management</t>
  </si>
  <si>
    <t>MB-205</t>
  </si>
  <si>
    <t>Written and Verbal Communication</t>
  </si>
  <si>
    <t>Master Course List/MoM_curriculum_pdfs/MB-205.pdf</t>
  </si>
  <si>
    <t>MB-206</t>
  </si>
  <si>
    <t>Excel for Data Analysis</t>
  </si>
  <si>
    <t>Master Course List/MoM_curriculum_pdfs/MB-206.pdf</t>
  </si>
  <si>
    <t>I-MBA; IMBA; Integrated MBA (IMBA)</t>
  </si>
  <si>
    <t>MB-291</t>
  </si>
  <si>
    <t>Management Workshop I</t>
  </si>
  <si>
    <t>I-MBA; Integrated MBA (IMBA)</t>
  </si>
  <si>
    <t>MB-292</t>
  </si>
  <si>
    <t>Management Workshop II</t>
  </si>
  <si>
    <t>MB-301</t>
  </si>
  <si>
    <t>Problem Solving and Decision Making for Managers</t>
  </si>
  <si>
    <t>Master Course List/MoM_curriculum_pdfs/MB-301.pdf</t>
  </si>
  <si>
    <t>MB-302</t>
  </si>
  <si>
    <t>Business Law</t>
  </si>
  <si>
    <t>Master Course List/MoM_curriculum_pdfs/MB-302.pdf</t>
  </si>
  <si>
    <t>MB-303</t>
  </si>
  <si>
    <t>Financial Accounting</t>
  </si>
  <si>
    <t>Master Course List/MoM_curriculum_pdfs/MB-303.pdf</t>
  </si>
  <si>
    <t>MB-304</t>
  </si>
  <si>
    <t>Ethics and Values</t>
  </si>
  <si>
    <t>Master Course List/MoM_curriculum_pdfs/MB-304.pdf</t>
  </si>
  <si>
    <t>MB-305</t>
  </si>
  <si>
    <t>Business Communication</t>
  </si>
  <si>
    <t>Master Course List/MoM_curriculum_pdfs/MB-305.pdf</t>
  </si>
  <si>
    <t>MB-306</t>
  </si>
  <si>
    <t>Introduction to Organisational Structure</t>
  </si>
  <si>
    <t>Master Course List/MoM_curriculum_pdfs/MB-306.pdf</t>
  </si>
  <si>
    <t>MB-307</t>
  </si>
  <si>
    <t>Cost and Management Accounting</t>
  </si>
  <si>
    <t>Master Course List/MoM_curriculum_pdfs/MB-307.pdf</t>
  </si>
  <si>
    <t>MB-308</t>
  </si>
  <si>
    <t>Introduction to Marketing</t>
  </si>
  <si>
    <t>Master Course List/MoM_curriculum_pdfs/MB-308.pdf</t>
  </si>
  <si>
    <t>MB-309</t>
  </si>
  <si>
    <t>Introduction to Operations Management</t>
  </si>
  <si>
    <t>MB-310</t>
  </si>
  <si>
    <t>Introduction to Financial Management</t>
  </si>
  <si>
    <t>MB-311</t>
  </si>
  <si>
    <t>Management Fundamentals for Engineers</t>
  </si>
  <si>
    <t>Master Course List/MoM_curriculum_pdfs/MB-311.pdf</t>
  </si>
  <si>
    <t>B.Tech General Engineering with Data Analytics for Management &amp; Finance (DAMF); Minor in Management</t>
  </si>
  <si>
    <t>MB-312</t>
  </si>
  <si>
    <t>Economic Decision-Making for Engineers</t>
  </si>
  <si>
    <t>MB-391</t>
  </si>
  <si>
    <t>Management Workshop III</t>
  </si>
  <si>
    <t>MB-392</t>
  </si>
  <si>
    <t>Management workshop IV</t>
  </si>
  <si>
    <t>MB-393</t>
  </si>
  <si>
    <t>Management Workshop V (Preferably one of the Indian Art Forms)</t>
  </si>
  <si>
    <t>MB-401</t>
  </si>
  <si>
    <t>Mathematics for Business Management</t>
  </si>
  <si>
    <t>Master Course List/MoM_curriculum_pdfs/MB-401.pdf</t>
  </si>
  <si>
    <t>I-MBA; Integrated MBA; Integrated MBA (IMBA)</t>
  </si>
  <si>
    <t>MB-402</t>
  </si>
  <si>
    <t>Operations Research</t>
  </si>
  <si>
    <t>Master Course List/MoM_curriculum_pdfs/MB-402.pdf</t>
  </si>
  <si>
    <t>MB-403</t>
  </si>
  <si>
    <t>French</t>
  </si>
  <si>
    <t>Master Course List/MoM_curriculum_pdfs/MB-403.pdf</t>
  </si>
  <si>
    <t>MB-404</t>
  </si>
  <si>
    <t>Business Research Methods</t>
  </si>
  <si>
    <t>Master Course List/MoM_curriculum_pdfs/MB-404.pdf</t>
  </si>
  <si>
    <t>MB-405</t>
  </si>
  <si>
    <t>Database for Managers</t>
  </si>
  <si>
    <t>Master Course List/MoM_curriculum_pdfs/MB-405.pdf</t>
  </si>
  <si>
    <t>MB-406</t>
  </si>
  <si>
    <t>Public Speaking and debating</t>
  </si>
  <si>
    <t>MB-407</t>
  </si>
  <si>
    <t>Econometrics</t>
  </si>
  <si>
    <t>MB-408</t>
  </si>
  <si>
    <t>Indian Economy</t>
  </si>
  <si>
    <t>MB-409</t>
  </si>
  <si>
    <t>Sales and Distribution Management</t>
  </si>
  <si>
    <t>Master Course List/MoM_curriculum_pdfs/MB-409.pdf</t>
  </si>
  <si>
    <t>I-MBA; Integrated MBA</t>
  </si>
  <si>
    <t>MB-410</t>
  </si>
  <si>
    <t>Marketing for Engineers</t>
  </si>
  <si>
    <t>MB-411</t>
  </si>
  <si>
    <t>Human Resource Management and Organizational Behaviour for Engineers</t>
  </si>
  <si>
    <t>MB-412</t>
  </si>
  <si>
    <t>Consumer Behaviour in Technology Markets</t>
  </si>
  <si>
    <t>MB-413</t>
  </si>
  <si>
    <t>Technology Entrepreneurship and Venture Creation</t>
  </si>
  <si>
    <t>MB-414</t>
  </si>
  <si>
    <t>Accounting Practices for Technology Businesses</t>
  </si>
  <si>
    <t>MB-415</t>
  </si>
  <si>
    <t>Financial Management for Technology Businesses</t>
  </si>
  <si>
    <t>MB-416</t>
  </si>
  <si>
    <t>Industrial Operations and Supply Chain Systems</t>
  </si>
  <si>
    <t>MB-509</t>
  </si>
  <si>
    <t>Introduction to Bhagavad Gita</t>
  </si>
  <si>
    <t>60th BoA: revised</t>
  </si>
  <si>
    <t>Master Course List/MoM_curriculum_pdfs/MB-509.pdf</t>
  </si>
  <si>
    <t>MBA; MBA (Data Science and Artificial Intelligence)</t>
  </si>
  <si>
    <t>MB-529</t>
  </si>
  <si>
    <t>Summer Internship</t>
  </si>
  <si>
    <t>MB-534</t>
  </si>
  <si>
    <t>Management Project I</t>
  </si>
  <si>
    <t>MB-535</t>
  </si>
  <si>
    <t>Marketing Management II</t>
  </si>
  <si>
    <t>Master Course List/MoM_curriculum_pdfs/MB-535.pdf</t>
  </si>
  <si>
    <t>I-MBA; Integrated MBA (IMBA); MBA (Data Science and Artificial Intelligence); MBA DS&amp;AI</t>
  </si>
  <si>
    <t>MB-536</t>
  </si>
  <si>
    <t>Project Management</t>
  </si>
  <si>
    <t>60th BoA: recoded from MB-525 Project Management</t>
  </si>
  <si>
    <t>Master Course List/MoM_curriculum_pdfs/MB-536.pdf</t>
  </si>
  <si>
    <t>I-MBA; Integrated MBA (IMBA); MBA; MBA DS&amp;AI</t>
  </si>
  <si>
    <t>MB-537</t>
  </si>
  <si>
    <t>Business and Data Leadership</t>
  </si>
  <si>
    <t>Master Course List/MoM_curriculum_pdfs/MB-537.pdf</t>
  </si>
  <si>
    <t>I-MBA; Integrated MBA (IMBA); MBA &amp; IMBA</t>
  </si>
  <si>
    <t>MB-538</t>
  </si>
  <si>
    <t>Management Insights from Indian Knowledge Systems</t>
  </si>
  <si>
    <t>60th BoA: recoded from MB-581 Management Insights from Indian Knowledge System</t>
  </si>
  <si>
    <t>Master Course List/MoM_curriculum_pdfs/MB-538.pdf</t>
  </si>
  <si>
    <t>I-MBA; Integrated MBA (IMBA); MBA; MBA DS&amp;AI and IMBA</t>
  </si>
  <si>
    <t>MB-540</t>
  </si>
  <si>
    <t>Management Project II</t>
  </si>
  <si>
    <t>MB-550</t>
  </si>
  <si>
    <t>AI in Marketing</t>
  </si>
  <si>
    <t>MBA (Data Science and Artificial Intelligence)</t>
  </si>
  <si>
    <t>MB-551</t>
  </si>
  <si>
    <t>Causal Analytics</t>
  </si>
  <si>
    <t>MB-552</t>
  </si>
  <si>
    <t>Financial Analytics</t>
  </si>
  <si>
    <t>MB-553</t>
  </si>
  <si>
    <t>Fintech</t>
  </si>
  <si>
    <t>MB-554</t>
  </si>
  <si>
    <t>Blockchain for Business</t>
  </si>
  <si>
    <t>MB-555</t>
  </si>
  <si>
    <t>Deep Learning for Business Application</t>
  </si>
  <si>
    <t>MB-556</t>
  </si>
  <si>
    <t>Natural Language Processing for Business</t>
  </si>
  <si>
    <t>MB-557</t>
  </si>
  <si>
    <t>Devops In ML and AI</t>
  </si>
  <si>
    <t>MB-558</t>
  </si>
  <si>
    <t>Intelligent Automation</t>
  </si>
  <si>
    <t>MB-559</t>
  </si>
  <si>
    <t>Fuzzy logic for business decision making</t>
  </si>
  <si>
    <t>MB-560</t>
  </si>
  <si>
    <t>Evolutionary computation for business solutions</t>
  </si>
  <si>
    <t>MB-561</t>
  </si>
  <si>
    <t>DevOps</t>
  </si>
  <si>
    <t>MB-571</t>
  </si>
  <si>
    <t>Design Thinking</t>
  </si>
  <si>
    <t>MB-572</t>
  </si>
  <si>
    <t>Social Analytics</t>
  </si>
  <si>
    <t>MB-573</t>
  </si>
  <si>
    <t>Cloud Computing For Business</t>
  </si>
  <si>
    <t>MB-574</t>
  </si>
  <si>
    <t>Cyber Securities, Ethics and Privacy</t>
  </si>
  <si>
    <t>MB-575</t>
  </si>
  <si>
    <t>Negotiation Analysis</t>
  </si>
  <si>
    <t>MB-576</t>
  </si>
  <si>
    <t>Data Strategy</t>
  </si>
  <si>
    <t>MB-577</t>
  </si>
  <si>
    <t>AI Strategy and Implementation</t>
  </si>
  <si>
    <t>MB-578</t>
  </si>
  <si>
    <t>Leadership</t>
  </si>
  <si>
    <t>MB-582</t>
  </si>
  <si>
    <t>Consumer Behavior</t>
  </si>
  <si>
    <t>MBA (Data Science and Artificial Intelligence); Minor in Management</t>
  </si>
  <si>
    <t>MB-583</t>
  </si>
  <si>
    <t>Digital marketing</t>
  </si>
  <si>
    <t>MB-584</t>
  </si>
  <si>
    <t>Supply Chain Management</t>
  </si>
  <si>
    <t>MB-585</t>
  </si>
  <si>
    <t>Supply Chain Analytics</t>
  </si>
  <si>
    <t>Master Course List/MoM_curriculum_pdfs/MB-585.pdf</t>
  </si>
  <si>
    <t>MBA (Data Science and Artificial Intelligence); MBA DS&amp;AI</t>
  </si>
  <si>
    <t>MB-586</t>
  </si>
  <si>
    <t>Advertising and Brand Management</t>
  </si>
  <si>
    <t>Master Course List/MoM_curriculum_pdfs/MB-586.pdf</t>
  </si>
  <si>
    <t>MBA (DS&amp;AI) and IMBA; MBA (Data Science and Artificial Intelligence)</t>
  </si>
  <si>
    <t>MB-587</t>
  </si>
  <si>
    <t>GenAI for Managers</t>
  </si>
  <si>
    <t>Master Course List/MoM_curriculum_pdfs/MB-587.pdf</t>
  </si>
  <si>
    <t>MB-600</t>
  </si>
  <si>
    <t>Master Course List/MoM_curriculum_pdfs/MB-600.pdf</t>
  </si>
  <si>
    <t>ME-206P</t>
  </si>
  <si>
    <t>Mechanics of Solid Lab</t>
  </si>
  <si>
    <t>Master Course List/MoM_curriculum_pdfs/ME-206P.pdf</t>
  </si>
  <si>
    <t>B.Tech Mechanical Engineering</t>
  </si>
  <si>
    <t>ME-303P</t>
  </si>
  <si>
    <t>Heat Transfer Lab</t>
  </si>
  <si>
    <t>0-0-3-1</t>
  </si>
  <si>
    <t>B.Tech ME; B.Tech Mechanical Engineering</t>
  </si>
  <si>
    <t>ME-316</t>
  </si>
  <si>
    <t>Automotive Engine Design</t>
  </si>
  <si>
    <t>ME-502</t>
  </si>
  <si>
    <t>Nanomanufacturing</t>
  </si>
  <si>
    <t>ME-503</t>
  </si>
  <si>
    <t>Heat Transfer</t>
  </si>
  <si>
    <t>ME-510</t>
  </si>
  <si>
    <t>Advanced Manufacturing Processes</t>
  </si>
  <si>
    <t>B.Tech General Engineering (AI &amp; Robotics specialization); B.Tech General Engineering (Mechatronics specialization); B.Tech General Engineering - Advanced Manufacturing Engineering specialization</t>
  </si>
  <si>
    <t>ME-515</t>
  </si>
  <si>
    <t>Carbon Materials and Technology</t>
  </si>
  <si>
    <t>B.Tech General Engineering - Advanced Manufacturing Engineering specialization; BS Chemical Sciences; M.Tech Materials and Energy Engineering (MEE); Specialization in Semiconductor Devices (B.Tech Materials Science and Engineering)</t>
  </si>
  <si>
    <t>ME-526</t>
  </si>
  <si>
    <t>Programming Paradigm for Open-source Codes</t>
  </si>
  <si>
    <t>ME-527</t>
  </si>
  <si>
    <t>Biofluid Dynamics</t>
  </si>
  <si>
    <t>B.Tech Bioengineering (exit option from IDD B.Tech-M.Tech Bioengineering, 2021 &amp; 2022 batches); B.Tech Bioengineering (exit option from IDD, 2021 intake); B.Tech Bioengineering (exit option from IDD, 2022 intake); B.Tech General Engineering with Mechatronics &amp; AI</t>
  </si>
  <si>
    <t>ME-528</t>
  </si>
  <si>
    <t>Thermal Management of Electronics</t>
  </si>
  <si>
    <t>Master Course List/MoM_curriculum_pdfs/ME-528.pdf</t>
  </si>
  <si>
    <t>ME-530</t>
  </si>
  <si>
    <t>ME-595</t>
  </si>
  <si>
    <t>Experiential Learning in Composite Design, Manufacturing, Testing and Recycling</t>
  </si>
  <si>
    <t>Master Course List/MoM_curriculum_pdfs/ME-595.pdf</t>
  </si>
  <si>
    <t>ME-598P</t>
  </si>
  <si>
    <t>credits: 16</t>
  </si>
  <si>
    <t>38th BoA (Jan 2021)</t>
  </si>
  <si>
    <t>M.Tech Fluid and Thermal Engineering (FTE)</t>
  </si>
  <si>
    <t>ME-599P</t>
  </si>
  <si>
    <t>ME-600</t>
  </si>
  <si>
    <t>ME-612</t>
  </si>
  <si>
    <t>Introduction to Bio-materials</t>
  </si>
  <si>
    <t>B.Tech Bioengineering (exit option from IDD B.Tech-M.Tech Bioengineering, 2021 &amp; 2022 batches); B.Tech Bioengineering (exit option from IDD, 2021 intake); B.Tech Bioengineering (exit option from IDD, 2022 intake)</t>
  </si>
  <si>
    <t>ME-623</t>
  </si>
  <si>
    <t>Master Course List/MoM_curriculum_pdfs/ME-623.pdf</t>
  </si>
  <si>
    <t>M.Tech Energy Engineering (Electrical Power); M.Tech Energy Engineering (Mechanical Design)</t>
  </si>
  <si>
    <t>ME-624</t>
  </si>
  <si>
    <t>Convective Heat and Mass Transfer</t>
  </si>
  <si>
    <t>Master Course List/MoM_curriculum_pdfs/ME-624.pdf</t>
  </si>
  <si>
    <t>ME-630</t>
  </si>
  <si>
    <t>Machine Learning for Engineers</t>
  </si>
  <si>
    <t>ME-642</t>
  </si>
  <si>
    <t>Computational modelling of granular flows</t>
  </si>
  <si>
    <t>Master Course List/MoM_curriculum_pdfs/ME-642.pdf</t>
  </si>
  <si>
    <t>ME-696P</t>
  </si>
  <si>
    <t>M.Tech Materials and Energy Engineering (MEE)</t>
  </si>
  <si>
    <t>ME-697P</t>
  </si>
  <si>
    <t>Post Graduate Project III</t>
  </si>
  <si>
    <t>MT-201</t>
  </si>
  <si>
    <t>Physics of Solids</t>
  </si>
  <si>
    <t>MT-202</t>
  </si>
  <si>
    <t>Applied Quantum Mechanics</t>
  </si>
  <si>
    <t>MT-203</t>
  </si>
  <si>
    <t>Materials Synthesis and Characterization</t>
  </si>
  <si>
    <t>MT-204</t>
  </si>
  <si>
    <t>Thermodynamics and Kinetics of Materials</t>
  </si>
  <si>
    <t>MT-205</t>
  </si>
  <si>
    <t>Functional Properties of Materials</t>
  </si>
  <si>
    <t>MT-206</t>
  </si>
  <si>
    <t>Extraction and Materials Processing</t>
  </si>
  <si>
    <t>MT-301</t>
  </si>
  <si>
    <t>Phase Transformation</t>
  </si>
  <si>
    <t>MT-302</t>
  </si>
  <si>
    <t>Transport Phenomena</t>
  </si>
  <si>
    <t>MT-303</t>
  </si>
  <si>
    <t>Computational Materials Science</t>
  </si>
  <si>
    <t>MT-304</t>
  </si>
  <si>
    <t>Mechanical Behaviour of Materials</t>
  </si>
  <si>
    <t>64th BoA: recoded from EN-611 Durability Behaviour of Energy Materials</t>
  </si>
  <si>
    <t>Master Course List/MoM_curriculum_pdfs/MT-304.pdf</t>
  </si>
  <si>
    <t>MT-501</t>
  </si>
  <si>
    <t>Energy Conversion and Storage Technologies</t>
  </si>
  <si>
    <t>MT-502</t>
  </si>
  <si>
    <t>Recycling and Circular Economy</t>
  </si>
  <si>
    <t>MT-503</t>
  </si>
  <si>
    <t>Semiconductor Materials and Devices</t>
  </si>
  <si>
    <t>BS Chemical Sciences; Specialization in Semiconductor Devices (B.Tech Materials Science and Engineering)</t>
  </si>
  <si>
    <t>MT-504</t>
  </si>
  <si>
    <t>Powder Metallurgical Processing of Materials</t>
  </si>
  <si>
    <t>MT-505</t>
  </si>
  <si>
    <t>Thin Film Technology</t>
  </si>
  <si>
    <t>MT-506</t>
  </si>
  <si>
    <t>Biomaterials</t>
  </si>
  <si>
    <t>B.Tech Bioengineering (exit option from IDD B.Tech-M.Tech Bioengineering, 2021 &amp; 2022 batches); B.Tech Bioengineering (exit option from IDD, 2021 intake); B.Tech Bioengineering (exit option from IDD, 2022 intake); BS Chemical Sciences</t>
  </si>
  <si>
    <t>MT-507</t>
  </si>
  <si>
    <t>Modelling and Simulations in Materials Science</t>
  </si>
  <si>
    <t>MT-508</t>
  </si>
  <si>
    <t>Iron and Steel Making</t>
  </si>
  <si>
    <t>MT-509</t>
  </si>
  <si>
    <t>Hydrogen Energy</t>
  </si>
  <si>
    <t>MT-510</t>
  </si>
  <si>
    <t>Colloids and Interfaces</t>
  </si>
  <si>
    <t>MT-511</t>
  </si>
  <si>
    <t>Sensor Materials and Technologies</t>
  </si>
  <si>
    <t>Specialization in Semiconductor Devices (B.Tech Materials Science and Engineering)</t>
  </si>
  <si>
    <t>PH-001</t>
  </si>
  <si>
    <t>Preparatory Physics - 1</t>
  </si>
  <si>
    <t>PH-002</t>
  </si>
  <si>
    <t>Preparatory Physics - 2</t>
  </si>
  <si>
    <t>PH-411</t>
  </si>
  <si>
    <t>Mathematical Physics</t>
  </si>
  <si>
    <t>I-PhD (Physics); Minor in Applied Physics</t>
  </si>
  <si>
    <t>PH-413</t>
  </si>
  <si>
    <t>Quantum Mechanics-I</t>
  </si>
  <si>
    <t>PH-504</t>
  </si>
  <si>
    <t>Organic Optoelectronics</t>
  </si>
  <si>
    <t>B.Tech Engineering Physics; BS Chemical Sciences; M.Tech EE (VLSI); M.Tech VLSI; Minor in Applied Physics</t>
  </si>
  <si>
    <t>PH-506</t>
  </si>
  <si>
    <t>Project</t>
  </si>
  <si>
    <t>Minor in Applied Physics</t>
  </si>
  <si>
    <t>PH-517</t>
  </si>
  <si>
    <t>Research Project II</t>
  </si>
  <si>
    <t>27th BoA: credits_changed from   0-0-6-3</t>
  </si>
  <si>
    <t>I-Ph.D. Physics; I-PhD Physics; M.Sc Physics / I-PhD Physics</t>
  </si>
  <si>
    <t>PH-518P</t>
  </si>
  <si>
    <t>M.Sc Physics; M.Sc Physics / I-PhD Physics; M.Sc. Physics</t>
  </si>
  <si>
    <t>PH-530</t>
  </si>
  <si>
    <t>Cosmology - I</t>
  </si>
  <si>
    <t>PH-550</t>
  </si>
  <si>
    <t>Introduction to Quantum Optics</t>
  </si>
  <si>
    <t>PH-559</t>
  </si>
  <si>
    <t>B.Tech Quantum Technology</t>
  </si>
  <si>
    <t>PH-579</t>
  </si>
  <si>
    <t>Quantum Computation and Information</t>
  </si>
  <si>
    <t>PH-600</t>
  </si>
  <si>
    <t>PH-602</t>
  </si>
  <si>
    <t>Quantum Theory of Solids</t>
  </si>
  <si>
    <t>Master Course List/MoM_curriculum_pdfs/PH-602.pdf</t>
  </si>
  <si>
    <t>PH-611P</t>
  </si>
  <si>
    <t>Experimental Research Techniques</t>
  </si>
  <si>
    <t>0-0-7-4</t>
  </si>
  <si>
    <t>Master Course List/MoM_curriculum_pdfs/PH-611P.pdf</t>
  </si>
  <si>
    <t>I-Ph.D. Physics; I-PhD Physics; M.Sc Physics; M.Sc Physics / I-PhD Physics; M.Sc. Physics</t>
  </si>
  <si>
    <t>PH-612P</t>
  </si>
  <si>
    <t>Research Practicum</t>
  </si>
  <si>
    <t>M.Sc Physics</t>
  </si>
  <si>
    <t>PH-615P</t>
  </si>
  <si>
    <t>Mini Thesis - I</t>
  </si>
  <si>
    <t>PH-616P</t>
  </si>
  <si>
    <t>Mini Thesis - II</t>
  </si>
  <si>
    <t>I-Ph.D. Physics; I-PhD Physics</t>
  </si>
  <si>
    <t>PH-621P</t>
  </si>
  <si>
    <t>Major Research Project</t>
  </si>
  <si>
    <t>0-0-15-8</t>
  </si>
  <si>
    <t>QS-501P</t>
  </si>
  <si>
    <t>Experiments in Quantum Optics</t>
  </si>
  <si>
    <t>0-0-5-3</t>
  </si>
  <si>
    <t>B.Tech Engineering Physics (discipline electives); Minor in Quantum Technology</t>
  </si>
  <si>
    <t>QT-301</t>
  </si>
  <si>
    <t>Survey of Quantum Technologies and Applications</t>
  </si>
  <si>
    <t>47th Senate (Sep 2025)</t>
  </si>
  <si>
    <t>Master Course List/MoM_curriculum_pdfs/QT-301.pdf</t>
  </si>
  <si>
    <t>B.Tech Engineering Physics (discipline electives); B.Tech Quantum Technology; Minor in Quantum Technology</t>
  </si>
  <si>
    <t>QT-302</t>
  </si>
  <si>
    <t>Foundations of Quantum Technologies</t>
  </si>
  <si>
    <t>Master Course List/MoM_curriculum_pdfs/QT-302.pdf</t>
  </si>
  <si>
    <t>QT-303P</t>
  </si>
  <si>
    <t>Basic Programming Lab</t>
  </si>
  <si>
    <t>Master Course List/MoM_curriculum_pdfs/QT-303P.pdf</t>
  </si>
  <si>
    <t>QT-304P</t>
  </si>
  <si>
    <t>Basic Laboratory Course for Quantum Technologies</t>
  </si>
  <si>
    <t>Master Course List/MoM_curriculum_pdfs/QT-304P.pdf</t>
  </si>
  <si>
    <t>QT-405</t>
  </si>
  <si>
    <t>Introduction to Quantum Computation</t>
  </si>
  <si>
    <t>Master Course List/MoM_curriculum_pdfs/QT-405.pdf</t>
  </si>
  <si>
    <t>QT-406</t>
  </si>
  <si>
    <t>Introduction to Quantum Communication</t>
  </si>
  <si>
    <t>Master Course List/MoM_curriculum_pdfs/QT-406.pdf</t>
  </si>
  <si>
    <t>QT-407</t>
  </si>
  <si>
    <t>Introduction to Quantum Sensing</t>
  </si>
  <si>
    <t>Master Course List/MoM_curriculum_pdfs/QT-407.pdf</t>
  </si>
  <si>
    <t>QT-408</t>
  </si>
  <si>
    <t>Introduction to Quantum Materials</t>
  </si>
  <si>
    <t>Master Course List/MoM_curriculum_pdfs/QT-408.pdf</t>
  </si>
  <si>
    <t>QT-509</t>
  </si>
  <si>
    <t>Engineering Foundations of Quantum Technologies</t>
  </si>
  <si>
    <t>Master Course List/MoM_curriculum_pdfs/QT-509.pdf</t>
  </si>
  <si>
    <t>QT-510</t>
  </si>
  <si>
    <t>Solid State Physics for Quantum Technologies</t>
  </si>
  <si>
    <t>Master Course List/MoM_curriculum_pdfs/QT-510.pdf</t>
  </si>
  <si>
    <t>QT-511</t>
  </si>
  <si>
    <t>Master Course List/MoM_curriculum_pdfs/QT-511.pdf</t>
  </si>
  <si>
    <t>SC-600</t>
  </si>
  <si>
    <t>Master Course List/MoM_curriculum_pdfs/SC-600.pdf</t>
  </si>
  <si>
    <t>VL-201</t>
  </si>
  <si>
    <t>Semiconductor Devices for Integrated Circuits</t>
  </si>
  <si>
    <t>Master Course List/MoM_curriculum_pdfs/VL-201.pdf</t>
  </si>
  <si>
    <t>VL-211</t>
  </si>
  <si>
    <t>Analog Circuit Design</t>
  </si>
  <si>
    <t>64th BoA: recoded from EE-211 Analog Circuit Design</t>
  </si>
  <si>
    <t>Master Course List/MoM_curriculum_pdfs/VL-211.pdf</t>
  </si>
  <si>
    <t>B.Tech EE; B.Tech Microelectronics and VLSI Engineering</t>
  </si>
  <si>
    <t>VL-300</t>
  </si>
  <si>
    <t>Reverse Engineering - E-Waste Management</t>
  </si>
  <si>
    <t>0.5-0-0.5-1</t>
  </si>
  <si>
    <t>B.Tech Microelectronics and VLSI</t>
  </si>
  <si>
    <t>VL-311</t>
  </si>
  <si>
    <t>CMOS Processing and Practicum</t>
  </si>
  <si>
    <t>B.Tech Microelectronics and VLSI; Minor in VLSI Technology</t>
  </si>
  <si>
    <t>VL-312</t>
  </si>
  <si>
    <t>Electronics Systems Packaging (ESP)</t>
  </si>
  <si>
    <t>Master Course List/MoM_curriculum_pdfs/VL-312.pdf</t>
  </si>
  <si>
    <t>B.Tech Microelectronics and VLSI Engineering; Minor in VLSI Technology; Specialization in Semiconductor Devices (B.Tech Materials Science and Engineering)</t>
  </si>
  <si>
    <t>VL-326</t>
  </si>
  <si>
    <t>Fundamentals of Processor Architecture and SoC Design</t>
  </si>
  <si>
    <t>Master Course List/MoM_curriculum_pdfs/VL-326.pdf</t>
  </si>
  <si>
    <t>VL-401</t>
  </si>
  <si>
    <t>RTL Design and Verification</t>
  </si>
  <si>
    <t>B.Tech General Engineering with Mechatronics &amp; AI; B.Tech Microelectronics and VLSI</t>
  </si>
  <si>
    <t>VL-402</t>
  </si>
  <si>
    <t>RFIC Design</t>
  </si>
  <si>
    <t>Master Course List/MoM_curriculum_pdfs/VL-402.pdf</t>
  </si>
  <si>
    <t>B.Tech General Engineering with Communication Technology; B.Tech General Engineering with Communications Technology; B.Tech Microelectronics and VLSI Engineering</t>
  </si>
  <si>
    <t>VL-404</t>
  </si>
  <si>
    <t>CMOS Analog IC Design</t>
  </si>
  <si>
    <t>B.Tech General Engineering with Mechatronics &amp; AI; Minor in VLSI Design</t>
  </si>
  <si>
    <t>VL-405</t>
  </si>
  <si>
    <t>Design for Testability</t>
  </si>
  <si>
    <t>Master Course List/MoM_curriculum_pdfs/VL-405.pdf</t>
  </si>
  <si>
    <t>BE-101</t>
  </si>
  <si>
    <t>Recommended by BoA; Senate minutes not available (43rd/46th) - treat as approved if Senate ratified</t>
  </si>
  <si>
    <t>B.Tech Bioengineering (exit option from IDD B.Tech-M.Tech Bioengineering, 2021 &amp; 2022 batches)</t>
  </si>
  <si>
    <t>CE-553</t>
  </si>
  <si>
    <t>Introduction to Earthquake Engineering</t>
  </si>
  <si>
    <t>CE-603</t>
  </si>
  <si>
    <t>Theory of Elasticity</t>
  </si>
  <si>
    <t>CS-205</t>
  </si>
  <si>
    <t>CS-404</t>
  </si>
  <si>
    <t>Embedded Linux</t>
  </si>
  <si>
    <t>CS-405</t>
  </si>
  <si>
    <t>Verification of Reactive Systems</t>
  </si>
  <si>
    <t>CS-580</t>
  </si>
  <si>
    <t>Advanced Data Structure and Algorithms</t>
  </si>
  <si>
    <t>B.Tech Mathematics and Computing (proposed); M.Sc Applied Mathematics</t>
  </si>
  <si>
    <t>CS-594</t>
  </si>
  <si>
    <t>Introduction to Computer Graphics and Design</t>
  </si>
  <si>
    <t>37th BoA (Oct 2020)</t>
  </si>
  <si>
    <t>Master Course List/MoM_curriculum_pdfs/CS-594.pdf</t>
  </si>
  <si>
    <t>CS-599</t>
  </si>
  <si>
    <t>Special Topics in Deep Neural Networks</t>
  </si>
  <si>
    <t>43rd BoA (Oct 2021)</t>
  </si>
  <si>
    <t>CS-677</t>
  </si>
  <si>
    <t>Soft Computing</t>
  </si>
  <si>
    <t>CS-699</t>
  </si>
  <si>
    <t>Special Topics in Deep Learning</t>
  </si>
  <si>
    <t>EE-101P</t>
  </si>
  <si>
    <t>Basic Electrical &amp; Electronics Lab</t>
  </si>
  <si>
    <t>EE-102</t>
  </si>
  <si>
    <t>Introduction to Electronics</t>
  </si>
  <si>
    <t>EE-211P</t>
  </si>
  <si>
    <t>Analog Circuit Design Lab</t>
  </si>
  <si>
    <t>Master Course List/MoM_curriculum_pdfs/EE-211P.pdf</t>
  </si>
  <si>
    <t>EE-308</t>
  </si>
  <si>
    <t>Solid State Devices</t>
  </si>
  <si>
    <t>EE-530P</t>
  </si>
  <si>
    <t>Practicum on Advanced Electric Drives</t>
  </si>
  <si>
    <t>EE-533P</t>
  </si>
  <si>
    <t>Programming Practicum</t>
  </si>
  <si>
    <t>Master Course List/MoM_curriculum_pdfs/EE-533P.pdf</t>
  </si>
  <si>
    <t>EE-535</t>
  </si>
  <si>
    <t>Systems Design</t>
  </si>
  <si>
    <t>33rd BoA (Jan 2020)</t>
  </si>
  <si>
    <t>Master Course List/MoM_curriculum_pdfs/EE-535.pdf</t>
  </si>
  <si>
    <t>M.Tech CSP</t>
  </si>
  <si>
    <t>EE-540</t>
  </si>
  <si>
    <t>Wide Band Gap Devices in Power Electronics Applications</t>
  </si>
  <si>
    <t>EE-580</t>
  </si>
  <si>
    <t>Network Systems: Modelling and Analysis</t>
  </si>
  <si>
    <t>EE-592P</t>
  </si>
  <si>
    <t>Selected Topics in IoT</t>
  </si>
  <si>
    <t>0-1-2-2</t>
  </si>
  <si>
    <t>Master Course List/MoM_curriculum_pdfs/EE-592P.pdf</t>
  </si>
  <si>
    <t>EE-693</t>
  </si>
  <si>
    <t>Compressed Sensing and its Applications</t>
  </si>
  <si>
    <t>EM-500P</t>
  </si>
  <si>
    <t>Design Practicum</t>
  </si>
  <si>
    <t>EM-602</t>
  </si>
  <si>
    <t>Experiments in Materials Science</t>
  </si>
  <si>
    <t>Master Course List/MoM_curriculum_pdfs/EM-602.pdf</t>
  </si>
  <si>
    <t>EM-604</t>
  </si>
  <si>
    <t>Energy, Economics, Environment Laws and Policy</t>
  </si>
  <si>
    <t>M.Tech Energy Engineering (Electrical Power); M.Tech Energy Engineering (Materials); M.Tech Energy Engineering (Mechanical Design); M.Tech Energy Materials</t>
  </si>
  <si>
    <t>EM-652</t>
  </si>
  <si>
    <t>Electrochemical Energy Storage</t>
  </si>
  <si>
    <t>Master Course List/MoM_curriculum_pdfs/EM-652.pdf</t>
  </si>
  <si>
    <t>EM-653</t>
  </si>
  <si>
    <t>Energy Harvesting</t>
  </si>
  <si>
    <t>Master Course List/MoM_curriculum_pdfs/EM-653.pdf</t>
  </si>
  <si>
    <t>EM-654</t>
  </si>
  <si>
    <t>Alternative Energy Sources for Transportation</t>
  </si>
  <si>
    <t>Master Course List/MoM_curriculum_pdfs/EM-654.pdf</t>
  </si>
  <si>
    <t>EM-655</t>
  </si>
  <si>
    <t>Hydrogen Storage and Production Systems</t>
  </si>
  <si>
    <t>Master Course List/MoM_curriculum_pdfs/EM-655.pdf</t>
  </si>
  <si>
    <t>EM-656</t>
  </si>
  <si>
    <t>Materials for Nuclear Power Plants</t>
  </si>
  <si>
    <t>Master Course List/MoM_curriculum_pdfs/EM-656.pdf</t>
  </si>
  <si>
    <t>EN-601</t>
  </si>
  <si>
    <t>Energy Sources and Power Plants</t>
  </si>
  <si>
    <t>Master Course List/MoM_curriculum_pdfs/EN-601.pdf</t>
  </si>
  <si>
    <t>EN-602</t>
  </si>
  <si>
    <t>Emerging Energy Sources</t>
  </si>
  <si>
    <t>Master Course List/MoM_curriculum_pdfs/EN-602.pdf</t>
  </si>
  <si>
    <t>EN-603</t>
  </si>
  <si>
    <t>Energy Storage Technologies</t>
  </si>
  <si>
    <t>Master Course List/MoM_curriculum_pdfs/EN-603.pdf</t>
  </si>
  <si>
    <t>EN-605P</t>
  </si>
  <si>
    <t>Energy Systems Laboratory</t>
  </si>
  <si>
    <t>Master Course List/MoM_curriculum_pdfs/EN-605P.pdf</t>
  </si>
  <si>
    <t>EN-606P</t>
  </si>
  <si>
    <t>EN-607</t>
  </si>
  <si>
    <t>Modeling and Simulation of Energy Systems</t>
  </si>
  <si>
    <t>Master Course List/MoM_curriculum_pdfs/EN-607.pdf</t>
  </si>
  <si>
    <t>EN-621</t>
  </si>
  <si>
    <t>Design of Energy Systems</t>
  </si>
  <si>
    <t>Master Course List/MoM_curriculum_pdfs/EN-621.pdf</t>
  </si>
  <si>
    <t>EN-622</t>
  </si>
  <si>
    <t>Transport Phenomena for Energy Systems</t>
  </si>
  <si>
    <t>Master Course List/MoM_curriculum_pdfs/EN-622.pdf</t>
  </si>
  <si>
    <t>M.Tech Energy Engineering (Mechanical Design)</t>
  </si>
  <si>
    <t>EN-623</t>
  </si>
  <si>
    <t>Solid Mechanics for Energy Systems</t>
  </si>
  <si>
    <t>Master Course List/MoM_curriculum_pdfs/EN-623.pdf</t>
  </si>
  <si>
    <t>EN-624</t>
  </si>
  <si>
    <t>Thermodynamics of Energy Systems</t>
  </si>
  <si>
    <t>Master Course List/MoM_curriculum_pdfs/EN-624.pdf</t>
  </si>
  <si>
    <t>HS-349</t>
  </si>
  <si>
    <t>Indo-German Encounters</t>
  </si>
  <si>
    <t>HS-382</t>
  </si>
  <si>
    <t>Social Movements in India</t>
  </si>
  <si>
    <t>IC-110P</t>
  </si>
  <si>
    <t>D&amp;IP - Understanding Products through Reverse Engineering (Lab)</t>
  </si>
  <si>
    <t>MA-579</t>
  </si>
  <si>
    <t>Computational Methods in Financial Time Series Analysis</t>
  </si>
  <si>
    <t>MA-591</t>
  </si>
  <si>
    <t>Project (Part-1)</t>
  </si>
  <si>
    <t>Master Course List/MoM_curriculum_pdfs/MA-591.pdf</t>
  </si>
  <si>
    <t>MA-592</t>
  </si>
  <si>
    <t>Project (Part-2)</t>
  </si>
  <si>
    <t>Master Course List/MoM_curriculum_pdfs/MA-592.pdf</t>
  </si>
  <si>
    <t>MA-604</t>
  </si>
  <si>
    <t>MA-665</t>
  </si>
  <si>
    <t>Semigroup of Bounded Linear Operators</t>
  </si>
  <si>
    <t>MA-702</t>
  </si>
  <si>
    <t>MA-708</t>
  </si>
  <si>
    <t>ME-354</t>
  </si>
  <si>
    <t>Science and Technology of Thin Films</t>
  </si>
  <si>
    <t>ME-512</t>
  </si>
  <si>
    <t>Advanced Engineering Mathematics</t>
  </si>
  <si>
    <t>24th BoA (Apr 2018)</t>
  </si>
  <si>
    <t>Master Course List/MoM_curriculum_pdfs/ME-512.pdf</t>
  </si>
  <si>
    <t>PH-211</t>
  </si>
  <si>
    <t>The Physics Behind Computers</t>
  </si>
  <si>
    <t>PH-412</t>
  </si>
  <si>
    <t>Classical Mechanics</t>
  </si>
  <si>
    <t>I-PhD (Physics)</t>
  </si>
  <si>
    <t>PH-414</t>
  </si>
  <si>
    <t>Electronics</t>
  </si>
  <si>
    <t>PH-415P</t>
  </si>
  <si>
    <t>Electronics Laboratory Practicum</t>
  </si>
  <si>
    <t>PH-421</t>
  </si>
  <si>
    <t>Electromagnetic Theory</t>
  </si>
  <si>
    <t>PH-422</t>
  </si>
  <si>
    <t>Statistical Mechanics</t>
  </si>
  <si>
    <t>PH-423</t>
  </si>
  <si>
    <t>Condensed Matter Physics</t>
  </si>
  <si>
    <t>PH-424</t>
  </si>
  <si>
    <t>Atomic and Molecular Spectroscopy</t>
  </si>
  <si>
    <t>PH-425P</t>
  </si>
  <si>
    <t>Physics Laboratory</t>
  </si>
  <si>
    <t>PH-426</t>
  </si>
  <si>
    <t>PH-703</t>
  </si>
  <si>
    <t>Electrodynamics</t>
  </si>
  <si>
    <t>TC-600</t>
  </si>
  <si>
    <t>Technical Communication</t>
  </si>
  <si>
    <t>BE-010</t>
  </si>
  <si>
    <t>In a current curriculum/minor booklet; no approval found in the minutes - confirm code</t>
  </si>
  <si>
    <t>BE-307</t>
  </si>
  <si>
    <t>BY-520</t>
  </si>
  <si>
    <t>Cell Biology and Physiology Lab</t>
  </si>
  <si>
    <t>BY-521</t>
  </si>
  <si>
    <t>Computational Biology and Cellular Bioprocess Technology Lab</t>
  </si>
  <si>
    <t>BY-522</t>
  </si>
  <si>
    <t>Analytical and Molecular Biotechnology Lab</t>
  </si>
  <si>
    <t>BY-523</t>
  </si>
  <si>
    <t>Systems Biology Lab</t>
  </si>
  <si>
    <t>BY-524</t>
  </si>
  <si>
    <t>Medical and NanoBiotechnology Lab</t>
  </si>
  <si>
    <t>CD-591</t>
  </si>
  <si>
    <t>Special Topics in Disaster Resilient Hill Roads</t>
  </si>
  <si>
    <t>CE-010</t>
  </si>
  <si>
    <t>CE-304</t>
  </si>
  <si>
    <t>Hydraulics Engineering Lab</t>
  </si>
  <si>
    <t>CE-305</t>
  </si>
  <si>
    <t>Environment and Earth Science Lab</t>
  </si>
  <si>
    <t>CE-306</t>
  </si>
  <si>
    <t>Environmental Engineering Lab</t>
  </si>
  <si>
    <t>CE-353</t>
  </si>
  <si>
    <t>Civil Engineering Drawing</t>
  </si>
  <si>
    <t>CE-354</t>
  </si>
  <si>
    <t>Building and Pavement Materials Laboratory</t>
  </si>
  <si>
    <t>CE-556</t>
  </si>
  <si>
    <t>Structural Engineering Laboratory</t>
  </si>
  <si>
    <t>CE-688</t>
  </si>
  <si>
    <t>CE-689</t>
  </si>
  <si>
    <t>Post Graduate Project - II</t>
  </si>
  <si>
    <t>CH-101</t>
  </si>
  <si>
    <t>General Chemistry</t>
  </si>
  <si>
    <t>CS-010</t>
  </si>
  <si>
    <t>CS-101</t>
  </si>
  <si>
    <t>Introduction to Programming</t>
  </si>
  <si>
    <t>CS-211</t>
  </si>
  <si>
    <t>CS-315</t>
  </si>
  <si>
    <t>Artificial Intelligence (CS-362, CS-562)</t>
  </si>
  <si>
    <t>CS-352</t>
  </si>
  <si>
    <t>Transportation Engineering</t>
  </si>
  <si>
    <t>CS-352P</t>
  </si>
  <si>
    <t>Transporting Engg. Lab</t>
  </si>
  <si>
    <t>CS-396P</t>
  </si>
  <si>
    <t>6-Month Remote Internship (Computer Science and Engineering)</t>
  </si>
  <si>
    <t>CS-399P</t>
  </si>
  <si>
    <t>6-Month Onsite Internship (Computer Science and Engineering)</t>
  </si>
  <si>
    <t>CS-516</t>
  </si>
  <si>
    <t>Exploratory Project</t>
  </si>
  <si>
    <t>CS-541</t>
  </si>
  <si>
    <t>IoT systems and the Cloud</t>
  </si>
  <si>
    <t>DS-010</t>
  </si>
  <si>
    <t>DS-312</t>
  </si>
  <si>
    <t>DS-314</t>
  </si>
  <si>
    <t>Probability Theory and Statistics</t>
  </si>
  <si>
    <t>DS-396P</t>
  </si>
  <si>
    <t>6-Month Remote Internship (Data Science and Engineering)</t>
  </si>
  <si>
    <t>DS-399P</t>
  </si>
  <si>
    <t>6-Month Onsite Internship (Data Science and Engineering)</t>
  </si>
  <si>
    <t>DS-415</t>
  </si>
  <si>
    <t>Optimization for Machine Learning</t>
  </si>
  <si>
    <t>DS-416</t>
  </si>
  <si>
    <t>Fundamentals of Machine Learning (CS-669)</t>
  </si>
  <si>
    <t>EE-010</t>
  </si>
  <si>
    <t>EE-212P</t>
  </si>
  <si>
    <t>Digital System Design Lab</t>
  </si>
  <si>
    <t>EE-265</t>
  </si>
  <si>
    <t>EP-010</t>
  </si>
  <si>
    <t>EP-401</t>
  </si>
  <si>
    <t>Engineering of Instrumentation</t>
  </si>
  <si>
    <t>EP-402</t>
  </si>
  <si>
    <t>MA-323P</t>
  </si>
  <si>
    <t>MC-010</t>
  </si>
  <si>
    <t>MC-499P</t>
  </si>
  <si>
    <t>Major Technical Project - II</t>
  </si>
  <si>
    <t>ME-010</t>
  </si>
  <si>
    <t>ME-695</t>
  </si>
  <si>
    <t>MS-010</t>
  </si>
  <si>
    <t>MS-499P</t>
  </si>
  <si>
    <t>PH-532</t>
  </si>
  <si>
    <t>QS-301</t>
  </si>
  <si>
    <t>Survey of Quantum Technology</t>
  </si>
  <si>
    <t>QS-302</t>
  </si>
  <si>
    <t>QS-304P</t>
  </si>
  <si>
    <t>Basic Laboratory Course on Quantum Technologies</t>
  </si>
  <si>
    <t>QS-406</t>
  </si>
  <si>
    <t>QS-407</t>
  </si>
  <si>
    <t>QS-509</t>
  </si>
  <si>
    <t>Engineering Foundation of Quantum Technologies</t>
  </si>
  <si>
    <t>QS-510</t>
  </si>
  <si>
    <t>VL-010</t>
  </si>
  <si>
    <t>VL-498P</t>
  </si>
  <si>
    <t>Major Technical Project - I</t>
  </si>
  <si>
    <t>VL-499P</t>
  </si>
  <si>
    <t>AR-593</t>
  </si>
  <si>
    <t>Applied Linear Algebra in AI and ML</t>
  </si>
  <si>
    <t>In Courses.xlsx master; no record in the available minutes - confirm</t>
  </si>
  <si>
    <t>BE-498P</t>
  </si>
  <si>
    <t>Major Technical Project-1</t>
  </si>
  <si>
    <t>BE-499P</t>
  </si>
  <si>
    <t>Major Technical Project-2</t>
  </si>
  <si>
    <t>BE-598</t>
  </si>
  <si>
    <t>Thesis Project Part I</t>
  </si>
  <si>
    <t>BE-599</t>
  </si>
  <si>
    <t>Thesis Project Part II</t>
  </si>
  <si>
    <t>BE-698P</t>
  </si>
  <si>
    <t>BE-699P</t>
  </si>
  <si>
    <t>BT-101</t>
  </si>
  <si>
    <t>Fundamentals of Biotechnology</t>
  </si>
  <si>
    <t>BY-526</t>
  </si>
  <si>
    <t>IPR and Bio Safety</t>
  </si>
  <si>
    <t>CE-101</t>
  </si>
  <si>
    <t>Engineering Graphics</t>
  </si>
  <si>
    <t>CE-102</t>
  </si>
  <si>
    <t>Environmental Studies</t>
  </si>
  <si>
    <t>CE-591</t>
  </si>
  <si>
    <t>Special Topics in Civil and Mechanical Engineering</t>
  </si>
  <si>
    <t>CS-204</t>
  </si>
  <si>
    <t>Introduction to Database</t>
  </si>
  <si>
    <t>CS-498P</t>
  </si>
  <si>
    <t>CS-499P</t>
  </si>
  <si>
    <t>Major Technical Project - 2</t>
  </si>
  <si>
    <t>CS-526</t>
  </si>
  <si>
    <t>Mathematical Foundation of Cryptography</t>
  </si>
  <si>
    <t>CS-621P</t>
  </si>
  <si>
    <t>POST GRADUATE PROJECT-1</t>
  </si>
  <si>
    <t>CS-622P</t>
  </si>
  <si>
    <t>CY-100</t>
  </si>
  <si>
    <t>Preparatory Chemistry 1</t>
  </si>
  <si>
    <t>CY-560</t>
  </si>
  <si>
    <t>Introduction to Supramolecular Chemistry</t>
  </si>
  <si>
    <t>CY-598P</t>
  </si>
  <si>
    <t>Post Graduate Project-1 (CH)</t>
  </si>
  <si>
    <t>CY-599P</t>
  </si>
  <si>
    <t>DS-498P</t>
  </si>
  <si>
    <t>DS-499P</t>
  </si>
  <si>
    <t>EC-101A</t>
  </si>
  <si>
    <t>~EC 101A Computer Systems \&amp; Programming</t>
  </si>
  <si>
    <t>EC-101B</t>
  </si>
  <si>
    <t>~EC 101B Fundamentals of Object Oriented Programming</t>
  </si>
  <si>
    <t>EC-102</t>
  </si>
  <si>
    <t>~EC 102 Fundamentals of Electronics</t>
  </si>
  <si>
    <t>EE-101</t>
  </si>
  <si>
    <t>Electrical Science</t>
  </si>
  <si>
    <t>EE-202P</t>
  </si>
  <si>
    <t>Analog Electronics Lab</t>
  </si>
  <si>
    <t>EE-261P</t>
  </si>
  <si>
    <t>Electrical Systems Around Us Lab</t>
  </si>
  <si>
    <t>EE-303P</t>
  </si>
  <si>
    <t>Power System Lab</t>
  </si>
  <si>
    <t>EE-306</t>
  </si>
  <si>
    <t>Computer Organization \&amp; Microprocessor</t>
  </si>
  <si>
    <t>EE-310</t>
  </si>
  <si>
    <t>Electromagnetic Fields</t>
  </si>
  <si>
    <t>EE-312</t>
  </si>
  <si>
    <t>P: Microelectronics Circuits Design Practicum (MCDP)</t>
  </si>
  <si>
    <t>EE-498P</t>
  </si>
  <si>
    <t>EE-499P</t>
  </si>
  <si>
    <t>Major Technical Project-II</t>
  </si>
  <si>
    <t>EE-505</t>
  </si>
  <si>
    <t>(3) Materials for Semiconductor Industry</t>
  </si>
  <si>
    <t>EE-519</t>
  </si>
  <si>
    <t>P: CMOS Digital IC design Practicum</t>
  </si>
  <si>
    <t>EE-585</t>
  </si>
  <si>
    <t>THEORY, MODELLING AND CHARACTERIZATION OF PHOTOVOLTAIC DEVICES</t>
  </si>
  <si>
    <t>EE-591</t>
  </si>
  <si>
    <t>Selected Topics of Electric Drives</t>
  </si>
  <si>
    <t>EE-597</t>
  </si>
  <si>
    <t>Intellegent Control System</t>
  </si>
  <si>
    <t>EE-598</t>
  </si>
  <si>
    <t>Modelling of Dynamical Systems and Identification</t>
  </si>
  <si>
    <t>EE-605</t>
  </si>
  <si>
    <t>EE-618</t>
  </si>
  <si>
    <t>Industrial process control</t>
  </si>
  <si>
    <t>EE-677</t>
  </si>
  <si>
    <t>~EE 677 (3) Analog Circuit Design</t>
  </si>
  <si>
    <t>EE-678</t>
  </si>
  <si>
    <t>~EE 678 (3) Digital Circuit Design</t>
  </si>
  <si>
    <t>EE-691</t>
  </si>
  <si>
    <t>~EE 691: Advanced Topics in Dielectric Breakdown</t>
  </si>
  <si>
    <t>EN-506</t>
  </si>
  <si>
    <t>EN-507</t>
  </si>
  <si>
    <t>EN-508</t>
  </si>
  <si>
    <t>EN-542</t>
  </si>
  <si>
    <t>EP-498P</t>
  </si>
  <si>
    <t>EP-499P</t>
  </si>
  <si>
    <t>ET-501P</t>
  </si>
  <si>
    <t>Laboratory course on Power Electronics and Electrical Drives</t>
  </si>
  <si>
    <t>GE-524P</t>
  </si>
  <si>
    <t>Startup Practicum-1</t>
  </si>
  <si>
    <t>GE-526P</t>
  </si>
  <si>
    <t>Startup Practicum-3</t>
  </si>
  <si>
    <t>HS-211</t>
  </si>
  <si>
    <t>Lower-Intermediate Level Japanese Course</t>
  </si>
  <si>
    <t>HS-212</t>
  </si>
  <si>
    <t>Japanese for Daily Life II</t>
  </si>
  <si>
    <t>HS-251</t>
  </si>
  <si>
    <t>HS-256</t>
  </si>
  <si>
    <t>Introduction to Spanish</t>
  </si>
  <si>
    <t>HS-402</t>
  </si>
  <si>
    <t>Literature and Culture</t>
  </si>
  <si>
    <t>HS-592</t>
  </si>
  <si>
    <t>Special Topics in Gender and Development</t>
  </si>
  <si>
    <t>HS-610</t>
  </si>
  <si>
    <t>Reading Cultural Studies</t>
  </si>
  <si>
    <t>HS-620</t>
  </si>
  <si>
    <t>~ HS 620: Popular Narratives</t>
  </si>
  <si>
    <t>HS-631</t>
  </si>
  <si>
    <t>Historical Theory and Methodology</t>
  </si>
  <si>
    <t>IK-101</t>
  </si>
  <si>
    <t>Sanskrit language-Level 1</t>
  </si>
  <si>
    <t>Master Course List/curriculum_pdfs/IK-101.pdf</t>
  </si>
  <si>
    <t>IK-505</t>
  </si>
  <si>
    <t>Bhagavat Samkhya (to be offered if Prof. Behera does not offer IC 181)</t>
  </si>
  <si>
    <t>IK-514</t>
  </si>
  <si>
    <t>IK-516</t>
  </si>
  <si>
    <t>Electromagnetic properties of Biomaterials</t>
  </si>
  <si>
    <t>IK-591</t>
  </si>
  <si>
    <t>Selected topics in Oddisi dance</t>
  </si>
  <si>
    <t>IK-593</t>
  </si>
  <si>
    <t>MA-101</t>
  </si>
  <si>
    <t>Mathematics-I</t>
  </si>
  <si>
    <t>MA-201</t>
  </si>
  <si>
    <t>Mathematics-III</t>
  </si>
  <si>
    <t>MA-202</t>
  </si>
  <si>
    <t>Mathematics?</t>
  </si>
  <si>
    <t>MA-581P</t>
  </si>
  <si>
    <t>POST GRADUATE PROJECT I</t>
  </si>
  <si>
    <t>MA-582P</t>
  </si>
  <si>
    <t>MA-595</t>
  </si>
  <si>
    <t>CALCULUS AS GANITA</t>
  </si>
  <si>
    <t>MC-498P</t>
  </si>
  <si>
    <t>Major Technical Project - 1</t>
  </si>
  <si>
    <t>ME-201</t>
  </si>
  <si>
    <t>Manufacturing Technology - I</t>
  </si>
  <si>
    <t>ME-202</t>
  </si>
  <si>
    <t>Kinematics of Machines</t>
  </si>
  <si>
    <t>ME-203</t>
  </si>
  <si>
    <t>Energy Resources \&amp; Conversion - I</t>
  </si>
  <si>
    <t>ME-205P</t>
  </si>
  <si>
    <t>ME-207</t>
  </si>
  <si>
    <t>(3)</t>
  </si>
  <si>
    <t>ME-209</t>
  </si>
  <si>
    <t>(4) Dynamics</t>
  </si>
  <si>
    <t>ME-211</t>
  </si>
  <si>
    <t>(5) Analysis and Synthesis of Mechanisms</t>
  </si>
  <si>
    <t>ME-302</t>
  </si>
  <si>
    <t>Dynamics of Machinery</t>
  </si>
  <si>
    <t>ME-304</t>
  </si>
  <si>
    <t>Power Plant Engineering / Principles of Energy Conversion</t>
  </si>
  <si>
    <t>ME-306P</t>
  </si>
  <si>
    <t>Solid Mechanics Laboratory</t>
  </si>
  <si>
    <t>ME-498P</t>
  </si>
  <si>
    <t>ME-499P</t>
  </si>
  <si>
    <t>ME-508</t>
  </si>
  <si>
    <t>Fundamentals of project management</t>
  </si>
  <si>
    <t>ME-521P</t>
  </si>
  <si>
    <t>Laboratory course on Vehicle Design and Control</t>
  </si>
  <si>
    <t>ME-608</t>
  </si>
  <si>
    <t>(3) Thin Films And Devices</t>
  </si>
  <si>
    <t>ME-620P</t>
  </si>
  <si>
    <t>ME-698P</t>
  </si>
  <si>
    <t>Post Graduate Project -I (MES)</t>
  </si>
  <si>
    <t>ME-699P</t>
  </si>
  <si>
    <t>~ME 699P: PGP - 2(MES)</t>
  </si>
  <si>
    <t>MI-101</t>
  </si>
  <si>
    <t>~ MI 101 Thermodynamics</t>
  </si>
  <si>
    <t>MI-102</t>
  </si>
  <si>
    <t>~ MI 102 Manufacturing Techniques</t>
  </si>
  <si>
    <t>MS-498P</t>
  </si>
  <si>
    <t>MV-498P</t>
  </si>
  <si>
    <t>PH-101</t>
  </si>
  <si>
    <t>Physics-I</t>
  </si>
  <si>
    <t>XX-396P</t>
  </si>
  <si>
    <t>Semester Long Internship (Online)</t>
  </si>
  <si>
    <t>XX-399P</t>
  </si>
  <si>
    <t>Semester Long Internship (Onsite)</t>
  </si>
  <si>
    <t>XX-498P</t>
  </si>
  <si>
    <t>XX-499P</t>
  </si>
  <si>
    <t>CY-701</t>
  </si>
  <si>
    <t>Advanced Physical Methods in Chemistry: Theory and Applications</t>
  </si>
  <si>
    <t>Only listed in the minutes (no approval item) - confirm</t>
  </si>
  <si>
    <t>1st Adhoc Senate (Apr 2011)</t>
  </si>
  <si>
    <t>CY-702</t>
  </si>
  <si>
    <t>Advanced Inorganic Chemistry: Theory and Applications</t>
  </si>
  <si>
    <t>CY-703</t>
  </si>
  <si>
    <t>Advanced Organic Chemistry</t>
  </si>
  <si>
    <t>DP-502P</t>
  </si>
  <si>
    <t>Design Practicum II</t>
  </si>
  <si>
    <t>DP-505P</t>
  </si>
  <si>
    <t>Major Project</t>
  </si>
  <si>
    <t>credits: 10</t>
  </si>
  <si>
    <t>DS-417</t>
  </si>
  <si>
    <t>Deep Learning</t>
  </si>
  <si>
    <t>B.Tech General Engineering with AI &amp; Robotics</t>
  </si>
  <si>
    <t>DS-418</t>
  </si>
  <si>
    <t>Introduction to Generative AI</t>
  </si>
  <si>
    <t>EE-212</t>
  </si>
  <si>
    <t>EE-302</t>
  </si>
  <si>
    <t>B.Tech EE; B.Tech General Engineering with AI &amp; Robotics; B.Tech General Engineering with Mechatronics &amp; AI</t>
  </si>
  <si>
    <t>EE-316</t>
  </si>
  <si>
    <t>Communication Systems</t>
  </si>
  <si>
    <t>B.Tech EE; B.Tech General Engineering with Communications Technology</t>
  </si>
  <si>
    <t>VL-403</t>
  </si>
  <si>
    <t>CMOS Digital IC Design</t>
  </si>
  <si>
    <t>B.Tech General Engineering with Mechatronics &amp; AI</t>
  </si>
  <si>
    <t>Courses on /courses that the minutes recode, discontinue or never approve.</t>
  </si>
  <si>
    <t>Code on site</t>
  </si>
  <si>
    <t>Title on site</t>
  </si>
  <si>
    <t>Register status</t>
  </si>
  <si>
    <t>Action</t>
  </si>
  <si>
    <t>Minutes reference</t>
  </si>
  <si>
    <t>Current PDF link</t>
  </si>
  <si>
    <t>AR-501</t>
  </si>
  <si>
    <t>Robot Kinematics, Dynamics, and Control</t>
  </si>
  <si>
    <t>Recoded to AR-523</t>
  </si>
  <si>
    <t>Replace with AR-523 (64th BoA); keep old entry only if older batches still take it</t>
  </si>
  <si>
    <t>https://academics.iitmandi.ac.in/pdf/senate_courses/AR-501.pdf</t>
  </si>
  <si>
    <t>AR-503</t>
  </si>
  <si>
    <t>Mechatronics</t>
  </si>
  <si>
    <t>Recoded to AR-520</t>
  </si>
  <si>
    <t>Replace with AR-520 (64th BoA); keep old entry only if older batches still take it</t>
  </si>
  <si>
    <t>https://academics.iitmandi.ac.in/pdf/senate_courses/AR-503.pdf</t>
  </si>
  <si>
    <t>BY517</t>
  </si>
  <si>
    <t>Proteomics</t>
  </si>
  <si>
    <t>Discontinued</t>
  </si>
  <si>
    <t>Discontinued in the minutes - remove, or move to an "archived courses" list</t>
  </si>
  <si>
    <t>33rd BoA: revised; 24th Senate: revised; 60th BoA: discontinued</t>
  </si>
  <si>
    <t>https://academics.iitmandi.ac.in/pdf/senate_courses/BY517.pdf</t>
  </si>
  <si>
    <t>CE302</t>
  </si>
  <si>
    <t>Geotechnical Engineering</t>
  </si>
  <si>
    <t>Recoded to CE-311</t>
  </si>
  <si>
    <t>Replace with CE-311 (52nd BoA); keep old entry only if older batches still take it</t>
  </si>
  <si>
    <t>https://academics.iitmandi.ac.in/pdf/senate_courses/CE302.pdf</t>
  </si>
  <si>
    <t>CE305P</t>
  </si>
  <si>
    <t>Recoded to CE-306P</t>
  </si>
  <si>
    <t>Replace with CE-306P (52nd BoA); keep old entry only if older batches still take it</t>
  </si>
  <si>
    <t>https://academics.iitmandi.ac.in/pdf/senate_courses/CE305P.pdf</t>
  </si>
  <si>
    <t>CE688P</t>
  </si>
  <si>
    <t>Recoded to CE-690P</t>
  </si>
  <si>
    <t>Replace with CE-690P (60th BoA); keep old entry only if older batches still take it</t>
  </si>
  <si>
    <t>55th BoA: credits_changed from   0-0-24-12</t>
  </si>
  <si>
    <t>https://academics.iitmandi.ac.in/pdf/senate_courses/CE688P.pdf</t>
  </si>
  <si>
    <t>CE689P</t>
  </si>
  <si>
    <t>Recoded to CE-691P</t>
  </si>
  <si>
    <t>Replace with CE-691P (60th BoA); keep old entry only if older batches still take it</t>
  </si>
  <si>
    <t>55th BoA: credits_changed from   0-0-34-17</t>
  </si>
  <si>
    <t>https://academics.iitmandi.ac.in/pdf/senate_courses/CE689P.pdf</t>
  </si>
  <si>
    <t>CS402</t>
  </si>
  <si>
    <t>Complier Technology</t>
  </si>
  <si>
    <t>Deferred / not approved</t>
  </si>
  <si>
    <t>Minutes show only a deferral / rejection - confirm approval before keeping</t>
  </si>
  <si>
    <t>4th Senate (May 2013)</t>
  </si>
  <si>
    <t>https://academics.iitmandi.ac.in/pdf/senate_courses/CS402.pdf</t>
  </si>
  <si>
    <t>CS601</t>
  </si>
  <si>
    <t>Probability and Random Processes</t>
  </si>
  <si>
    <t>Recoded to EE-534</t>
  </si>
  <si>
    <t>Replace with EE-534 (22nd Senate); keep old entry only if older batches still take it</t>
  </si>
  <si>
    <t>https://academics.iitmandi.ac.in/pdf/senate_courses/CS601.pdf</t>
  </si>
  <si>
    <t>CY502</t>
  </si>
  <si>
    <t>Recoded to CY-522</t>
  </si>
  <si>
    <t>Replace with CY-522 (9th Senate); keep old entry only if older batches still take it</t>
  </si>
  <si>
    <t>9th Senate: recoded to CY-522</t>
  </si>
  <si>
    <t>https://academics.iitmandi.ac.in/pdf/senate_courses/CY502.pdf</t>
  </si>
  <si>
    <t>CY645</t>
  </si>
  <si>
    <t>60th BoA: discontinued</t>
  </si>
  <si>
    <t>https://academics.iitmandi.ac.in/pdf/senate_courses/CY645.pdf</t>
  </si>
  <si>
    <t>EE609</t>
  </si>
  <si>
    <t>Network Information Theory</t>
  </si>
  <si>
    <t>https://academics.iitmandi.ac.in/pdf/senate_courses/EE609.pdf</t>
  </si>
  <si>
    <t>EM504</t>
  </si>
  <si>
    <t>Recoded to EM-601</t>
  </si>
  <si>
    <t>Replace with EM-601 (18th BoA); keep old entry only if older batches still take it</t>
  </si>
  <si>
    <t>18th BoA: recoded to EM-601</t>
  </si>
  <si>
    <t>https://academics.iitmandi.ac.in/pdf/senate_courses/EM504.pdf</t>
  </si>
  <si>
    <t>EN611</t>
  </si>
  <si>
    <t>Durability Behaviour of Energy Materials</t>
  </si>
  <si>
    <t>Recoded to MT-304</t>
  </si>
  <si>
    <t>Replace with MT-304 (64th BoA); keep old entry only if older batches still take it</t>
  </si>
  <si>
    <t>39th BoA: revised; 64th BoA: discontinued</t>
  </si>
  <si>
    <t>https://academics.iitmandi.ac.in/pdf/senate_courses/EN611.pdf</t>
  </si>
  <si>
    <t>HS261</t>
  </si>
  <si>
    <t>The Indian Constitution</t>
  </si>
  <si>
    <t>https://academics.iitmandi.ac.in/pdf/senate_courses/HS261.pdf</t>
  </si>
  <si>
    <t>HS358</t>
  </si>
  <si>
    <t>Recoded to HS-305</t>
  </si>
  <si>
    <t>Replace with HS-305 (14th BoA); keep old entry only if older batches still take it</t>
  </si>
  <si>
    <t>14th BoA: recoded to HS-305</t>
  </si>
  <si>
    <t>https://academics.iitmandi.ac.in/pdf/senate_courses/HS358.pdf</t>
  </si>
  <si>
    <t>HS381</t>
  </si>
  <si>
    <t>Indian Society: Structure and Change</t>
  </si>
  <si>
    <t>https://academics.iitmandi.ac.in/pdf/senate_courses/HS381.pdf</t>
  </si>
  <si>
    <t>HS401</t>
  </si>
  <si>
    <t>Tribal India, Indigenous Latin America</t>
  </si>
  <si>
    <t>https://academics.iitmandi.ac.in/pdf/senate_courses/HS401.pdf</t>
  </si>
  <si>
    <t>HS451</t>
  </si>
  <si>
    <t>Modern Literature</t>
  </si>
  <si>
    <t>https://academics.iitmandi.ac.in/pdf/senate_courses/HS451.pdf</t>
  </si>
  <si>
    <t>HS471</t>
  </si>
  <si>
    <t>Contemporary India</t>
  </si>
  <si>
    <t>23rd Senate: discontinued</t>
  </si>
  <si>
    <t>https://academics.iitmandi.ac.in/pdf/senate_courses/HS471.pdf</t>
  </si>
  <si>
    <t>HS536</t>
  </si>
  <si>
    <t>Recoded to HS-382</t>
  </si>
  <si>
    <t>Replace with HS-382 (14th BoA); keep old entry only if older batches still take it</t>
  </si>
  <si>
    <t>14th BoA: recoded to HS-382</t>
  </si>
  <si>
    <t>https://academics.iitmandi.ac.in/pdf/senate_courses/HS536.pdf</t>
  </si>
  <si>
    <t>HS550P</t>
  </si>
  <si>
    <t>Statistical Method Practical</t>
  </si>
  <si>
    <t>27th BoA: discontinued</t>
  </si>
  <si>
    <t>https://academics.iitmandi.ac.in/pdf/senate_courses/HS550P.pdf</t>
  </si>
  <si>
    <t>HS575</t>
  </si>
  <si>
    <t>Mayan America</t>
  </si>
  <si>
    <t>https://academics.iitmandi.ac.in/pdf/senate_courses/HS575.pdf</t>
  </si>
  <si>
    <t>HS601</t>
  </si>
  <si>
    <t>Literary Methods: Theory and Interpretation</t>
  </si>
  <si>
    <t>https://academics.iitmandi.ac.in/pdf/senate_courses/HS601.pdf</t>
  </si>
  <si>
    <t>HS650</t>
  </si>
  <si>
    <t>Statistical Methods</t>
  </si>
  <si>
    <t>https://academics.iitmandi.ac.in/pdf/senate_courses/HS650.pdf</t>
  </si>
  <si>
    <t>IC-141</t>
  </si>
  <si>
    <t>Product realization Technology</t>
  </si>
  <si>
    <t>Recoded to ME-212</t>
  </si>
  <si>
    <t>Replace with ME-212 (64th BoA); keep old entry only if older batches still take it</t>
  </si>
  <si>
    <t>47th BoA: renamed from IC-141 Product Realization Theory; 37th Senate: renamed from  Product Realization Theory; 64th BoA: discontinued</t>
  </si>
  <si>
    <t>https://academics.iitmandi.ac.in/pdf/senate_courses/IC-141.pdf</t>
  </si>
  <si>
    <t>IC150</t>
  </si>
  <si>
    <t>Computation for Engineers</t>
  </si>
  <si>
    <t>25th BoA: discontinued; 17th Senate: discontinued</t>
  </si>
  <si>
    <t>https://academics.iitmandi.ac.in/pdf/senate_courses/IC150.pdf</t>
  </si>
  <si>
    <t>IC150P</t>
  </si>
  <si>
    <t>Computing for Engineers Lab</t>
  </si>
  <si>
    <t>https://academics.iitmandi.ac.in/pdf/senate_courses/IC150P.pdf</t>
  </si>
  <si>
    <t>IK-509</t>
  </si>
  <si>
    <t>Research methodology</t>
  </si>
  <si>
    <t>https://academics.iitmandi.ac.in/pdf/senate_courses/IK-509.pdf</t>
  </si>
  <si>
    <t>MA551</t>
  </si>
  <si>
    <t>Recoded to MA-702</t>
  </si>
  <si>
    <t>Replace with MA-702 (14th BoA); keep old entry only if older batches still take it</t>
  </si>
  <si>
    <t>https://academics.iitmandi.ac.in/pdf/senate_courses/MA551.pdf</t>
  </si>
  <si>
    <t>MA654</t>
  </si>
  <si>
    <t>Recoded to MA-545</t>
  </si>
  <si>
    <t>Replace with MA-545 (65th BoA); keep old entry only if older batches still take it</t>
  </si>
  <si>
    <t>65th BoA: discontinued</t>
  </si>
  <si>
    <t>https://academics.iitmandi.ac.in/pdf/senate_courses/MA654.pdf</t>
  </si>
  <si>
    <t>ME311P</t>
  </si>
  <si>
    <t>Design Lab</t>
  </si>
  <si>
    <t>Recoded to ME-206P</t>
  </si>
  <si>
    <t>Replace with ME-206P (61st BoA); keep old entry only if older batches still take it</t>
  </si>
  <si>
    <t>https://academics.iitmandi.ac.in/pdf/senate_courses/ME311P.pdf</t>
  </si>
  <si>
    <t>ME312P</t>
  </si>
  <si>
    <t>Design Lab -2</t>
  </si>
  <si>
    <t>Recoded to ME-309P</t>
  </si>
  <si>
    <t>Replace with ME-309P (61st BoA); keep old entry only if older batches still take it</t>
  </si>
  <si>
    <t>https://academics.iitmandi.ac.in/pdf/senate_courses/ME312P.pdf</t>
  </si>
  <si>
    <t>ME506</t>
  </si>
  <si>
    <t>Recoded to ME-623</t>
  </si>
  <si>
    <t>Replace with ME-623 (18th BoA); keep old entry only if older batches still take it</t>
  </si>
  <si>
    <t>https://academics.iitmandi.ac.in/pdf/senate_courses/ME506.pdf</t>
  </si>
  <si>
    <t>ME609</t>
  </si>
  <si>
    <t>Functional Materials</t>
  </si>
  <si>
    <t>Recoded to EN-509</t>
  </si>
  <si>
    <t>Replace with EN-509 (44th BoA); keep old entry only if older batches still take it</t>
  </si>
  <si>
    <t>https://academics.iitmandi.ac.in/pdf/senate_courses/ME609.pdf</t>
  </si>
  <si>
    <t>ME618</t>
  </si>
  <si>
    <t>Refrigeration and Air Conditioning</t>
  </si>
  <si>
    <t>5th Senate (Oct 2013)</t>
  </si>
  <si>
    <t>https://academics.iitmandi.ac.in/pdf/senate_courses/ME618.pdf</t>
  </si>
  <si>
    <t>Website title vs latest approved title. Only the first two kinds are safe to change directly.</t>
  </si>
  <si>
    <t>Approved title</t>
  </si>
  <si>
    <t>Kind</t>
  </si>
  <si>
    <t>CY513</t>
  </si>
  <si>
    <t>Reaction Dynamics, Kinetics and Catalysis</t>
  </si>
  <si>
    <t>Chemical Kinetics and Reaction Dynamics</t>
  </si>
  <si>
    <t>Renamed/revised by BoA/Senate</t>
  </si>
  <si>
    <t>Change title to "Chemical Kinetics and Reaction Dynamics"</t>
  </si>
  <si>
    <t>59th BoA: revised</t>
  </si>
  <si>
    <t>CY514</t>
  </si>
  <si>
    <t>Chemical Thermodynamics and Electrochemistry</t>
  </si>
  <si>
    <t>Chemical and Statistical Thermodynamics</t>
  </si>
  <si>
    <t>Change title to "Chemical and Statistical Thermodynamics"</t>
  </si>
  <si>
    <t>EE623P</t>
  </si>
  <si>
    <t>Practicum on digital control and electrical devices</t>
  </si>
  <si>
    <t>Practicum on Digital Control of Power Electronics and Drives</t>
  </si>
  <si>
    <t>Change title to "Practicum on Digital Control of Power Electronics and Drives"</t>
  </si>
  <si>
    <t>23rd Senate: renamed from EE-623P Practicum on Digital Control of Electrical Drives 1-0-3-3</t>
  </si>
  <si>
    <t>EN612</t>
  </si>
  <si>
    <t>Structure-Property correlation in materials for Energy Applicatio</t>
  </si>
  <si>
    <t>Structure-Property Correlations for Energy Applications</t>
  </si>
  <si>
    <t>Change title to "Structure-Property Correlations for Energy Applications"</t>
  </si>
  <si>
    <t>39th BoA: revised from  Structure-Property Correlation in Materials for Energy Applications 3-0-0-3</t>
  </si>
  <si>
    <t>IC101P</t>
  </si>
  <si>
    <t>Understanding Product Internals</t>
  </si>
  <si>
    <t>Change title to "Understanding Product Internals"</t>
  </si>
  <si>
    <t>47th BoA: renamed from IC-101P Reverse Engineering</t>
  </si>
  <si>
    <t>IC140</t>
  </si>
  <si>
    <t>Graphics for Design</t>
  </si>
  <si>
    <t>Change title to "Engineering Graphics"</t>
  </si>
  <si>
    <t>47th BoA: renamed from IC-140 Graphics for Design; 37th Senate: renamed from  Graphics for Design</t>
  </si>
  <si>
    <t>IC152</t>
  </si>
  <si>
    <t>Computing and Data Science</t>
  </si>
  <si>
    <t>Introduction to Python and Data Science</t>
  </si>
  <si>
    <t>Change title to "Introduction to Python and Data Science"</t>
  </si>
  <si>
    <t>47th BoA: renamed from IC-152 Computing and Data Science; 37th Senate: renamed from  Computing and Data Science</t>
  </si>
  <si>
    <t>IC252</t>
  </si>
  <si>
    <t>Data Science II</t>
  </si>
  <si>
    <t>Probability and Statistics</t>
  </si>
  <si>
    <t>Change title to "Probability and Statistics"</t>
  </si>
  <si>
    <t>47th BoA: renamed from IC-252 Data Science II; 37th Senate: renamed from  Data Science II</t>
  </si>
  <si>
    <t>MA102</t>
  </si>
  <si>
    <t>Mathematics -2</t>
  </si>
  <si>
    <t>Mathematics II</t>
  </si>
  <si>
    <t>Change title to "Mathematics II"</t>
  </si>
  <si>
    <t>1st Adhoc Senate: revised</t>
  </si>
  <si>
    <t>MB-531</t>
  </si>
  <si>
    <t>Ethical and Legal aspects of Business</t>
  </si>
  <si>
    <t>Legal and Ethical Aspects of Business</t>
  </si>
  <si>
    <t>Change title to "Legal and Ethical Aspects of Business"</t>
  </si>
  <si>
    <t>PH513</t>
  </si>
  <si>
    <t>Quantum Mechanics 1</t>
  </si>
  <si>
    <t>Quantum Mechanics I</t>
  </si>
  <si>
    <t>Change title to "Quantum Mechanics I"</t>
  </si>
  <si>
    <t>Quantum Mechanics</t>
  </si>
  <si>
    <t>PH524</t>
  </si>
  <si>
    <t>Atomic and Molecular Physics</t>
  </si>
  <si>
    <t>Change title to "Atomic and Molecular Physics"</t>
  </si>
  <si>
    <t>PH613</t>
  </si>
  <si>
    <t>Special Topics in Quantum Mechanics</t>
  </si>
  <si>
    <t>Quantum Mechanics II</t>
  </si>
  <si>
    <t>Change title to "Quantum Mechanics II"</t>
  </si>
  <si>
    <t>CE-404</t>
  </si>
  <si>
    <t>Analysis Structure</t>
  </si>
  <si>
    <t>Analysis of Structures</t>
  </si>
  <si>
    <t>Typo on the site</t>
  </si>
  <si>
    <t>Correct to "Analysis of Structures"</t>
  </si>
  <si>
    <t>CS310</t>
  </si>
  <si>
    <t>Introduction to Communicating Distributed Processes</t>
  </si>
  <si>
    <t>Introduction to Communicating and Distributed Processes</t>
  </si>
  <si>
    <t>Correct to "Introduction to Communicating and Distributed Processes"</t>
  </si>
  <si>
    <t>15th BoA: credits_changed from   3-0-0-3; 12th Senate: credits_changed from CS-310  3-0-0-3</t>
  </si>
  <si>
    <t>Compiler Technology</t>
  </si>
  <si>
    <t>Correct to "Compiler Technology"</t>
  </si>
  <si>
    <t>EE-205</t>
  </si>
  <si>
    <t>Electromagnetics Wave propagation</t>
  </si>
  <si>
    <t>Electromagnetics and Wave Propagation</t>
  </si>
  <si>
    <t>Correct to "Electromagnetics and Wave Propagation"</t>
  </si>
  <si>
    <t>EE551</t>
  </si>
  <si>
    <t>Applied Photonics and for Scientists and Engineers</t>
  </si>
  <si>
    <t>Applied Photonics for Scientists and Engineers</t>
  </si>
  <si>
    <t>Correct to "Applied Photonics for Scientists and Engineers"</t>
  </si>
  <si>
    <t>EE584</t>
  </si>
  <si>
    <t>Power System Protwction</t>
  </si>
  <si>
    <t>Power System Protection</t>
  </si>
  <si>
    <t>Correct to "Power System Protection"</t>
  </si>
  <si>
    <t>HS107</t>
  </si>
  <si>
    <t>Exploring Creative Arts form</t>
  </si>
  <si>
    <t>Exploring Creative Art Forms</t>
  </si>
  <si>
    <t>Correct to "Exploring Creative Art Forms"</t>
  </si>
  <si>
    <t>HS363</t>
  </si>
  <si>
    <t>Post-war Germany: A Literaray Perspective</t>
  </si>
  <si>
    <t>Post-War Germany: A Literary Perspective</t>
  </si>
  <si>
    <t>Correct to "Post-War Germany: A Literary Perspective"</t>
  </si>
  <si>
    <t>HS624</t>
  </si>
  <si>
    <t>Advance Organizational Psychology</t>
  </si>
  <si>
    <t>Advanced Organizational Psychology</t>
  </si>
  <si>
    <t>Correct to "Advanced Organizational Psychology"</t>
  </si>
  <si>
    <t>IC-102P</t>
  </si>
  <si>
    <t>Foundation of Design Practicum</t>
  </si>
  <si>
    <t>Foundations of Design Practicum</t>
  </si>
  <si>
    <t>Correct to "Foundations of Design Practicum"</t>
  </si>
  <si>
    <t>1-0-6-4</t>
  </si>
  <si>
    <t>IC121</t>
  </si>
  <si>
    <t>Mechanics of Particles and wave</t>
  </si>
  <si>
    <t>Mechanics of Particles and Waves</t>
  </si>
  <si>
    <t>Correct to "Mechanics of Particles and Waves"</t>
  </si>
  <si>
    <t>IK-504</t>
  </si>
  <si>
    <t>Bhagavad Gita Comprehensive (3-0-0-3)</t>
  </si>
  <si>
    <t>Bhagavad Gita - Comprehensive</t>
  </si>
  <si>
    <t>Correct to "Bhagavad Gita - Comprehensive"</t>
  </si>
  <si>
    <t>ME507</t>
  </si>
  <si>
    <t>Micro and Nanoscale Fluid Mechaincs</t>
  </si>
  <si>
    <t>Micro and Nanoscale Fluid Mechanics</t>
  </si>
  <si>
    <t>Correct to "Micro and Nanoscale Fluid Mechanics"</t>
  </si>
  <si>
    <t>ME617</t>
  </si>
  <si>
    <t>Mechanics of Composite Mateial</t>
  </si>
  <si>
    <t>Correct to "Mechanics of Composite Materials"</t>
  </si>
  <si>
    <t>BY512</t>
  </si>
  <si>
    <t>Quantitative and Computational Biology</t>
  </si>
  <si>
    <t>Computational Biology</t>
  </si>
  <si>
    <t>Title differs a lot - check</t>
  </si>
  <si>
    <t>Check which title is right for this code (the code may have been reused)</t>
  </si>
  <si>
    <t>CE354P</t>
  </si>
  <si>
    <t>Construction Materials Lab</t>
  </si>
  <si>
    <t>CE587P</t>
  </si>
  <si>
    <t>Industrial/Academic Internship</t>
  </si>
  <si>
    <t>18th Senate (Oct 2018)</t>
  </si>
  <si>
    <t>CE605</t>
  </si>
  <si>
    <t>Engg. Seismology and hazards</t>
  </si>
  <si>
    <t>Engineering Seismology and Seismic Hazard Assessment</t>
  </si>
  <si>
    <t>CS502P</t>
  </si>
  <si>
    <t>Basics of Data Science</t>
  </si>
  <si>
    <t>Basic Data Science Practicum</t>
  </si>
  <si>
    <t>22nd Senate (Jun 2019)</t>
  </si>
  <si>
    <t>CS507</t>
  </si>
  <si>
    <t>Advanced Data Structures and Algorithm</t>
  </si>
  <si>
    <t>Advanced Computer Architectures</t>
  </si>
  <si>
    <t>18th BoA: revised from  Advanced Computer Architecture 3-0-0-3; 14th Senate: renamed from CS-507 Advanced Computer Architecture 3-0-0-3</t>
  </si>
  <si>
    <t>CS549</t>
  </si>
  <si>
    <t>Computer Network Analysis</t>
  </si>
  <si>
    <t>Performance Analysis of Computer Networks</t>
  </si>
  <si>
    <t>CY101</t>
  </si>
  <si>
    <t>Chemistry-1</t>
  </si>
  <si>
    <t>Chemistry Common Course</t>
  </si>
  <si>
    <t>CY511</t>
  </si>
  <si>
    <t>Group Theory and Spectroscopy</t>
  </si>
  <si>
    <t>Symmetry and Group Theory</t>
  </si>
  <si>
    <t>DP399P</t>
  </si>
  <si>
    <t>For 09 Credit Internship</t>
  </si>
  <si>
    <t>EE304</t>
  </si>
  <si>
    <t>Communication theory</t>
  </si>
  <si>
    <t>EE312P</t>
  </si>
  <si>
    <t>Microelectronics Circuits Design Practicum</t>
  </si>
  <si>
    <t>Microelectronics Practicum</t>
  </si>
  <si>
    <t>EE514</t>
  </si>
  <si>
    <t>Feedback Control Design</t>
  </si>
  <si>
    <t>Robust Control Systems</t>
  </si>
  <si>
    <t>11th Senate: renamed from EE-514 Introduction to Feedback Controls</t>
  </si>
  <si>
    <t>EE519P</t>
  </si>
  <si>
    <t>CMOS Digital IC design Practicum</t>
  </si>
  <si>
    <t>CMOS Digital IC Design Laboratory</t>
  </si>
  <si>
    <t>EE532</t>
  </si>
  <si>
    <t>System Design</t>
  </si>
  <si>
    <t>EE593</t>
  </si>
  <si>
    <t>Selected Topics in Low Power VLSI Design</t>
  </si>
  <si>
    <t>Low power VLSI Design</t>
  </si>
  <si>
    <t>15th Senate (Feb 2018)</t>
  </si>
  <si>
    <t>EE611P</t>
  </si>
  <si>
    <t>VLSI Fabrication Practicum</t>
  </si>
  <si>
    <t>VLSI Fabrication Laboratory</t>
  </si>
  <si>
    <t>EE641</t>
  </si>
  <si>
    <t>Advance Wireless Technologies</t>
  </si>
  <si>
    <t>Next Generation Wireless Technologies</t>
  </si>
  <si>
    <t>HS481</t>
  </si>
  <si>
    <t>International Economics</t>
  </si>
  <si>
    <t>International Business Management</t>
  </si>
  <si>
    <t>HS510</t>
  </si>
  <si>
    <t>Entrepreneurship Workshop</t>
  </si>
  <si>
    <t>HS522</t>
  </si>
  <si>
    <t>Research Methodology to Social Science</t>
  </si>
  <si>
    <t>Research Methodology for Humanities and Social Sciences</t>
  </si>
  <si>
    <t>50th BoA: credits_changed from HS-522  3-0-0-3; 42nd Senate: credits_changed from HS-522  3-0-0-3</t>
  </si>
  <si>
    <t>HS524</t>
  </si>
  <si>
    <t>India in 1950s</t>
  </si>
  <si>
    <t>India in the 1950s: Biography of a Foundational Decade</t>
  </si>
  <si>
    <t>HS553</t>
  </si>
  <si>
    <t>Financial Inclusion in India</t>
  </si>
  <si>
    <t>Environment and Resource Management</t>
  </si>
  <si>
    <t>HS654</t>
  </si>
  <si>
    <t>Environmental Economics</t>
  </si>
  <si>
    <t>Health Economics</t>
  </si>
  <si>
    <t>IC250</t>
  </si>
  <si>
    <t>Programming and Data Structure Practicum</t>
  </si>
  <si>
    <t>Data Structure and Algorithms</t>
  </si>
  <si>
    <t>IK-501</t>
  </si>
  <si>
    <t>Yoga Sutras</t>
  </si>
  <si>
    <t>Patanjali Yoga Sutra</t>
  </si>
  <si>
    <t>IK-502</t>
  </si>
  <si>
    <t>Introduction to Bio-signals</t>
  </si>
  <si>
    <t>Biosignals</t>
  </si>
  <si>
    <t>IK-507</t>
  </si>
  <si>
    <t>Neuroscience and Mental health</t>
  </si>
  <si>
    <t>Music and Musopathy Foundation</t>
  </si>
  <si>
    <t>MA511</t>
  </si>
  <si>
    <t>Real and complex Analysis</t>
  </si>
  <si>
    <t>Real Analysis</t>
  </si>
  <si>
    <t>MA521</t>
  </si>
  <si>
    <t>Topology and Functional Analysis</t>
  </si>
  <si>
    <t>Functional Analysis</t>
  </si>
  <si>
    <t>MA765</t>
  </si>
  <si>
    <t>Fractional Differential Equations</t>
  </si>
  <si>
    <t>Topics in Semigroup Theory</t>
  </si>
  <si>
    <t>MB-580</t>
  </si>
  <si>
    <t>AI in Finance</t>
  </si>
  <si>
    <t>AI for Finance</t>
  </si>
  <si>
    <t>MB-592</t>
  </si>
  <si>
    <t>MANAGEMENT SCIENCE IN PRACTICE – A MODELLING AND CASE STUDIES APP</t>
  </si>
  <si>
    <t>Management Science in Practice</t>
  </si>
  <si>
    <t>ME-100</t>
  </si>
  <si>
    <t>Reverse Engg.</t>
  </si>
  <si>
    <t>ME-210P</t>
  </si>
  <si>
    <t>Thermo-Fluids Lab</t>
  </si>
  <si>
    <t>Fluid Mechanics Lab</t>
  </si>
  <si>
    <t>ME210</t>
  </si>
  <si>
    <t>Fluid Mechanics</t>
  </si>
  <si>
    <t>Hydraulics Engineering</t>
  </si>
  <si>
    <t>ME352</t>
  </si>
  <si>
    <t>Finite Element Methods</t>
  </si>
  <si>
    <t>24th Senate: discontinued</t>
  </si>
  <si>
    <t>ME591</t>
  </si>
  <si>
    <t>Selected topics in Renewable Energy</t>
  </si>
  <si>
    <t>Multidisciplinary Design Optimization</t>
  </si>
  <si>
    <t>ME616</t>
  </si>
  <si>
    <t>Dielectrics and Related Materials</t>
  </si>
  <si>
    <t>Stealth Technology: Infrared Signatures</t>
  </si>
  <si>
    <t>ME622</t>
  </si>
  <si>
    <t>Mechanics of Human Body</t>
  </si>
  <si>
    <t>Biomechanics of Musculoskeletal System</t>
  </si>
  <si>
    <t>PH519P</t>
  </si>
  <si>
    <t>PG Project-II</t>
  </si>
  <si>
    <t>PH526</t>
  </si>
  <si>
    <t>Research Project-III</t>
  </si>
  <si>
    <t>PH527</t>
  </si>
  <si>
    <t>Vacation Project I</t>
  </si>
  <si>
    <t>Research Project-IV (Summer)</t>
  </si>
  <si>
    <t>PH611</t>
  </si>
  <si>
    <t>Nuclear and Particle Physics</t>
  </si>
  <si>
    <t>PH706</t>
  </si>
  <si>
    <t>Introduction to Stochastic Problems in Physics</t>
  </si>
  <si>
    <t>Statistical Mechanics and Applications</t>
  </si>
  <si>
    <t>AR-513</t>
  </si>
  <si>
    <t>Unmanned Aerial Systems (UAS)</t>
  </si>
  <si>
    <t>Unmanned Aerial Systems</t>
  </si>
  <si>
    <t>Minor wording difference</t>
  </si>
  <si>
    <t>Low priority: align with the minutes if their wording is correct</t>
  </si>
  <si>
    <t>BE302</t>
  </si>
  <si>
    <t>Bioelectric Systems Modelling</t>
  </si>
  <si>
    <t>Bioelectric Systems Modeling</t>
  </si>
  <si>
    <t>BY511</t>
  </si>
  <si>
    <t>Cell Physiology in health and diseases</t>
  </si>
  <si>
    <t>Cell Physiology in health and disease</t>
  </si>
  <si>
    <t>BY519</t>
  </si>
  <si>
    <t>Protein Science in Therapeutics</t>
  </si>
  <si>
    <t>Protein Sciences in Therapeutics</t>
  </si>
  <si>
    <t>BY520P</t>
  </si>
  <si>
    <t>Cell Biology and Physiology</t>
  </si>
  <si>
    <t>BY606</t>
  </si>
  <si>
    <t>Bioinformatics Applications for Systems Analysis</t>
  </si>
  <si>
    <t>Bioinformatics Applications for System Analysis</t>
  </si>
  <si>
    <t>CE-306P</t>
  </si>
  <si>
    <t>Environment Engineering Lab</t>
  </si>
  <si>
    <t>52nd BoA: recoded from CE-305P Environment Earth Science Lab</t>
  </si>
  <si>
    <t>CE-451</t>
  </si>
  <si>
    <t>Irrigation Engineering and Hydraulic Structure</t>
  </si>
  <si>
    <t>Irrigation Engineering &amp; Hydraulic Structures</t>
  </si>
  <si>
    <t>52nd BoA: recoded from CE-405</t>
  </si>
  <si>
    <t>CE301</t>
  </si>
  <si>
    <t>Strength of Materials and Structures</t>
  </si>
  <si>
    <t>Strength of Materials and Structure</t>
  </si>
  <si>
    <t>CE304P</t>
  </si>
  <si>
    <t>Hydraulics Engineering Laboratory</t>
  </si>
  <si>
    <t>CE554</t>
  </si>
  <si>
    <t>Prestressed Concrete Structure</t>
  </si>
  <si>
    <t>Prestressed Concrete Structures</t>
  </si>
  <si>
    <t>CE606</t>
  </si>
  <si>
    <t>Constitutive Modelling and Frictional Material</t>
  </si>
  <si>
    <t>Constitutive Modeling of Frictional Material</t>
  </si>
  <si>
    <t>CS208</t>
  </si>
  <si>
    <t>Mathematical Foundations of Computer Science</t>
  </si>
  <si>
    <t>Mathematical Foundation of Computer Science</t>
  </si>
  <si>
    <t>CS304</t>
  </si>
  <si>
    <t>Formal Language and Automata Theory</t>
  </si>
  <si>
    <t>CS307</t>
  </si>
  <si>
    <t>Systems Practicum</t>
  </si>
  <si>
    <t>CS308</t>
  </si>
  <si>
    <t>Large Applications Practicum</t>
  </si>
  <si>
    <t>CS541P</t>
  </si>
  <si>
    <t>IoT Systems and Cloud</t>
  </si>
  <si>
    <t>IoT Systems and the Cloud</t>
  </si>
  <si>
    <t>CS545</t>
  </si>
  <si>
    <t>Software Design Pattern</t>
  </si>
  <si>
    <t>Software Designing Patterns</t>
  </si>
  <si>
    <t>CS672</t>
  </si>
  <si>
    <t>Advanced Topic in Deep Learning</t>
  </si>
  <si>
    <t>Advanced Topics in Deep Learning</t>
  </si>
  <si>
    <t>EE-541</t>
  </si>
  <si>
    <t>Tensors: Techniques, Algorithms, Applications for Signal Processi</t>
  </si>
  <si>
    <t>Tensors: Techniques, Algorithms, Applications for Signal Processing, and Machine Learning</t>
  </si>
  <si>
    <t>EE504</t>
  </si>
  <si>
    <t>Switch Mode Power Conversion</t>
  </si>
  <si>
    <t>Switched Mode Power Conversion</t>
  </si>
  <si>
    <t>EE508</t>
  </si>
  <si>
    <t>Fundamentals of Electric Drives</t>
  </si>
  <si>
    <t>Fundamentals of Electrical Drives</t>
  </si>
  <si>
    <t>EE520</t>
  </si>
  <si>
    <t>Microelectronics Devices and Modelling</t>
  </si>
  <si>
    <t>Microelectronic Devices and Modeling</t>
  </si>
  <si>
    <t>EE601</t>
  </si>
  <si>
    <t>Advanced Electric Drives</t>
  </si>
  <si>
    <t>Advanced Electrical Drives</t>
  </si>
  <si>
    <t>EE602</t>
  </si>
  <si>
    <t>Control System Applications</t>
  </si>
  <si>
    <t>Control Systems Applications</t>
  </si>
  <si>
    <t>EE604P</t>
  </si>
  <si>
    <t>Practicum on Advanced Electrical Drives</t>
  </si>
  <si>
    <t>13th Senate (Jun 2017)</t>
  </si>
  <si>
    <t>EE630</t>
  </si>
  <si>
    <t>HVDC Transmission and Flexible AC transmission System</t>
  </si>
  <si>
    <t>HVDC Transmission and Flexible AC Transmission Systems</t>
  </si>
  <si>
    <t>EN605</t>
  </si>
  <si>
    <t>Modeling and simulation for Energy Systems</t>
  </si>
  <si>
    <t>HS-503</t>
  </si>
  <si>
    <t>German Literature from World War 2 to Reunification</t>
  </si>
  <si>
    <t>German Literature from World War II to Reunification</t>
  </si>
  <si>
    <t>HS106</t>
  </si>
  <si>
    <t>English</t>
  </si>
  <si>
    <t>English I</t>
  </si>
  <si>
    <t>HS204</t>
  </si>
  <si>
    <t>Introduction to Political Sciences</t>
  </si>
  <si>
    <t>Introduction to Political Science</t>
  </si>
  <si>
    <t>HS341</t>
  </si>
  <si>
    <t>Communication and Discourse</t>
  </si>
  <si>
    <t>Communication and Discourse Strategies</t>
  </si>
  <si>
    <t>HS343</t>
  </si>
  <si>
    <t>Introduction to Political Philosophy</t>
  </si>
  <si>
    <t>Introduction into Political Philosophy</t>
  </si>
  <si>
    <t>HS350</t>
  </si>
  <si>
    <t>Traditional Media Arts</t>
  </si>
  <si>
    <t>Traditional Media</t>
  </si>
  <si>
    <t>HS508</t>
  </si>
  <si>
    <t>Socio-Technical System Engineering</t>
  </si>
  <si>
    <t>Socio-technical Systems Engineering</t>
  </si>
  <si>
    <t>HS551P</t>
  </si>
  <si>
    <t>Development Studies Practicum</t>
  </si>
  <si>
    <t>Development Studies Practicum 1</t>
  </si>
  <si>
    <t>HS552P</t>
  </si>
  <si>
    <t>Development Studies Practicum II</t>
  </si>
  <si>
    <t>HS608</t>
  </si>
  <si>
    <t>Modern Western Societal Thought</t>
  </si>
  <si>
    <t>Modern Western Social Thought</t>
  </si>
  <si>
    <t>HS623</t>
  </si>
  <si>
    <t>Advanced Social Psychology</t>
  </si>
  <si>
    <t>Advance Social Psychology</t>
  </si>
  <si>
    <t>IC231</t>
  </si>
  <si>
    <t>Measurement and Instrumentation Practicum</t>
  </si>
  <si>
    <t>34th Senate: credits_changed</t>
  </si>
  <si>
    <t>IC241</t>
  </si>
  <si>
    <t>Materials Science for Engg.</t>
  </si>
  <si>
    <t>Materials Science for Engineers</t>
  </si>
  <si>
    <t>Data Structure and Algorithm</t>
  </si>
  <si>
    <t>IC260</t>
  </si>
  <si>
    <t>Signals and Systems</t>
  </si>
  <si>
    <t>Signals and System</t>
  </si>
  <si>
    <t>IK-503</t>
  </si>
  <si>
    <t>Cognitive Psychology and the Indian Thought System</t>
  </si>
  <si>
    <t>Cognitive Psychology and Indian Thought System</t>
  </si>
  <si>
    <t>MA513</t>
  </si>
  <si>
    <t>Ordinary Differential Equation</t>
  </si>
  <si>
    <t>MA522</t>
  </si>
  <si>
    <t>Partial Differential Equation</t>
  </si>
  <si>
    <t>MA555</t>
  </si>
  <si>
    <t>Introduction to Partial Differential Equation for Engineers</t>
  </si>
  <si>
    <t>Introduction to Partial Differential Equations for Engineers</t>
  </si>
  <si>
    <t>MA581</t>
  </si>
  <si>
    <t>Project Part I</t>
  </si>
  <si>
    <t>14th Senate (Oct 2017)</t>
  </si>
  <si>
    <t>MA582</t>
  </si>
  <si>
    <t>Project-Part II</t>
  </si>
  <si>
    <t>MA609</t>
  </si>
  <si>
    <t>Numerics of Partial Differential Equation</t>
  </si>
  <si>
    <t>Numerics of Partial Differential Equations</t>
  </si>
  <si>
    <t>MA621</t>
  </si>
  <si>
    <t>Modeling Population Dynamics</t>
  </si>
  <si>
    <t>MA780</t>
  </si>
  <si>
    <t>Topics on Semigroup Theory</t>
  </si>
  <si>
    <t>MB-524</t>
  </si>
  <si>
    <t>Organizational Behaviour</t>
  </si>
  <si>
    <t>Organizational Behavior</t>
  </si>
  <si>
    <t>ME204</t>
  </si>
  <si>
    <t>Material Science for Engineers</t>
  </si>
  <si>
    <t>ME308</t>
  </si>
  <si>
    <t>Manufacturing Engineering</t>
  </si>
  <si>
    <t>Manufacturing Engineering 1</t>
  </si>
  <si>
    <t>ME310</t>
  </si>
  <si>
    <t>System Dynamics and Control</t>
  </si>
  <si>
    <t>System Dynamics and Controls</t>
  </si>
  <si>
    <t>ME351</t>
  </si>
  <si>
    <t>Management of Manufacturing and Logistics Systems (NKN)</t>
  </si>
  <si>
    <t>Management of Manufacturing and Logistics Systems</t>
  </si>
  <si>
    <t>Finite Element Methods in Engg.</t>
  </si>
  <si>
    <t>ME501P</t>
  </si>
  <si>
    <t>Practicum1</t>
  </si>
  <si>
    <t>Practicum-I</t>
  </si>
  <si>
    <t>ME504</t>
  </si>
  <si>
    <t>Numerical Methods for Engineering Computations</t>
  </si>
  <si>
    <t>ME601</t>
  </si>
  <si>
    <t>Finite Element Method in Engg.</t>
  </si>
  <si>
    <t>Finite Element Method</t>
  </si>
  <si>
    <t>Advanced Finite Element Methods</t>
  </si>
  <si>
    <t>ME602</t>
  </si>
  <si>
    <t>Mechanical Vibration</t>
  </si>
  <si>
    <t>Mechanical Vibrations</t>
  </si>
  <si>
    <t>ME607</t>
  </si>
  <si>
    <t>Materials Science for Failure Analysis</t>
  </si>
  <si>
    <t>Material Science for Failure Analysis</t>
  </si>
  <si>
    <t>ME620</t>
  </si>
  <si>
    <t>Modeling and Simulation</t>
  </si>
  <si>
    <t>Modeling and Simulations</t>
  </si>
  <si>
    <t>ME627</t>
  </si>
  <si>
    <t>Mesh Independent Computational Technique</t>
  </si>
  <si>
    <t>Mesh Independent Computational Techniques</t>
  </si>
  <si>
    <t>39th BoA (Mar 2021)</t>
  </si>
  <si>
    <t>PH507</t>
  </si>
  <si>
    <t>X-rays as a probe to study materials properties</t>
  </si>
  <si>
    <t>X-rays as a probe to study material properties</t>
  </si>
  <si>
    <t>Research Project IV</t>
  </si>
  <si>
    <t>PH621</t>
  </si>
  <si>
    <t>Computational Methods for Physicists</t>
  </si>
  <si>
    <t>Computational Methods for Physicist</t>
  </si>
  <si>
    <t>27th BoA: credits_changed from   3-1-0-4</t>
  </si>
  <si>
    <t>2-0-4-4</t>
  </si>
  <si>
    <t>Codes that appear more than once in the /courses table.</t>
  </si>
  <si>
    <t>As written on site</t>
  </si>
  <si>
    <t>Titles on site</t>
  </si>
  <si>
    <t>PDF links</t>
  </si>
  <si>
    <t>BE-203</t>
  </si>
  <si>
    <t>BE-203 | BE203</t>
  </si>
  <si>
    <t>Enzymology and Bioprocessing | Enzymology and Bioprocessing</t>
  </si>
  <si>
    <t>Enzymology and Bioprocessing</t>
  </si>
  <si>
    <t>Keep one entry</t>
  </si>
  <si>
    <t>https://academics.iitmandi.ac.in/pdf/senate_courses/BE-203.pdf | https://academics.iitmandi.ac.in/pdf/senate_courses/BE203.pdf</t>
  </si>
  <si>
    <t>BE-304</t>
  </si>
  <si>
    <t>BE-304 | BE304</t>
  </si>
  <si>
    <t>Bioinformatics | Bioinformatics</t>
  </si>
  <si>
    <t>Bioinformatics</t>
  </si>
  <si>
    <t>https://academics.iitmandi.ac.in/pdf/senate_courses/BE-304.pdf | https://academics.iitmandi.ac.in/pdf/senate_courses/BE304.pdf</t>
  </si>
  <si>
    <t>CE-203P</t>
  </si>
  <si>
    <t>CE-203P | CE-203P</t>
  </si>
  <si>
    <t>Building Materials Lab | Building Materials Lab</t>
  </si>
  <si>
    <t>Building Materials Lab</t>
  </si>
  <si>
    <t>https://academics.iitmandi.ac.in/pdf/senate_courses/CE-203P.pdf | https://academics.iitmandi.ac.in/pdf/senate_courses/CE-203P.pdf</t>
  </si>
  <si>
    <t>CE-303</t>
  </si>
  <si>
    <t>CE-303 | CE303</t>
  </si>
  <si>
    <t>Water Resources Engineering | Water Resources Engineering</t>
  </si>
  <si>
    <t>Water Resources Engineering</t>
  </si>
  <si>
    <t>https://academics.iitmandi.ac.in/pdf/senate_courses/CE-303.pdf | https://academics.iitmandi.ac.in/pdf/senate_courses/CE303.pdf</t>
  </si>
  <si>
    <t>CE-352</t>
  </si>
  <si>
    <t>CE352 | CE352</t>
  </si>
  <si>
    <t>Transportation Engineering | Transportation Engineering</t>
  </si>
  <si>
    <t>https://academics.iitmandi.ac.in/pdf/senate_courses/CE352.pdf | https://academics.iitmandi.ac.in/pdf/senate_courses/CE352.pdf</t>
  </si>
  <si>
    <t>CE-353P</t>
  </si>
  <si>
    <t>CE353P | CE353P</t>
  </si>
  <si>
    <t>Civil Engineering Drawing | Civil Engineering Drawing</t>
  </si>
  <si>
    <t>https://academics.iitmandi.ac.in/pdf/senate_courses/CE353P.pdf | https://academics.iitmandi.ac.in/pdf/senate_courses/CE353P.pdf</t>
  </si>
  <si>
    <t>CS-545</t>
  </si>
  <si>
    <t>CS545 | CS545</t>
  </si>
  <si>
    <t>Software Designing Patterns | Software Design Pattern</t>
  </si>
  <si>
    <t>Different courses under one code - check which is current</t>
  </si>
  <si>
    <t>https://academics.iitmandi.ac.in/pdf/senate_courses/CS545.pdf | https://academics.iitmandi.ac.in/pdf/senate_courses/CS545.pdf</t>
  </si>
  <si>
    <t>CS-546</t>
  </si>
  <si>
    <t>CS546 | CS546</t>
  </si>
  <si>
    <t>Design of Concurrent Software | Design of Concurrent Software</t>
  </si>
  <si>
    <t>Design of Concurrent Software</t>
  </si>
  <si>
    <t>https://academics.iitmandi.ac.in/pdf/senate_courses/CS546.pdf | https://academics.iitmandi.ac.in/pdf/senate_courses/CS546.pdf</t>
  </si>
  <si>
    <t>CS-547</t>
  </si>
  <si>
    <t>CS547 | CS547</t>
  </si>
  <si>
    <t>Network Management Systems | Network Management Systems</t>
  </si>
  <si>
    <t>Network Management Systems</t>
  </si>
  <si>
    <t>https://academics.iitmandi.ac.in/pdf/senate_courses/CS547.pdf | https://academics.iitmandi.ac.in/pdf/senate_courses/CS547.pdf</t>
  </si>
  <si>
    <t>CS-548</t>
  </si>
  <si>
    <t>CS548 | CS548</t>
  </si>
  <si>
    <t>Cloud Networking | Cloud Networking</t>
  </si>
  <si>
    <t>Cloud Networking</t>
  </si>
  <si>
    <t>https://academics.iitmandi.ac.in/pdf/senate_courses/CS548.pdf | https://academics.iitmandi.ac.in/pdf/senate_courses/CS548.pdf</t>
  </si>
  <si>
    <t>EE-304</t>
  </si>
  <si>
    <t>EE-304 | EE304</t>
  </si>
  <si>
    <t>Communication Systems | Communication theory</t>
  </si>
  <si>
    <t>https://academics.iitmandi.ac.in/pdf/senate_courses/EE-304.pdf | https://academics.iitmandi.ac.in/pdf/senate_courses/EE304.pdf</t>
  </si>
  <si>
    <t>EN-503</t>
  </si>
  <si>
    <t>EN503 | EN503</t>
  </si>
  <si>
    <t>Energy Storage Technologies | Energy Storage Technologies</t>
  </si>
  <si>
    <t>https://academics.iitmandi.ac.in/pdf/senate_courses/EN503.pdf | https://academics.iitmandi.ac.in/pdf/senate_courses/EN503.pdf</t>
  </si>
  <si>
    <t>HS-591</t>
  </si>
  <si>
    <t>HS591 | HS591</t>
  </si>
  <si>
    <t>Special Topics in Business Communications for Engineers | Selected Topics in Personal Financial Planning</t>
  </si>
  <si>
    <t>Special Topics in Seemingly Unrelated Regression Equations</t>
  </si>
  <si>
    <t>https://academics.iitmandi.ac.in/pdf/senate_courses/HS591.pdf | https://academics.iitmandi.ac.in/pdf/senate_courses/HS591.pdf</t>
  </si>
  <si>
    <t>HS-623</t>
  </si>
  <si>
    <t>HS623 | HS623</t>
  </si>
  <si>
    <t>Advanced Social Psychology | Advance Social Psychology</t>
  </si>
  <si>
    <t>https://academics.iitmandi.ac.in/pdf/senate_courses/HS623.pdf | https://academics.iitmandi.ac.in/pdf/senate_courses/HS623.pdf</t>
  </si>
  <si>
    <t>IC-141 | IC141</t>
  </si>
  <si>
    <t>Product realization Technology | Product Realization Technology</t>
  </si>
  <si>
    <t>Product Manufacturing</t>
  </si>
  <si>
    <t>https://academics.iitmandi.ac.in/pdf/senate_courses/IC-141.pdf | https://academics.iitmandi.ac.in/pdf/senate_courses/IC141.pdf</t>
  </si>
  <si>
    <t>IC-240</t>
  </si>
  <si>
    <t>IC240 | IC240</t>
  </si>
  <si>
    <t>Mechanics of Rigid Bodies | Mechanics of Rigid Bodies</t>
  </si>
  <si>
    <t>Mechanics of Rigid Bodies</t>
  </si>
  <si>
    <t>https://academics.iitmandi.ac.in/pdf/senate_courses/IC240.pdf | https://academics.iitmandi.ac.in/pdf/senate_courses/IC240.pdf</t>
  </si>
  <si>
    <t>IC-250</t>
  </si>
  <si>
    <t>IC250 | IC250</t>
  </si>
  <si>
    <t>Data Structure and Algorithm | Programming and Data Structure Practicum</t>
  </si>
  <si>
    <t>https://academics.iitmandi.ac.in/pdf/senate_courses/IC250.pdf | https://academics.iitmandi.ac.in/pdf/senate_courses/IC250.pdf</t>
  </si>
  <si>
    <t>IC-260</t>
  </si>
  <si>
    <t>IC260 | IC260</t>
  </si>
  <si>
    <t>Signals and Systems | Signals and System</t>
  </si>
  <si>
    <t>https://academics.iitmandi.ac.in/pdf/senate_courses/IC260.pdf | https://academics.iitmandi.ac.in/pdf/senate_courses/IC260.pdf</t>
  </si>
  <si>
    <t>MA-465</t>
  </si>
  <si>
    <t>MA465 | MA465</t>
  </si>
  <si>
    <t>Ordinary Differential Equations | Ordinary Differential Equations</t>
  </si>
  <si>
    <t>https://academics.iitmandi.ac.in/pdf/senate_courses/MA465.pdf | https://academics.iitmandi.ac.in/pdf/senate_courses/MA465.pdf</t>
  </si>
  <si>
    <t>MA-511</t>
  </si>
  <si>
    <t>MA511 | MA511</t>
  </si>
  <si>
    <t>Real and complex Analysis | Real Analysis</t>
  </si>
  <si>
    <t>https://academics.iitmandi.ac.in/pdf/senate_courses/MA511.pdf | https://academics.iitmandi.ac.in/pdf/senate_courses/MA511.pdf</t>
  </si>
  <si>
    <t>MA-521</t>
  </si>
  <si>
    <t>MA521 | MA521</t>
  </si>
  <si>
    <t>Topology and Functional Analysis | Functional Analysis</t>
  </si>
  <si>
    <t>https://academics.iitmandi.ac.in/pdf/senate_courses/MA521.pdf | https://academics.iitmandi.ac.in/pdf/senate_courses/MA521.pdf</t>
  </si>
  <si>
    <t>MA-551</t>
  </si>
  <si>
    <t>MA551 | MA551</t>
  </si>
  <si>
    <t>Numerical Analysis | Numerical Methods</t>
  </si>
  <si>
    <t>Numerical Methods</t>
  </si>
  <si>
    <t>https://academics.iitmandi.ac.in/pdf/senate_courses/MA551.pdf | https://academics.iitmandi.ac.in/pdf/senate_courses/MA551.pdf</t>
  </si>
  <si>
    <t>MA-582</t>
  </si>
  <si>
    <t>MA582 | MA582</t>
  </si>
  <si>
    <t>Project Part 2 | Project-Part II</t>
  </si>
  <si>
    <t>https://academics.iitmandi.ac.in/pdf/senate_courses/MA582.pdf | https://academics.iitmandi.ac.in/pdf/senate_courses/MA582.pdf</t>
  </si>
  <si>
    <t>MA-612</t>
  </si>
  <si>
    <t>MA612 | MA612</t>
  </si>
  <si>
    <t>Operator Theory | Operator Theory</t>
  </si>
  <si>
    <t>Operator Theory</t>
  </si>
  <si>
    <t>https://academics.iitmandi.ac.in/pdf/senate_courses/MA612.pdf | https://academics.iitmandi.ac.in/pdf/senate_courses/MA612.pdf</t>
  </si>
  <si>
    <t>ME-352</t>
  </si>
  <si>
    <t>ME352 | ME352</t>
  </si>
  <si>
    <t>Finite Element Methods in Engg. | Finite Element Methods</t>
  </si>
  <si>
    <t>https://academics.iitmandi.ac.in/pdf/senate_courses/ME352.pdf | https://academics.iitmandi.ac.in/pdf/senate_courses/ME352.pdf</t>
  </si>
  <si>
    <t>ME-356</t>
  </si>
  <si>
    <t>ME356 | ME356</t>
  </si>
  <si>
    <t>Principles of Energy Conversion | Principles of Energy Conversion</t>
  </si>
  <si>
    <t>Principles Of Energy Conversion</t>
  </si>
  <si>
    <t>https://academics.iitmandi.ac.in/pdf/senate_courses/ME356.pdf | https://academics.iitmandi.ac.in/pdf/senate_courses/ME356.pdf</t>
  </si>
  <si>
    <t>ME-518</t>
  </si>
  <si>
    <t>ME518 | ME518</t>
  </si>
  <si>
    <t>Conduction and Radiation | Conduction and Radiation</t>
  </si>
  <si>
    <t>Conduction and Radiation</t>
  </si>
  <si>
    <t>https://academics.iitmandi.ac.in/pdf/senate_courses/ME518.pdf | https://academics.iitmandi.ac.in/pdf/senate_courses/ME518.pdf</t>
  </si>
  <si>
    <t>ME-522</t>
  </si>
  <si>
    <t>ME-522 | ME522</t>
  </si>
  <si>
    <t>High-performance Scientific computing | High-Performance Scientific Computing</t>
  </si>
  <si>
    <t>High-Performance Scientific Computing</t>
  </si>
  <si>
    <t>https://academics.iitmandi.ac.in/pdf/senate_courses/ME-522.pdf | https://academics.iitmandi.ac.in/pdf/senate_courses/ME522.pdf</t>
  </si>
  <si>
    <t>ME-591</t>
  </si>
  <si>
    <t>ME591 | ME591</t>
  </si>
  <si>
    <t>Multidisciplinary Design Optimization | Selected topics in Renewable Energy</t>
  </si>
  <si>
    <t>https://academics.iitmandi.ac.in/pdf/senate_courses/ME591.pdf | https://academics.iitmandi.ac.in/pdf/senate_courses/ME591.pdf</t>
  </si>
  <si>
    <t>ME-601</t>
  </si>
  <si>
    <t>ME601 | ME601 | ME601</t>
  </si>
  <si>
    <t>Finite Element Method | Finite Element Method in Engg. | Advanced Finite Element Methods</t>
  </si>
  <si>
    <t>https://academics.iitmandi.ac.in/pdf/senate_courses/ME601.pdf | https://academics.iitmandi.ac.in/pdf/senate_courses/ME601.pdf | https://academics.iitmandi.ac.in/pdf/senate_courses/ME601.pdf</t>
  </si>
  <si>
    <t>ME-616</t>
  </si>
  <si>
    <t>ME616 | ME616</t>
  </si>
  <si>
    <t>Dielectrics and Related Materials | Convective Heat and mass Transfer</t>
  </si>
  <si>
    <t>https://academics.iitmandi.ac.in/pdf/senate_courses/ME616.pdf | https://academics.iitmandi.ac.in/pdf/senate_courses/ME616.pdf</t>
  </si>
  <si>
    <t>ME-618</t>
  </si>
  <si>
    <t>ME618 | ME618</t>
  </si>
  <si>
    <t>Refrigeration and Air Conditioning | Stealth Technology:Infrared Signatures</t>
  </si>
  <si>
    <t>https://academics.iitmandi.ac.in/pdf/senate_courses/ME618.pdf | https://academics.iitmandi.ac.in/pdf/senate_courses/ME618.pdf</t>
  </si>
  <si>
    <t>ME-622</t>
  </si>
  <si>
    <t>ME622 | ME622</t>
  </si>
  <si>
    <t>Mechanics of Human Body | Biomechanics of Musculoskeletal System</t>
  </si>
  <si>
    <t>https://academics.iitmandi.ac.in/pdf/senate_courses/ME622.pdf | https://academics.iitmandi.ac.in/pdf/senate_courses/ME622.pdf</t>
  </si>
  <si>
    <t>ME-633</t>
  </si>
  <si>
    <t>ME633 | ME633</t>
  </si>
  <si>
    <t>Design of Energy Systems | Design of Energy Systems</t>
  </si>
  <si>
    <t>~ME 633: Design of Energy Systems</t>
  </si>
  <si>
    <t>https://academics.iitmandi.ac.in/pdf/senate_courses/ME633.pdf | https://academics.iitmandi.ac.in/pdf/senate_courses/ME633.pdf</t>
  </si>
  <si>
    <t>PH-511</t>
  </si>
  <si>
    <t>PH-511 | PH511</t>
  </si>
  <si>
    <t>Mathematical Physics | Mathematical Physics</t>
  </si>
  <si>
    <t>https://academics.iitmandi.ac.in/pdf/courses/PH511.pdf | https://academics.iitmandi.ac.in/pdf/senate_courses/PH511.pdf</t>
  </si>
  <si>
    <t>PH-513</t>
  </si>
  <si>
    <t>PH513 | PH513</t>
  </si>
  <si>
    <t>Quantum Mechanics 1 | Quantum Mechanics</t>
  </si>
  <si>
    <t>https://academics.iitmandi.ac.in/pdf/senate_courses/PH513.pdf | https://academics.iitmandi.ac.in/pdf/senate_courses/PH513.pdf</t>
  </si>
  <si>
    <t>PH-514</t>
  </si>
  <si>
    <t>PH514 | PH514</t>
  </si>
  <si>
    <t>Electronics | Electronics</t>
  </si>
  <si>
    <t>https://academics.iitmandi.ac.in/pdf/senate_courses/PH514.pdf | https://academics.iitmandi.ac.in/pdf/senate_courses/PH514.pdf</t>
  </si>
  <si>
    <t>PH-523</t>
  </si>
  <si>
    <t>PH523 | PH523</t>
  </si>
  <si>
    <t>Condensed Matter Physics | Condensed Matter Physics</t>
  </si>
  <si>
    <t>https://academics.iitmandi.ac.in/pdf/senate_courses/PH523.pdf | https://academics.iitmandi.ac.in/pdf/senate_courses/PH523.pdf</t>
  </si>
  <si>
    <t>PH-524</t>
  </si>
  <si>
    <t>PH524 | PH524</t>
  </si>
  <si>
    <t>Atomic and Molecular Spectroscopy | Atomic and Molecular Physics</t>
  </si>
  <si>
    <t>https://academics.iitmandi.ac.in/pdf/senate_courses/PH524.pdf | https://academics.iitmandi.ac.in/pdf/senate_courses/PH524.pdf</t>
  </si>
  <si>
    <t>PH-526</t>
  </si>
  <si>
    <t>PH526 | PH526</t>
  </si>
  <si>
    <t>Seminar | Research Project III</t>
  </si>
  <si>
    <t>https://academics.iitmandi.ac.in/pdf/senate_courses/PH526.pdf | https://academics.iitmandi.ac.in/pdf/senate_courses/PH526.pdf</t>
  </si>
  <si>
    <t>PH-527</t>
  </si>
  <si>
    <t>PH527 | PH527</t>
  </si>
  <si>
    <t>Vacation Project I | Research Project IV</t>
  </si>
  <si>
    <t>https://academics.iitmandi.ac.in/pdf/senate_courses/PH527.pdf | https://academics.iitmandi.ac.in/pdf/senate_courses/PH527.pdf</t>
  </si>
  <si>
    <t>PH-591</t>
  </si>
  <si>
    <t>PH591 | PH591</t>
  </si>
  <si>
    <t>Selected Topics on Correlated Electron Systems | Selected Topics in Introduction to Quantum Superposition, Quantum</t>
  </si>
  <si>
    <t>Selected Topics on Correlated Electron Systems</t>
  </si>
  <si>
    <t>https://academics.iitmandi.ac.in/pdf/senate_courses/PH591.pdf | https://academics.iitmandi.ac.in/pdf/senate_courses/PH591.pdf</t>
  </si>
  <si>
    <t>PH-613</t>
  </si>
  <si>
    <t>PH613 | PH613</t>
  </si>
  <si>
    <t>Quantum Mechanics II | Special Topics in Quantum Mechanics</t>
  </si>
  <si>
    <t>https://academics.iitmandi.ac.in/pdf/senate_courses/PH613.pdf | https://academics.iitmandi.ac.in/pdf/senate_courses/PH613.pdf</t>
  </si>
  <si>
    <t>Checked 1 Oct 2026.</t>
  </si>
  <si>
    <t>Where</t>
  </si>
  <si>
    <t>Link text</t>
  </si>
  <si>
    <t>URL</t>
  </si>
  <si>
    <t>Result</t>
  </si>
  <si>
    <t>Footer</t>
  </si>
  <si>
    <t>NIRF</t>
  </si>
  <si>
    <t>https://academics.iitmandi.ac.in/nirf</t>
  </si>
  <si>
    <t>404</t>
  </si>
  <si>
    <t>ARIIA</t>
  </si>
  <si>
    <t>https://academics.iitmandi.ac.in/ariia</t>
  </si>
  <si>
    <t>How to Reach</t>
  </si>
  <si>
    <t>https://academics.iitmandi.ac.in/howtoreach</t>
  </si>
  <si>
    <t>IIT Mandi in the news</t>
  </si>
  <si>
    <t>https://academics.iitmandi.ac.in/iitinnews</t>
  </si>
  <si>
    <t>Press Releases</t>
  </si>
  <si>
    <t>https://academics.iitmandi.ac.in/pressreleases</t>
  </si>
  <si>
    <t>Rankings</t>
  </si>
  <si>
    <t>https://academics.iitmandi.ac.in/rankings</t>
  </si>
  <si>
    <t>Right to Information</t>
  </si>
  <si>
    <t>https://academics.iitmandi.ac.in/institute/rti</t>
  </si>
  <si>
    <t>Holiday List</t>
  </si>
  <si>
    <t>https://academics.iitmandi.ac.in/holidaylist</t>
  </si>
  <si>
    <t>Hindi Patrika</t>
  </si>
  <si>
    <t>https://academics.iitmandi.ac.in/administration/files/Hindi%20Magazine.pdf</t>
  </si>
  <si>
    <t>403</t>
  </si>
  <si>
    <t>Contact Us phone</t>
  </si>
  <si>
    <t>tel:+91-1905-267015</t>
  </si>
  <si>
    <t>Dials a number that is not the one shown</t>
  </si>
  <si>
    <t>/courses section 5</t>
  </si>
  <si>
    <t>IC201P Download Course Details</t>
  </si>
  <si>
    <t>Goes nowhere</t>
  </si>
  <si>
    <t>/courses section 6</t>
  </si>
  <si>
    <t>HS539 Download Course Details</t>
  </si>
  <si>
    <t>senate_https://academics.iitmandi.ac.in/pdf/courses/HS539.pdf</t>
  </si>
  <si>
    <t>Malformed address</t>
  </si>
  <si>
    <t>Menu &gt; Faculty Corner</t>
  </si>
  <si>
    <t>Research</t>
  </si>
  <si>
    <t>https://academics.iitmandi.ac.in</t>
  </si>
  <si>
    <t>Goes to home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</si>
</sst>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name val="Arial"/>
    </font>
    <font>
      <i/>
      <sz val="9"/>
      <color rgb="FF595959"/>
      <name val="Arial"/>
    </font>
    <font>
      <b/>
      <sz val="10"/>
      <color rgb="FFFFFFFF"/>
      <name val="Arial"/>
    </font>
    <font>
      <b/>
      <sz val="10"/>
      <name val="Arial"/>
    </font>
    <font>
      <sz val="10"/>
      <name val="Arial"/>
    </font>
    <font>
      <sz val="9"/>
      <name val="Arial"/>
    </font>
  </fonts>
  <fills count="6">
    <fill>
      <patternFill patternType="none"/>
    </fill>
    <fill>
      <patternFill patternType="gray125"/>
    </fill>
    <fill>
      <patternFill patternType="solid">
        <fgColor rgb="FF1F3864"/>
      </patternFill>
    </fill>
    <fill>
      <patternFill patternType="solid">
        <fgColor rgb="FFF8CBAD"/>
      </patternFill>
    </fill>
    <fill>
      <patternFill patternType="solid">
        <fgColor rgb="FFFFE699"/>
      </patternFill>
    </fill>
    <fill>
      <patternFill patternType="solid">
        <fgColor rgb="FFE2EFDA"/>
      </patternFill>
    </fill>
  </fills>
  <borders count="2">
    <border>
      <left/>
      <right/>
      <top/>
      <bottom/>
      <diagonal/>
    </border>
    <border>
      <left/>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3" fillId="2" borderId="0" xfId="0" applyFont="1" applyFill="1" applyAlignment="1">
      <alignment vertical="center" wrapText="1"/>
    </xf>
    <xf numFmtId="0" fontId="6" fillId="0" borderId="1" xfId="0" applyFont="1" applyBorder="1" applyAlignment="1">
      <alignment vertical="top" wrapText="1"/>
    </xf>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geIssues" displayName="PageIssues" ref="A4:G26">
  <autoFilter ref="A4:G26" xr:uid="{00000000-0009-0000-0100-000001000000}"/>
  <tableColumns count="7">
    <tableColumn id="1" xr3:uid="{00000000-0010-0000-0000-000001000000}" name="#"/>
    <tableColumn id="2" xr3:uid="{00000000-0010-0000-0000-000002000000}" name="Page"/>
    <tableColumn id="3" xr3:uid="{00000000-0010-0000-0000-000003000000}" name="Section"/>
    <tableColumn id="4" xr3:uid="{00000000-0010-0000-0000-000004000000}" name="On the site now"/>
    <tableColumn id="5" xr3:uid="{00000000-0010-0000-0000-000005000000}" name="Should be / action"/>
    <tableColumn id="6" xr3:uid="{00000000-0010-0000-0000-000006000000}" name="File to give"/>
    <tableColumn id="7" xr3:uid="{00000000-0010-0000-0000-000007000000}" name="Priority"/>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ursesAdd" displayName="CoursesAdd" ref="A4:H821">
  <autoFilter ref="A4:H821" xr:uid="{00000000-0009-0000-0100-000002000000}"/>
  <tableColumns count="8">
    <tableColumn id="1" xr3:uid="{00000000-0010-0000-0100-000001000000}" name="Code"/>
    <tableColumn id="2" xr3:uid="{00000000-0010-0000-0100-000002000000}" name="Title (latest approved)"/>
    <tableColumn id="3" xr3:uid="{00000000-0010-0000-0100-000003000000}" name="L-T-P-C"/>
    <tableColumn id="4" xr3:uid="{00000000-0010-0000-0100-000004000000}" name="Approval status"/>
    <tableColumn id="5" xr3:uid="{00000000-0010-0000-0100-000005000000}" name="First approved"/>
    <tableColumn id="6" xr3:uid="{00000000-0010-0000-0100-000006000000}" name="Later changes"/>
    <tableColumn id="7" xr3:uid="{00000000-0010-0000-0100-000007000000}" name="Syllabus file"/>
    <tableColumn id="8" xr3:uid="{00000000-0010-0000-0100-000008000000}" name="Programmes"/>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ursesRemove" displayName="CoursesRemove" ref="A4:F40">
  <autoFilter ref="A4:F40" xr:uid="{00000000-0009-0000-0100-000003000000}"/>
  <tableColumns count="6">
    <tableColumn id="1" xr3:uid="{00000000-0010-0000-0200-000001000000}" name="Code on site"/>
    <tableColumn id="2" xr3:uid="{00000000-0010-0000-0200-000002000000}" name="Title on site"/>
    <tableColumn id="3" xr3:uid="{00000000-0010-0000-0200-000003000000}" name="Register status"/>
    <tableColumn id="4" xr3:uid="{00000000-0010-0000-0200-000004000000}" name="Action"/>
    <tableColumn id="5" xr3:uid="{00000000-0010-0000-0200-000005000000}" name="Minutes reference"/>
    <tableColumn id="6" xr3:uid="{00000000-0010-0000-0200-000006000000}" name="Current PDF link"/>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ursesTitle" displayName="CoursesTitle" ref="A4:G148">
  <autoFilter ref="A4:G148" xr:uid="{00000000-0009-0000-0100-000004000000}"/>
  <tableColumns count="7">
    <tableColumn id="1" xr3:uid="{00000000-0010-0000-0300-000001000000}" name="Code on site"/>
    <tableColumn id="2" xr3:uid="{00000000-0010-0000-0300-000002000000}" name="Title on site"/>
    <tableColumn id="3" xr3:uid="{00000000-0010-0000-0300-000003000000}" name="Approved title"/>
    <tableColumn id="4" xr3:uid="{00000000-0010-0000-0300-000004000000}" name="Kind"/>
    <tableColumn id="5" xr3:uid="{00000000-0010-0000-0300-000005000000}" name="Action"/>
    <tableColumn id="6" xr3:uid="{00000000-0010-0000-0300-000006000000}" name="Minutes reference"/>
    <tableColumn id="7" xr3:uid="{00000000-0010-0000-0300-000007000000}" name="L-T-P-C"/>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ursesDupes" displayName="CoursesDupes" ref="A4:F47">
  <autoFilter ref="A4:F47" xr:uid="{00000000-0009-0000-0100-000005000000}"/>
  <tableColumns count="6">
    <tableColumn id="1" xr3:uid="{00000000-0010-0000-0400-000001000000}" name="Code"/>
    <tableColumn id="2" xr3:uid="{00000000-0010-0000-0400-000002000000}" name="As written on site"/>
    <tableColumn id="3" xr3:uid="{00000000-0010-0000-0400-000003000000}" name="Titles on site"/>
    <tableColumn id="4" xr3:uid="{00000000-0010-0000-0400-000004000000}" name="Approved title"/>
    <tableColumn id="5" xr3:uid="{00000000-0010-0000-0400-000005000000}" name="Action"/>
    <tableColumn id="6" xr3:uid="{00000000-0010-0000-0400-000006000000}" name="PDF links"/>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BrokenLinks" displayName="BrokenLinks" ref="A4:D17">
  <autoFilter ref="A4:D17" xr:uid="{00000000-0009-0000-0100-000006000000}"/>
  <tableColumns count="4">
    <tableColumn id="1" xr3:uid="{00000000-0010-0000-0500-000001000000}" name="Where"/>
    <tableColumn id="2" xr3:uid="{00000000-0010-0000-0500-000002000000}" name="Link text"/>
    <tableColumn id="3" xr3:uid="{00000000-0010-0000-0500-000003000000}" name="URL"/>
    <tableColumn id="4" xr3:uid="{00000000-0010-0000-0500-000004000000}" name="Result"/>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pane ySplit="4" topLeftCell="A5" activePane="bottomLeft" state="frozen"/>
      <selection pane="bottomLeft"/>
    </sheetView>
  </sheetViews>
  <sheetFormatPr defaultRowHeight="14.4" x14ac:dyDescent="0.3"/>
  <cols>
    <col min="1" max="1" width="38" customWidth="1"/>
    <col min="2" max="2" width="2" customWidth="1"/>
    <col min="3" max="3" width="8" customWidth="1"/>
    <col min="4" max="4" width="70" customWidth="1"/>
  </cols>
  <sheetData>
    <row r="1" spans="1:4" ht="16.8" x14ac:dyDescent="0.3">
      <c r="A1" s="1" t="s">
        <v>0</v>
      </c>
    </row>
    <row r="2" spans="1:4" x14ac:dyDescent="0.3">
      <c r="A2" s="2" t="s">
        <v>1</v>
      </c>
    </row>
    <row r="4" spans="1:4" x14ac:dyDescent="0.3">
      <c r="A4" s="3" t="s">
        <v>2</v>
      </c>
      <c r="B4" s="3"/>
      <c r="C4" s="3" t="s">
        <v>3</v>
      </c>
      <c r="D4" s="3" t="s">
        <v>4</v>
      </c>
    </row>
    <row r="5" spans="1:4" x14ac:dyDescent="0.3">
      <c r="A5" s="4" t="s">
        <v>5</v>
      </c>
      <c r="C5" s="5">
        <f>COUNTA('Page issues'!A5:A200)</f>
        <v>22</v>
      </c>
      <c r="D5" s="5" t="s">
        <v>6</v>
      </c>
    </row>
    <row r="6" spans="1:4" x14ac:dyDescent="0.3">
      <c r="A6" s="4" t="s">
        <v>7</v>
      </c>
      <c r="C6" s="5">
        <f>COUNTA('Courses - Add'!A5:A2000)</f>
        <v>817</v>
      </c>
      <c r="D6" s="5" t="s">
        <v>8</v>
      </c>
    </row>
    <row r="7" spans="1:4" x14ac:dyDescent="0.3">
      <c r="A7" s="5" t="s">
        <v>9</v>
      </c>
      <c r="C7" s="5">
        <f>COUNTIF('Courses - Add'!D5:D2000,"Approved in the minutes")</f>
        <v>578</v>
      </c>
      <c r="D7" s="5"/>
    </row>
    <row r="8" spans="1:4" x14ac:dyDescent="0.3">
      <c r="A8" s="5" t="s">
        <v>10</v>
      </c>
      <c r="C8" s="5">
        <f>COUNTA('Courses - Add'!A5:A2000)-COUNTIF('Courses - Add'!G5:G2000,"NOT AVAILABLE*")-COUNTIF('Courses - Add'!G5:G2000,"Only in*")</f>
        <v>573</v>
      </c>
      <c r="D8" s="5"/>
    </row>
    <row r="9" spans="1:4" x14ac:dyDescent="0.3">
      <c r="A9" s="4" t="s">
        <v>11</v>
      </c>
      <c r="C9" s="5">
        <f>COUNTA('Courses - Remove'!A5:A500)</f>
        <v>36</v>
      </c>
      <c r="D9" s="5" t="s">
        <v>12</v>
      </c>
    </row>
    <row r="10" spans="1:4" x14ac:dyDescent="0.3">
      <c r="A10" s="4" t="s">
        <v>13</v>
      </c>
      <c r="C10" s="5">
        <f>COUNTA('Courses - Fix title'!A5:A500)</f>
        <v>144</v>
      </c>
      <c r="D10" s="5" t="s">
        <v>14</v>
      </c>
    </row>
    <row r="11" spans="1:4" x14ac:dyDescent="0.3">
      <c r="A11" s="4" t="s">
        <v>15</v>
      </c>
      <c r="C11" s="5">
        <f>COUNTA('Courses - Duplicates'!A5:A500)</f>
        <v>43</v>
      </c>
      <c r="D11" s="5" t="s">
        <v>16</v>
      </c>
    </row>
    <row r="12" spans="1:4" x14ac:dyDescent="0.3">
      <c r="A12" s="4" t="s">
        <v>17</v>
      </c>
      <c r="C12" s="5">
        <f>COUNTA('Broken links'!A5:A500)</f>
        <v>13</v>
      </c>
      <c r="D12" s="5" t="s">
        <v>18</v>
      </c>
    </row>
    <row r="14" spans="1:4" x14ac:dyDescent="0.3">
      <c r="A14" s="2" t="s">
        <v>19</v>
      </c>
    </row>
    <row r="15" spans="1:4" x14ac:dyDescent="0.3">
      <c r="A15" s="2" t="s">
        <v>20</v>
      </c>
    </row>
    <row r="16" spans="1:4" x14ac:dyDescent="0.3">
      <c r="A16" s="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pane ySplit="4" topLeftCell="A5" activePane="bottomLeft" state="frozen"/>
      <selection pane="bottomLeft"/>
    </sheetView>
  </sheetViews>
  <sheetFormatPr defaultRowHeight="14.4" x14ac:dyDescent="0.3"/>
  <cols>
    <col min="1" max="1" width="4" customWidth="1"/>
    <col min="2" max="2" width="16" customWidth="1"/>
    <col min="3" max="3" width="22" customWidth="1"/>
    <col min="4" max="4" width="55" customWidth="1"/>
    <col min="5" max="5" width="60" customWidth="1"/>
    <col min="6" max="6" width="30" customWidth="1"/>
    <col min="7" max="7" width="9" customWidth="1"/>
  </cols>
  <sheetData>
    <row r="1" spans="1:7" ht="16.8" x14ac:dyDescent="0.3">
      <c r="A1" s="1" t="s">
        <v>5</v>
      </c>
    </row>
    <row r="2" spans="1:7" x14ac:dyDescent="0.3">
      <c r="A2" s="2" t="s">
        <v>22</v>
      </c>
    </row>
    <row r="4" spans="1:7" x14ac:dyDescent="0.3">
      <c r="A4" s="6" t="s">
        <v>23</v>
      </c>
      <c r="B4" s="6" t="s">
        <v>24</v>
      </c>
      <c r="C4" s="6" t="s">
        <v>25</v>
      </c>
      <c r="D4" s="6" t="s">
        <v>26</v>
      </c>
      <c r="E4" s="6" t="s">
        <v>27</v>
      </c>
      <c r="F4" s="6" t="s">
        <v>28</v>
      </c>
      <c r="G4" s="6" t="s">
        <v>29</v>
      </c>
    </row>
    <row r="5" spans="1:7" ht="45.6" x14ac:dyDescent="0.3">
      <c r="A5" s="7">
        <v>1</v>
      </c>
      <c r="B5" s="7" t="s">
        <v>30</v>
      </c>
      <c r="C5" s="7" t="s">
        <v>31</v>
      </c>
      <c r="D5" s="7" t="s">
        <v>32</v>
      </c>
      <c r="E5" s="7" t="s">
        <v>33</v>
      </c>
      <c r="F5" s="7" t="s">
        <v>34</v>
      </c>
      <c r="G5" s="8" t="s">
        <v>35</v>
      </c>
    </row>
    <row r="6" spans="1:7" ht="34.200000000000003" x14ac:dyDescent="0.3">
      <c r="A6" s="7">
        <v>2</v>
      </c>
      <c r="B6" s="7" t="s">
        <v>30</v>
      </c>
      <c r="C6" s="7" t="s">
        <v>36</v>
      </c>
      <c r="D6" s="7" t="s">
        <v>37</v>
      </c>
      <c r="E6" s="7" t="s">
        <v>38</v>
      </c>
      <c r="F6" s="7" t="s">
        <v>39</v>
      </c>
      <c r="G6" s="8" t="s">
        <v>35</v>
      </c>
    </row>
    <row r="7" spans="1:7" ht="22.8" x14ac:dyDescent="0.3">
      <c r="A7" s="7">
        <v>3</v>
      </c>
      <c r="B7" s="7" t="s">
        <v>30</v>
      </c>
      <c r="C7" s="7" t="s">
        <v>40</v>
      </c>
      <c r="D7" s="7" t="s">
        <v>41</v>
      </c>
      <c r="E7" s="7" t="s">
        <v>42</v>
      </c>
      <c r="F7" s="7" t="s">
        <v>43</v>
      </c>
      <c r="G7" s="9" t="s">
        <v>44</v>
      </c>
    </row>
    <row r="8" spans="1:7" ht="45.6" x14ac:dyDescent="0.3">
      <c r="A8" s="7">
        <v>4</v>
      </c>
      <c r="B8" s="7" t="s">
        <v>30</v>
      </c>
      <c r="C8" s="7" t="s">
        <v>45</v>
      </c>
      <c r="D8" s="7" t="s">
        <v>46</v>
      </c>
      <c r="E8" s="7" t="s">
        <v>47</v>
      </c>
      <c r="F8" s="7" t="s">
        <v>34</v>
      </c>
      <c r="G8" s="9" t="s">
        <v>44</v>
      </c>
    </row>
    <row r="9" spans="1:7" ht="57" x14ac:dyDescent="0.3">
      <c r="A9" s="7">
        <v>5</v>
      </c>
      <c r="B9" s="7" t="s">
        <v>30</v>
      </c>
      <c r="C9" s="7" t="s">
        <v>48</v>
      </c>
      <c r="D9" s="7" t="s">
        <v>49</v>
      </c>
      <c r="E9" s="7" t="s">
        <v>50</v>
      </c>
      <c r="F9" s="7" t="s">
        <v>51</v>
      </c>
      <c r="G9" s="8" t="s">
        <v>35</v>
      </c>
    </row>
    <row r="10" spans="1:7" ht="22.8" x14ac:dyDescent="0.3">
      <c r="A10" s="7">
        <v>6</v>
      </c>
      <c r="B10" s="7" t="s">
        <v>30</v>
      </c>
      <c r="C10" s="7" t="s">
        <v>52</v>
      </c>
      <c r="D10" s="7" t="s">
        <v>53</v>
      </c>
      <c r="E10" s="7" t="s">
        <v>54</v>
      </c>
      <c r="F10" s="7" t="s">
        <v>55</v>
      </c>
      <c r="G10" s="9" t="s">
        <v>44</v>
      </c>
    </row>
    <row r="11" spans="1:7" ht="57" x14ac:dyDescent="0.3">
      <c r="A11" s="7">
        <v>7</v>
      </c>
      <c r="B11" s="7" t="s">
        <v>30</v>
      </c>
      <c r="C11" s="7" t="s">
        <v>56</v>
      </c>
      <c r="D11" s="7" t="s">
        <v>57</v>
      </c>
      <c r="E11" s="7" t="s">
        <v>58</v>
      </c>
      <c r="F11" s="7" t="s">
        <v>59</v>
      </c>
      <c r="G11" s="8" t="s">
        <v>35</v>
      </c>
    </row>
    <row r="12" spans="1:7" ht="22.8" x14ac:dyDescent="0.3">
      <c r="A12" s="7">
        <v>8</v>
      </c>
      <c r="B12" s="7" t="s">
        <v>30</v>
      </c>
      <c r="C12" s="7" t="s">
        <v>60</v>
      </c>
      <c r="D12" s="7" t="s">
        <v>61</v>
      </c>
      <c r="E12" s="7" t="s">
        <v>62</v>
      </c>
      <c r="F12" s="7" t="s">
        <v>63</v>
      </c>
      <c r="G12" s="9" t="s">
        <v>44</v>
      </c>
    </row>
    <row r="13" spans="1:7" ht="22.8" x14ac:dyDescent="0.3">
      <c r="A13" s="7">
        <v>9</v>
      </c>
      <c r="B13" s="7" t="s">
        <v>30</v>
      </c>
      <c r="C13" s="7" t="s">
        <v>64</v>
      </c>
      <c r="D13" s="7" t="s">
        <v>65</v>
      </c>
      <c r="E13" s="7" t="s">
        <v>66</v>
      </c>
      <c r="F13" s="7"/>
      <c r="G13" s="10" t="s">
        <v>67</v>
      </c>
    </row>
    <row r="14" spans="1:7" ht="57" x14ac:dyDescent="0.3">
      <c r="A14" s="7">
        <v>10</v>
      </c>
      <c r="B14" s="7" t="s">
        <v>68</v>
      </c>
      <c r="C14" s="7" t="s">
        <v>69</v>
      </c>
      <c r="D14" s="7" t="s">
        <v>70</v>
      </c>
      <c r="E14" s="7" t="s">
        <v>71</v>
      </c>
      <c r="F14" s="7" t="s">
        <v>34</v>
      </c>
      <c r="G14" s="8" t="s">
        <v>35</v>
      </c>
    </row>
    <row r="15" spans="1:7" ht="22.8" x14ac:dyDescent="0.3">
      <c r="A15" s="7">
        <v>11</v>
      </c>
      <c r="B15" s="7" t="s">
        <v>68</v>
      </c>
      <c r="C15" s="7" t="s">
        <v>72</v>
      </c>
      <c r="D15" s="7" t="s">
        <v>73</v>
      </c>
      <c r="E15" s="7" t="s">
        <v>74</v>
      </c>
      <c r="F15" s="7"/>
      <c r="G15" s="10" t="s">
        <v>67</v>
      </c>
    </row>
    <row r="16" spans="1:7" ht="22.8" x14ac:dyDescent="0.3">
      <c r="A16" s="7">
        <v>12</v>
      </c>
      <c r="B16" s="7" t="s">
        <v>75</v>
      </c>
      <c r="C16" s="7" t="s">
        <v>76</v>
      </c>
      <c r="D16" s="7" t="s">
        <v>77</v>
      </c>
      <c r="E16" s="7" t="s">
        <v>78</v>
      </c>
      <c r="F16" s="7"/>
      <c r="G16" s="9" t="s">
        <v>44</v>
      </c>
    </row>
    <row r="17" spans="1:7" x14ac:dyDescent="0.3">
      <c r="A17" s="7">
        <v>13</v>
      </c>
      <c r="B17" s="7" t="s">
        <v>75</v>
      </c>
      <c r="C17" s="7" t="s">
        <v>79</v>
      </c>
      <c r="D17" s="7" t="s">
        <v>80</v>
      </c>
      <c r="E17" s="7" t="s">
        <v>81</v>
      </c>
      <c r="F17" s="7"/>
      <c r="G17" s="10" t="s">
        <v>67</v>
      </c>
    </row>
    <row r="18" spans="1:7" ht="34.200000000000003" x14ac:dyDescent="0.3">
      <c r="A18" s="7">
        <v>14</v>
      </c>
      <c r="B18" s="7" t="s">
        <v>82</v>
      </c>
      <c r="C18" s="7" t="s">
        <v>83</v>
      </c>
      <c r="D18" s="7" t="s">
        <v>84</v>
      </c>
      <c r="E18" s="7" t="s">
        <v>85</v>
      </c>
      <c r="F18" s="7"/>
      <c r="G18" s="8" t="s">
        <v>35</v>
      </c>
    </row>
    <row r="19" spans="1:7" ht="22.8" x14ac:dyDescent="0.3">
      <c r="A19" s="7">
        <v>15</v>
      </c>
      <c r="B19" s="7" t="s">
        <v>82</v>
      </c>
      <c r="C19" s="7" t="s">
        <v>86</v>
      </c>
      <c r="D19" s="7" t="s">
        <v>87</v>
      </c>
      <c r="E19" s="7" t="s">
        <v>88</v>
      </c>
      <c r="F19" s="7"/>
      <c r="G19" s="9" t="s">
        <v>44</v>
      </c>
    </row>
    <row r="20" spans="1:7" x14ac:dyDescent="0.3">
      <c r="A20" s="7">
        <v>16</v>
      </c>
      <c r="B20" s="7" t="s">
        <v>82</v>
      </c>
      <c r="C20" s="7" t="s">
        <v>89</v>
      </c>
      <c r="D20" s="7" t="s">
        <v>90</v>
      </c>
      <c r="E20" s="7" t="s">
        <v>91</v>
      </c>
      <c r="F20" s="7"/>
      <c r="G20" s="10" t="s">
        <v>67</v>
      </c>
    </row>
    <row r="21" spans="1:7" ht="22.8" x14ac:dyDescent="0.3">
      <c r="A21" s="7">
        <v>17</v>
      </c>
      <c r="B21" s="7" t="s">
        <v>92</v>
      </c>
      <c r="C21" s="7" t="s">
        <v>93</v>
      </c>
      <c r="D21" s="7" t="s">
        <v>94</v>
      </c>
      <c r="E21" s="7" t="s">
        <v>95</v>
      </c>
      <c r="F21" s="7"/>
      <c r="G21" s="9" t="s">
        <v>44</v>
      </c>
    </row>
    <row r="22" spans="1:7" ht="22.8" x14ac:dyDescent="0.3">
      <c r="A22" s="7">
        <v>18</v>
      </c>
      <c r="B22" s="7" t="s">
        <v>92</v>
      </c>
      <c r="C22" s="7" t="s">
        <v>96</v>
      </c>
      <c r="D22" s="7" t="s">
        <v>97</v>
      </c>
      <c r="E22" s="7" t="s">
        <v>98</v>
      </c>
      <c r="F22" s="7"/>
      <c r="G22" s="10" t="s">
        <v>67</v>
      </c>
    </row>
    <row r="23" spans="1:7" ht="22.8" x14ac:dyDescent="0.3">
      <c r="A23" s="7">
        <v>19</v>
      </c>
      <c r="B23" s="7" t="s">
        <v>99</v>
      </c>
      <c r="C23" s="7" t="s">
        <v>100</v>
      </c>
      <c r="D23" s="7" t="s">
        <v>101</v>
      </c>
      <c r="E23" s="7" t="s">
        <v>102</v>
      </c>
      <c r="F23" s="7"/>
      <c r="G23" s="9" t="s">
        <v>44</v>
      </c>
    </row>
    <row r="24" spans="1:7" x14ac:dyDescent="0.3">
      <c r="A24" s="7">
        <v>20</v>
      </c>
      <c r="B24" s="7" t="s">
        <v>103</v>
      </c>
      <c r="C24" s="7" t="s">
        <v>104</v>
      </c>
      <c r="D24" s="7" t="s">
        <v>105</v>
      </c>
      <c r="E24" s="7" t="s">
        <v>106</v>
      </c>
      <c r="F24" s="7"/>
      <c r="G24" s="10" t="s">
        <v>67</v>
      </c>
    </row>
    <row r="25" spans="1:7" ht="22.8" x14ac:dyDescent="0.3">
      <c r="A25" s="7">
        <v>21</v>
      </c>
      <c r="B25" s="7" t="s">
        <v>107</v>
      </c>
      <c r="C25" s="7" t="s">
        <v>108</v>
      </c>
      <c r="D25" s="7" t="s">
        <v>109</v>
      </c>
      <c r="E25" s="7" t="s">
        <v>110</v>
      </c>
      <c r="F25" s="7"/>
      <c r="G25" s="9" t="s">
        <v>44</v>
      </c>
    </row>
    <row r="26" spans="1:7" x14ac:dyDescent="0.3">
      <c r="A26" s="7">
        <v>22</v>
      </c>
      <c r="B26" s="7" t="s">
        <v>111</v>
      </c>
      <c r="C26" s="7" t="s">
        <v>112</v>
      </c>
      <c r="D26" s="7" t="s">
        <v>113</v>
      </c>
      <c r="E26" s="7" t="s">
        <v>114</v>
      </c>
      <c r="F26" s="7"/>
      <c r="G26" s="10" t="s">
        <v>67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21"/>
  <sheetViews>
    <sheetView workbookViewId="0">
      <pane ySplit="4" topLeftCell="A5" activePane="bottomLeft" state="frozen"/>
      <selection pane="bottomLeft"/>
    </sheetView>
  </sheetViews>
  <sheetFormatPr defaultRowHeight="14.4" x14ac:dyDescent="0.3"/>
  <cols>
    <col min="1" max="1" width="10" customWidth="1"/>
    <col min="2" max="2" width="40" customWidth="1"/>
    <col min="3" max="3" width="11" customWidth="1"/>
    <col min="4" max="4" width="34" customWidth="1"/>
    <col min="5" max="5" width="20" customWidth="1"/>
    <col min="6" max="6" width="30" customWidth="1"/>
    <col min="7" max="7" width="38" customWidth="1"/>
    <col min="8" max="8" width="40" customWidth="1"/>
  </cols>
  <sheetData>
    <row r="1" spans="1:8" ht="16.8" x14ac:dyDescent="0.3">
      <c r="A1" s="1" t="s">
        <v>7</v>
      </c>
    </row>
    <row r="2" spans="1:8" x14ac:dyDescent="0.3">
      <c r="A2" s="2" t="s">
        <v>115</v>
      </c>
    </row>
    <row r="4" spans="1:8" x14ac:dyDescent="0.3">
      <c r="A4" s="6" t="s">
        <v>116</v>
      </c>
      <c r="B4" s="6" t="s">
        <v>117</v>
      </c>
      <c r="C4" s="6" t="s">
        <v>118</v>
      </c>
      <c r="D4" s="6" t="s">
        <v>119</v>
      </c>
      <c r="E4" s="6" t="s">
        <v>120</v>
      </c>
      <c r="F4" s="6" t="s">
        <v>121</v>
      </c>
      <c r="G4" s="6" t="s">
        <v>122</v>
      </c>
      <c r="H4" s="6" t="s">
        <v>123</v>
      </c>
    </row>
    <row r="5" spans="1:8" ht="22.8" x14ac:dyDescent="0.3">
      <c r="A5" s="7" t="s">
        <v>124</v>
      </c>
      <c r="B5" s="7" t="s">
        <v>125</v>
      </c>
      <c r="C5" s="7" t="s">
        <v>126</v>
      </c>
      <c r="D5" s="7" t="s">
        <v>127</v>
      </c>
      <c r="E5" s="7" t="s">
        <v>128</v>
      </c>
      <c r="F5" s="7"/>
      <c r="G5" s="7" t="s">
        <v>129</v>
      </c>
      <c r="H5" s="7"/>
    </row>
    <row r="6" spans="1:8" ht="22.8" x14ac:dyDescent="0.3">
      <c r="A6" s="7" t="s">
        <v>130</v>
      </c>
      <c r="B6" s="7" t="s">
        <v>131</v>
      </c>
      <c r="C6" s="7" t="s">
        <v>126</v>
      </c>
      <c r="D6" s="7" t="s">
        <v>127</v>
      </c>
      <c r="E6" s="7" t="s">
        <v>128</v>
      </c>
      <c r="F6" s="7"/>
      <c r="G6" s="7" t="s">
        <v>129</v>
      </c>
      <c r="H6" s="7"/>
    </row>
    <row r="7" spans="1:8" x14ac:dyDescent="0.3">
      <c r="A7" s="7" t="s">
        <v>132</v>
      </c>
      <c r="B7" s="7" t="s">
        <v>133</v>
      </c>
      <c r="C7" s="7" t="s">
        <v>126</v>
      </c>
      <c r="D7" s="7" t="s">
        <v>127</v>
      </c>
      <c r="E7" s="7" t="s">
        <v>134</v>
      </c>
      <c r="F7" s="7"/>
      <c r="G7" s="7" t="s">
        <v>135</v>
      </c>
      <c r="H7" s="7"/>
    </row>
    <row r="8" spans="1:8" ht="34.200000000000003" x14ac:dyDescent="0.3">
      <c r="A8" s="7" t="s">
        <v>136</v>
      </c>
      <c r="B8" s="7" t="s">
        <v>137</v>
      </c>
      <c r="C8" s="7" t="s">
        <v>138</v>
      </c>
      <c r="D8" s="7" t="s">
        <v>127</v>
      </c>
      <c r="E8" s="7" t="s">
        <v>139</v>
      </c>
      <c r="F8" s="7"/>
      <c r="G8" s="7" t="s">
        <v>140</v>
      </c>
      <c r="H8" s="7" t="s">
        <v>141</v>
      </c>
    </row>
    <row r="9" spans="1:8" ht="34.200000000000003" x14ac:dyDescent="0.3">
      <c r="A9" s="7" t="s">
        <v>142</v>
      </c>
      <c r="B9" s="7" t="s">
        <v>143</v>
      </c>
      <c r="C9" s="7" t="s">
        <v>144</v>
      </c>
      <c r="D9" s="7" t="s">
        <v>127</v>
      </c>
      <c r="E9" s="7" t="s">
        <v>145</v>
      </c>
      <c r="F9" s="7" t="s">
        <v>146</v>
      </c>
      <c r="G9" s="7" t="s">
        <v>147</v>
      </c>
      <c r="H9" s="7" t="s">
        <v>141</v>
      </c>
    </row>
    <row r="10" spans="1:8" ht="34.200000000000003" x14ac:dyDescent="0.3">
      <c r="A10" s="7" t="s">
        <v>148</v>
      </c>
      <c r="B10" s="7" t="s">
        <v>149</v>
      </c>
      <c r="C10" s="7" t="s">
        <v>126</v>
      </c>
      <c r="D10" s="7" t="s">
        <v>127</v>
      </c>
      <c r="E10" s="7" t="s">
        <v>145</v>
      </c>
      <c r="F10" s="7"/>
      <c r="G10" s="7" t="s">
        <v>150</v>
      </c>
      <c r="H10" s="7" t="s">
        <v>151</v>
      </c>
    </row>
    <row r="11" spans="1:8" ht="22.8" x14ac:dyDescent="0.3">
      <c r="A11" s="7" t="s">
        <v>152</v>
      </c>
      <c r="B11" s="7" t="s">
        <v>153</v>
      </c>
      <c r="C11" s="7" t="s">
        <v>126</v>
      </c>
      <c r="D11" s="7" t="s">
        <v>127</v>
      </c>
      <c r="E11" s="7" t="s">
        <v>145</v>
      </c>
      <c r="F11" s="7"/>
      <c r="G11" s="7" t="s">
        <v>154</v>
      </c>
      <c r="H11" s="7" t="s">
        <v>155</v>
      </c>
    </row>
    <row r="12" spans="1:8" ht="34.200000000000003" x14ac:dyDescent="0.3">
      <c r="A12" s="7" t="s">
        <v>156</v>
      </c>
      <c r="B12" s="7" t="s">
        <v>137</v>
      </c>
      <c r="C12" s="7" t="s">
        <v>157</v>
      </c>
      <c r="D12" s="7" t="s">
        <v>127</v>
      </c>
      <c r="E12" s="7" t="s">
        <v>145</v>
      </c>
      <c r="F12" s="7" t="s">
        <v>158</v>
      </c>
      <c r="G12" s="7" t="s">
        <v>159</v>
      </c>
      <c r="H12" s="7" t="s">
        <v>151</v>
      </c>
    </row>
    <row r="13" spans="1:8" ht="22.8" x14ac:dyDescent="0.3">
      <c r="A13" s="7" t="s">
        <v>160</v>
      </c>
      <c r="B13" s="7" t="s">
        <v>161</v>
      </c>
      <c r="C13" s="7" t="s">
        <v>144</v>
      </c>
      <c r="D13" s="7" t="s">
        <v>127</v>
      </c>
      <c r="E13" s="7" t="s">
        <v>145</v>
      </c>
      <c r="F13" s="7"/>
      <c r="G13" s="7" t="s">
        <v>162</v>
      </c>
      <c r="H13" s="7" t="s">
        <v>163</v>
      </c>
    </row>
    <row r="14" spans="1:8" ht="22.8" x14ac:dyDescent="0.3">
      <c r="A14" s="7" t="s">
        <v>164</v>
      </c>
      <c r="B14" s="7" t="s">
        <v>165</v>
      </c>
      <c r="C14" s="7" t="s">
        <v>126</v>
      </c>
      <c r="D14" s="7" t="s">
        <v>127</v>
      </c>
      <c r="E14" s="7" t="s">
        <v>145</v>
      </c>
      <c r="F14" s="7"/>
      <c r="G14" s="7" t="s">
        <v>166</v>
      </c>
      <c r="H14" s="7" t="s">
        <v>163</v>
      </c>
    </row>
    <row r="15" spans="1:8" ht="34.200000000000003" x14ac:dyDescent="0.3">
      <c r="A15" s="7" t="s">
        <v>167</v>
      </c>
      <c r="B15" s="7" t="s">
        <v>168</v>
      </c>
      <c r="C15" s="7" t="s">
        <v>126</v>
      </c>
      <c r="D15" s="7" t="s">
        <v>127</v>
      </c>
      <c r="E15" s="7" t="s">
        <v>145</v>
      </c>
      <c r="F15" s="7"/>
      <c r="G15" s="7" t="s">
        <v>169</v>
      </c>
      <c r="H15" s="7" t="s">
        <v>141</v>
      </c>
    </row>
    <row r="16" spans="1:8" ht="22.8" x14ac:dyDescent="0.3">
      <c r="A16" s="7" t="s">
        <v>170</v>
      </c>
      <c r="B16" s="7" t="s">
        <v>171</v>
      </c>
      <c r="C16" s="7" t="s">
        <v>126</v>
      </c>
      <c r="D16" s="7" t="s">
        <v>127</v>
      </c>
      <c r="E16" s="7" t="s">
        <v>172</v>
      </c>
      <c r="F16" s="7"/>
      <c r="G16" s="7" t="s">
        <v>173</v>
      </c>
      <c r="H16" s="7" t="s">
        <v>174</v>
      </c>
    </row>
    <row r="17" spans="1:8" ht="22.8" x14ac:dyDescent="0.3">
      <c r="A17" s="7" t="s">
        <v>175</v>
      </c>
      <c r="B17" s="7" t="s">
        <v>176</v>
      </c>
      <c r="C17" s="7" t="s">
        <v>177</v>
      </c>
      <c r="D17" s="7" t="s">
        <v>127</v>
      </c>
      <c r="E17" s="7" t="s">
        <v>178</v>
      </c>
      <c r="F17" s="7"/>
      <c r="G17" s="7" t="s">
        <v>179</v>
      </c>
      <c r="H17" s="7" t="s">
        <v>180</v>
      </c>
    </row>
    <row r="18" spans="1:8" ht="68.400000000000006" x14ac:dyDescent="0.3">
      <c r="A18" s="7" t="s">
        <v>181</v>
      </c>
      <c r="B18" s="7" t="s">
        <v>182</v>
      </c>
      <c r="C18" s="7" t="s">
        <v>183</v>
      </c>
      <c r="D18" s="7" t="s">
        <v>127</v>
      </c>
      <c r="E18" s="7" t="s">
        <v>184</v>
      </c>
      <c r="F18" s="7" t="s">
        <v>185</v>
      </c>
      <c r="G18" s="7" t="s">
        <v>186</v>
      </c>
      <c r="H18" s="7" t="s">
        <v>187</v>
      </c>
    </row>
    <row r="19" spans="1:8" ht="22.8" x14ac:dyDescent="0.3">
      <c r="A19" s="7" t="s">
        <v>188</v>
      </c>
      <c r="B19" s="7" t="s">
        <v>189</v>
      </c>
      <c r="C19" s="7" t="s">
        <v>190</v>
      </c>
      <c r="D19" s="7" t="s">
        <v>127</v>
      </c>
      <c r="E19" s="7" t="s">
        <v>191</v>
      </c>
      <c r="F19" s="7"/>
      <c r="G19" s="7" t="s">
        <v>129</v>
      </c>
      <c r="H19" s="7" t="s">
        <v>192</v>
      </c>
    </row>
    <row r="20" spans="1:8" ht="22.8" x14ac:dyDescent="0.3">
      <c r="A20" s="7" t="s">
        <v>193</v>
      </c>
      <c r="B20" s="7" t="s">
        <v>194</v>
      </c>
      <c r="C20" s="7" t="s">
        <v>190</v>
      </c>
      <c r="D20" s="7" t="s">
        <v>127</v>
      </c>
      <c r="E20" s="7" t="s">
        <v>191</v>
      </c>
      <c r="F20" s="7"/>
      <c r="G20" s="7" t="s">
        <v>129</v>
      </c>
      <c r="H20" s="7" t="s">
        <v>192</v>
      </c>
    </row>
    <row r="21" spans="1:8" x14ac:dyDescent="0.3">
      <c r="A21" s="7" t="s">
        <v>195</v>
      </c>
      <c r="B21" s="7" t="s">
        <v>196</v>
      </c>
      <c r="C21" s="7"/>
      <c r="D21" s="7" t="s">
        <v>127</v>
      </c>
      <c r="E21" s="7" t="s">
        <v>197</v>
      </c>
      <c r="F21" s="7"/>
      <c r="G21" s="7" t="s">
        <v>140</v>
      </c>
      <c r="H21" s="7" t="s">
        <v>192</v>
      </c>
    </row>
    <row r="22" spans="1:8" x14ac:dyDescent="0.3">
      <c r="A22" s="7" t="s">
        <v>198</v>
      </c>
      <c r="B22" s="7" t="s">
        <v>199</v>
      </c>
      <c r="C22" s="7"/>
      <c r="D22" s="7" t="s">
        <v>127</v>
      </c>
      <c r="E22" s="7" t="s">
        <v>197</v>
      </c>
      <c r="F22" s="7"/>
      <c r="G22" s="7" t="s">
        <v>140</v>
      </c>
      <c r="H22" s="7" t="s">
        <v>192</v>
      </c>
    </row>
    <row r="23" spans="1:8" ht="22.8" x14ac:dyDescent="0.3">
      <c r="A23" s="7" t="s">
        <v>200</v>
      </c>
      <c r="B23" s="7" t="s">
        <v>201</v>
      </c>
      <c r="C23" s="7" t="s">
        <v>202</v>
      </c>
      <c r="D23" s="7" t="s">
        <v>127</v>
      </c>
      <c r="E23" s="7" t="s">
        <v>203</v>
      </c>
      <c r="F23" s="7"/>
      <c r="G23" s="7" t="s">
        <v>129</v>
      </c>
      <c r="H23" s="7" t="s">
        <v>204</v>
      </c>
    </row>
    <row r="24" spans="1:8" ht="22.8" x14ac:dyDescent="0.3">
      <c r="A24" s="7" t="s">
        <v>205</v>
      </c>
      <c r="B24" s="7" t="s">
        <v>206</v>
      </c>
      <c r="C24" s="7" t="s">
        <v>126</v>
      </c>
      <c r="D24" s="7" t="s">
        <v>127</v>
      </c>
      <c r="E24" s="7" t="s">
        <v>203</v>
      </c>
      <c r="F24" s="7"/>
      <c r="G24" s="7" t="s">
        <v>129</v>
      </c>
      <c r="H24" s="7" t="s">
        <v>207</v>
      </c>
    </row>
    <row r="25" spans="1:8" ht="22.8" x14ac:dyDescent="0.3">
      <c r="A25" s="7" t="s">
        <v>208</v>
      </c>
      <c r="B25" s="7" t="s">
        <v>209</v>
      </c>
      <c r="C25" s="7" t="s">
        <v>126</v>
      </c>
      <c r="D25" s="7" t="s">
        <v>127</v>
      </c>
      <c r="E25" s="7" t="s">
        <v>203</v>
      </c>
      <c r="F25" s="7"/>
      <c r="G25" s="7" t="s">
        <v>129</v>
      </c>
      <c r="H25" s="7" t="s">
        <v>204</v>
      </c>
    </row>
    <row r="26" spans="1:8" ht="22.8" x14ac:dyDescent="0.3">
      <c r="A26" s="7" t="s">
        <v>210</v>
      </c>
      <c r="B26" s="7" t="s">
        <v>211</v>
      </c>
      <c r="C26" s="7" t="s">
        <v>126</v>
      </c>
      <c r="D26" s="7" t="s">
        <v>127</v>
      </c>
      <c r="E26" s="7" t="s">
        <v>203</v>
      </c>
      <c r="F26" s="7"/>
      <c r="G26" s="7" t="s">
        <v>129</v>
      </c>
      <c r="H26" s="7" t="s">
        <v>204</v>
      </c>
    </row>
    <row r="27" spans="1:8" ht="22.8" x14ac:dyDescent="0.3">
      <c r="A27" s="7" t="s">
        <v>212</v>
      </c>
      <c r="B27" s="7" t="s">
        <v>213</v>
      </c>
      <c r="C27" s="7" t="s">
        <v>126</v>
      </c>
      <c r="D27" s="7" t="s">
        <v>127</v>
      </c>
      <c r="E27" s="7" t="s">
        <v>203</v>
      </c>
      <c r="F27" s="7"/>
      <c r="G27" s="7" t="s">
        <v>129</v>
      </c>
      <c r="H27" s="7" t="s">
        <v>204</v>
      </c>
    </row>
    <row r="28" spans="1:8" ht="22.8" x14ac:dyDescent="0.3">
      <c r="A28" s="7" t="s">
        <v>214</v>
      </c>
      <c r="B28" s="7" t="s">
        <v>215</v>
      </c>
      <c r="C28" s="7" t="s">
        <v>126</v>
      </c>
      <c r="D28" s="7" t="s">
        <v>127</v>
      </c>
      <c r="E28" s="7" t="s">
        <v>216</v>
      </c>
      <c r="F28" s="7"/>
      <c r="G28" s="7" t="s">
        <v>129</v>
      </c>
      <c r="H28" s="7"/>
    </row>
    <row r="29" spans="1:8" ht="22.8" x14ac:dyDescent="0.3">
      <c r="A29" s="7" t="s">
        <v>217</v>
      </c>
      <c r="B29" s="7" t="s">
        <v>218</v>
      </c>
      <c r="C29" s="7" t="s">
        <v>177</v>
      </c>
      <c r="D29" s="7" t="s">
        <v>127</v>
      </c>
      <c r="E29" s="7" t="s">
        <v>203</v>
      </c>
      <c r="F29" s="7"/>
      <c r="G29" s="7" t="s">
        <v>129</v>
      </c>
      <c r="H29" s="7" t="s">
        <v>204</v>
      </c>
    </row>
    <row r="30" spans="1:8" ht="22.8" x14ac:dyDescent="0.3">
      <c r="A30" s="7" t="s">
        <v>219</v>
      </c>
      <c r="B30" s="7" t="s">
        <v>220</v>
      </c>
      <c r="C30" s="7" t="s">
        <v>157</v>
      </c>
      <c r="D30" s="7" t="s">
        <v>127</v>
      </c>
      <c r="E30" s="7" t="s">
        <v>216</v>
      </c>
      <c r="F30" s="7"/>
      <c r="G30" s="7" t="s">
        <v>129</v>
      </c>
      <c r="H30" s="7" t="s">
        <v>221</v>
      </c>
    </row>
    <row r="31" spans="1:8" ht="22.8" x14ac:dyDescent="0.3">
      <c r="A31" s="7" t="s">
        <v>222</v>
      </c>
      <c r="B31" s="7" t="s">
        <v>223</v>
      </c>
      <c r="C31" s="7" t="s">
        <v>177</v>
      </c>
      <c r="D31" s="7" t="s">
        <v>127</v>
      </c>
      <c r="E31" s="7" t="s">
        <v>203</v>
      </c>
      <c r="F31" s="7"/>
      <c r="G31" s="7" t="s">
        <v>129</v>
      </c>
      <c r="H31" s="7" t="s">
        <v>204</v>
      </c>
    </row>
    <row r="32" spans="1:8" ht="22.8" x14ac:dyDescent="0.3">
      <c r="A32" s="7" t="s">
        <v>224</v>
      </c>
      <c r="B32" s="7" t="s">
        <v>225</v>
      </c>
      <c r="C32" s="7" t="s">
        <v>177</v>
      </c>
      <c r="D32" s="7" t="s">
        <v>127</v>
      </c>
      <c r="E32" s="7" t="s">
        <v>203</v>
      </c>
      <c r="F32" s="7"/>
      <c r="G32" s="7" t="s">
        <v>129</v>
      </c>
      <c r="H32" s="7" t="s">
        <v>204</v>
      </c>
    </row>
    <row r="33" spans="1:8" ht="22.8" x14ac:dyDescent="0.3">
      <c r="A33" s="7" t="s">
        <v>226</v>
      </c>
      <c r="B33" s="7" t="s">
        <v>227</v>
      </c>
      <c r="C33" s="7" t="s">
        <v>177</v>
      </c>
      <c r="D33" s="7" t="s">
        <v>127</v>
      </c>
      <c r="E33" s="7" t="s">
        <v>203</v>
      </c>
      <c r="F33" s="7"/>
      <c r="G33" s="7" t="s">
        <v>129</v>
      </c>
      <c r="H33" s="7" t="s">
        <v>204</v>
      </c>
    </row>
    <row r="34" spans="1:8" ht="22.8" x14ac:dyDescent="0.3">
      <c r="A34" s="7" t="s">
        <v>228</v>
      </c>
      <c r="B34" s="7" t="s">
        <v>229</v>
      </c>
      <c r="C34" s="7" t="s">
        <v>183</v>
      </c>
      <c r="D34" s="7" t="s">
        <v>127</v>
      </c>
      <c r="E34" s="7" t="s">
        <v>203</v>
      </c>
      <c r="F34" s="7"/>
      <c r="G34" s="7" t="s">
        <v>129</v>
      </c>
      <c r="H34" s="7" t="s">
        <v>230</v>
      </c>
    </row>
    <row r="35" spans="1:8" ht="22.8" x14ac:dyDescent="0.3">
      <c r="A35" s="7" t="s">
        <v>231</v>
      </c>
      <c r="B35" s="7" t="s">
        <v>232</v>
      </c>
      <c r="C35" s="7" t="s">
        <v>126</v>
      </c>
      <c r="D35" s="7" t="s">
        <v>127</v>
      </c>
      <c r="E35" s="7" t="s">
        <v>203</v>
      </c>
      <c r="F35" s="7"/>
      <c r="G35" s="7" t="s">
        <v>233</v>
      </c>
      <c r="H35" s="7" t="s">
        <v>234</v>
      </c>
    </row>
    <row r="36" spans="1:8" ht="22.8" x14ac:dyDescent="0.3">
      <c r="A36" s="7" t="s">
        <v>235</v>
      </c>
      <c r="B36" s="7" t="s">
        <v>236</v>
      </c>
      <c r="C36" s="7" t="s">
        <v>157</v>
      </c>
      <c r="D36" s="7" t="s">
        <v>127</v>
      </c>
      <c r="E36" s="7" t="s">
        <v>237</v>
      </c>
      <c r="F36" s="7"/>
      <c r="G36" s="7" t="s">
        <v>238</v>
      </c>
      <c r="H36" s="7"/>
    </row>
    <row r="37" spans="1:8" ht="22.8" x14ac:dyDescent="0.3">
      <c r="A37" s="7" t="s">
        <v>239</v>
      </c>
      <c r="B37" s="7" t="s">
        <v>240</v>
      </c>
      <c r="C37" s="7" t="s">
        <v>138</v>
      </c>
      <c r="D37" s="7" t="s">
        <v>127</v>
      </c>
      <c r="E37" s="7" t="s">
        <v>241</v>
      </c>
      <c r="F37" s="7"/>
      <c r="G37" s="7" t="s">
        <v>140</v>
      </c>
      <c r="H37" s="7"/>
    </row>
    <row r="38" spans="1:8" x14ac:dyDescent="0.3">
      <c r="A38" s="7" t="s">
        <v>242</v>
      </c>
      <c r="B38" s="7" t="s">
        <v>196</v>
      </c>
      <c r="C38" s="7"/>
      <c r="D38" s="7" t="s">
        <v>127</v>
      </c>
      <c r="E38" s="7" t="s">
        <v>197</v>
      </c>
      <c r="F38" s="7"/>
      <c r="G38" s="7" t="s">
        <v>140</v>
      </c>
      <c r="H38" s="7" t="s">
        <v>243</v>
      </c>
    </row>
    <row r="39" spans="1:8" ht="22.8" x14ac:dyDescent="0.3">
      <c r="A39" s="7" t="s">
        <v>244</v>
      </c>
      <c r="B39" s="7" t="s">
        <v>245</v>
      </c>
      <c r="C39" s="7" t="s">
        <v>246</v>
      </c>
      <c r="D39" s="7" t="s">
        <v>127</v>
      </c>
      <c r="E39" s="7" t="s">
        <v>203</v>
      </c>
      <c r="F39" s="7"/>
      <c r="G39" s="7" t="s">
        <v>129</v>
      </c>
      <c r="H39" s="7" t="s">
        <v>204</v>
      </c>
    </row>
    <row r="40" spans="1:8" x14ac:dyDescent="0.3">
      <c r="A40" s="7" t="s">
        <v>247</v>
      </c>
      <c r="B40" s="7" t="s">
        <v>199</v>
      </c>
      <c r="C40" s="7"/>
      <c r="D40" s="7" t="s">
        <v>127</v>
      </c>
      <c r="E40" s="7" t="s">
        <v>197</v>
      </c>
      <c r="F40" s="7"/>
      <c r="G40" s="7" t="s">
        <v>140</v>
      </c>
      <c r="H40" s="7" t="s">
        <v>243</v>
      </c>
    </row>
    <row r="41" spans="1:8" ht="22.8" x14ac:dyDescent="0.3">
      <c r="A41" s="7" t="s">
        <v>248</v>
      </c>
      <c r="B41" s="7" t="s">
        <v>249</v>
      </c>
      <c r="C41" s="7" t="s">
        <v>190</v>
      </c>
      <c r="D41" s="7" t="s">
        <v>127</v>
      </c>
      <c r="E41" s="7" t="s">
        <v>203</v>
      </c>
      <c r="F41" s="7"/>
      <c r="G41" s="7" t="s">
        <v>129</v>
      </c>
      <c r="H41" s="7" t="s">
        <v>204</v>
      </c>
    </row>
    <row r="42" spans="1:8" ht="22.8" x14ac:dyDescent="0.3">
      <c r="A42" s="7" t="s">
        <v>250</v>
      </c>
      <c r="B42" s="7" t="s">
        <v>251</v>
      </c>
      <c r="C42" s="7" t="s">
        <v>177</v>
      </c>
      <c r="D42" s="7" t="s">
        <v>127</v>
      </c>
      <c r="E42" s="7" t="s">
        <v>252</v>
      </c>
      <c r="F42" s="7"/>
      <c r="G42" s="7" t="s">
        <v>140</v>
      </c>
      <c r="H42" s="7" t="s">
        <v>253</v>
      </c>
    </row>
    <row r="43" spans="1:8" x14ac:dyDescent="0.3">
      <c r="A43" s="7" t="s">
        <v>254</v>
      </c>
      <c r="B43" s="7" t="s">
        <v>255</v>
      </c>
      <c r="C43" s="7" t="s">
        <v>177</v>
      </c>
      <c r="D43" s="7" t="s">
        <v>127</v>
      </c>
      <c r="E43" s="7" t="s">
        <v>252</v>
      </c>
      <c r="F43" s="7"/>
      <c r="G43" s="7" t="s">
        <v>140</v>
      </c>
      <c r="H43" s="7" t="s">
        <v>256</v>
      </c>
    </row>
    <row r="44" spans="1:8" ht="22.8" x14ac:dyDescent="0.3">
      <c r="A44" s="7" t="s">
        <v>257</v>
      </c>
      <c r="B44" s="7" t="s">
        <v>258</v>
      </c>
      <c r="C44" s="7" t="s">
        <v>177</v>
      </c>
      <c r="D44" s="7" t="s">
        <v>127</v>
      </c>
      <c r="E44" s="7" t="s">
        <v>128</v>
      </c>
      <c r="F44" s="7"/>
      <c r="G44" s="7" t="s">
        <v>129</v>
      </c>
      <c r="H44" s="7" t="s">
        <v>256</v>
      </c>
    </row>
    <row r="45" spans="1:8" ht="22.8" x14ac:dyDescent="0.3">
      <c r="A45" s="7" t="s">
        <v>259</v>
      </c>
      <c r="B45" s="7" t="s">
        <v>260</v>
      </c>
      <c r="C45" s="7" t="s">
        <v>157</v>
      </c>
      <c r="D45" s="7" t="s">
        <v>127</v>
      </c>
      <c r="E45" s="7" t="s">
        <v>172</v>
      </c>
      <c r="F45" s="7"/>
      <c r="G45" s="7" t="s">
        <v>261</v>
      </c>
      <c r="H45" s="7"/>
    </row>
    <row r="46" spans="1:8" ht="22.8" x14ac:dyDescent="0.3">
      <c r="A46" s="7" t="s">
        <v>262</v>
      </c>
      <c r="B46" s="7" t="s">
        <v>263</v>
      </c>
      <c r="C46" s="7" t="s">
        <v>138</v>
      </c>
      <c r="D46" s="7" t="s">
        <v>127</v>
      </c>
      <c r="E46" s="7" t="s">
        <v>264</v>
      </c>
      <c r="F46" s="7"/>
      <c r="G46" s="7" t="s">
        <v>140</v>
      </c>
      <c r="H46" s="7" t="s">
        <v>253</v>
      </c>
    </row>
    <row r="47" spans="1:8" ht="22.8" x14ac:dyDescent="0.3">
      <c r="A47" s="7" t="s">
        <v>265</v>
      </c>
      <c r="B47" s="7" t="s">
        <v>266</v>
      </c>
      <c r="C47" s="7" t="s">
        <v>267</v>
      </c>
      <c r="D47" s="7" t="s">
        <v>127</v>
      </c>
      <c r="E47" s="7" t="s">
        <v>264</v>
      </c>
      <c r="F47" s="7"/>
      <c r="G47" s="7" t="s">
        <v>140</v>
      </c>
      <c r="H47" s="7" t="s">
        <v>253</v>
      </c>
    </row>
    <row r="48" spans="1:8" ht="22.8" x14ac:dyDescent="0.3">
      <c r="A48" s="7" t="s">
        <v>268</v>
      </c>
      <c r="B48" s="7" t="s">
        <v>269</v>
      </c>
      <c r="C48" s="7" t="s">
        <v>126</v>
      </c>
      <c r="D48" s="7" t="s">
        <v>127</v>
      </c>
      <c r="E48" s="7" t="s">
        <v>270</v>
      </c>
      <c r="F48" s="7"/>
      <c r="G48" s="7" t="s">
        <v>129</v>
      </c>
      <c r="H48" s="7" t="s">
        <v>271</v>
      </c>
    </row>
    <row r="49" spans="1:8" ht="22.8" x14ac:dyDescent="0.3">
      <c r="A49" s="7" t="s">
        <v>272</v>
      </c>
      <c r="B49" s="7" t="s">
        <v>273</v>
      </c>
      <c r="C49" s="7"/>
      <c r="D49" s="7" t="s">
        <v>127</v>
      </c>
      <c r="E49" s="7" t="s">
        <v>128</v>
      </c>
      <c r="F49" s="7"/>
      <c r="G49" s="7" t="s">
        <v>129</v>
      </c>
      <c r="H49" s="7" t="s">
        <v>256</v>
      </c>
    </row>
    <row r="50" spans="1:8" ht="22.8" x14ac:dyDescent="0.3">
      <c r="A50" s="7" t="s">
        <v>274</v>
      </c>
      <c r="B50" s="7" t="s">
        <v>275</v>
      </c>
      <c r="C50" s="7" t="s">
        <v>126</v>
      </c>
      <c r="D50" s="7" t="s">
        <v>127</v>
      </c>
      <c r="E50" s="7" t="s">
        <v>270</v>
      </c>
      <c r="F50" s="7"/>
      <c r="G50" s="7" t="s">
        <v>129</v>
      </c>
      <c r="H50" s="7" t="s">
        <v>271</v>
      </c>
    </row>
    <row r="51" spans="1:8" ht="22.8" x14ac:dyDescent="0.3">
      <c r="A51" s="7" t="s">
        <v>276</v>
      </c>
      <c r="B51" s="7" t="s">
        <v>277</v>
      </c>
      <c r="C51" s="7" t="s">
        <v>126</v>
      </c>
      <c r="D51" s="7" t="s">
        <v>127</v>
      </c>
      <c r="E51" s="7" t="s">
        <v>278</v>
      </c>
      <c r="F51" s="7"/>
      <c r="G51" s="7" t="s">
        <v>129</v>
      </c>
      <c r="H51" s="7" t="s">
        <v>279</v>
      </c>
    </row>
    <row r="52" spans="1:8" ht="34.200000000000003" x14ac:dyDescent="0.3">
      <c r="A52" s="7" t="s">
        <v>280</v>
      </c>
      <c r="B52" s="7" t="s">
        <v>281</v>
      </c>
      <c r="C52" s="7" t="s">
        <v>126</v>
      </c>
      <c r="D52" s="7" t="s">
        <v>127</v>
      </c>
      <c r="E52" s="7" t="s">
        <v>282</v>
      </c>
      <c r="F52" s="7"/>
      <c r="G52" s="7" t="s">
        <v>129</v>
      </c>
      <c r="H52" s="7" t="s">
        <v>283</v>
      </c>
    </row>
    <row r="53" spans="1:8" ht="22.8" x14ac:dyDescent="0.3">
      <c r="A53" s="7" t="s">
        <v>284</v>
      </c>
      <c r="B53" s="7" t="s">
        <v>285</v>
      </c>
      <c r="C53" s="7" t="s">
        <v>144</v>
      </c>
      <c r="D53" s="7" t="s">
        <v>127</v>
      </c>
      <c r="E53" s="7" t="s">
        <v>286</v>
      </c>
      <c r="F53" s="7"/>
      <c r="G53" s="7" t="s">
        <v>129</v>
      </c>
      <c r="H53" s="7" t="s">
        <v>271</v>
      </c>
    </row>
    <row r="54" spans="1:8" ht="34.200000000000003" x14ac:dyDescent="0.3">
      <c r="A54" s="7" t="s">
        <v>287</v>
      </c>
      <c r="B54" s="7" t="s">
        <v>288</v>
      </c>
      <c r="C54" s="7" t="s">
        <v>126</v>
      </c>
      <c r="D54" s="7" t="s">
        <v>127</v>
      </c>
      <c r="E54" s="7" t="s">
        <v>282</v>
      </c>
      <c r="F54" s="7"/>
      <c r="G54" s="7" t="s">
        <v>129</v>
      </c>
      <c r="H54" s="7" t="s">
        <v>283</v>
      </c>
    </row>
    <row r="55" spans="1:8" ht="22.8" x14ac:dyDescent="0.3">
      <c r="A55" s="7" t="s">
        <v>289</v>
      </c>
      <c r="B55" s="7" t="s">
        <v>290</v>
      </c>
      <c r="C55" s="7" t="s">
        <v>126</v>
      </c>
      <c r="D55" s="7" t="s">
        <v>127</v>
      </c>
      <c r="E55" s="7" t="s">
        <v>128</v>
      </c>
      <c r="F55" s="7"/>
      <c r="G55" s="7" t="s">
        <v>129</v>
      </c>
      <c r="H55" s="7" t="s">
        <v>256</v>
      </c>
    </row>
    <row r="56" spans="1:8" ht="22.8" x14ac:dyDescent="0.3">
      <c r="A56" s="7" t="s">
        <v>291</v>
      </c>
      <c r="B56" s="7" t="s">
        <v>292</v>
      </c>
      <c r="C56" s="7" t="s">
        <v>126</v>
      </c>
      <c r="D56" s="7" t="s">
        <v>127</v>
      </c>
      <c r="E56" s="7" t="s">
        <v>128</v>
      </c>
      <c r="F56" s="7"/>
      <c r="G56" s="7" t="s">
        <v>129</v>
      </c>
      <c r="H56" s="7" t="s">
        <v>293</v>
      </c>
    </row>
    <row r="57" spans="1:8" ht="22.8" x14ac:dyDescent="0.3">
      <c r="A57" s="7" t="s">
        <v>294</v>
      </c>
      <c r="B57" s="7" t="s">
        <v>295</v>
      </c>
      <c r="C57" s="7" t="s">
        <v>126</v>
      </c>
      <c r="D57" s="7" t="s">
        <v>127</v>
      </c>
      <c r="E57" s="7" t="s">
        <v>134</v>
      </c>
      <c r="F57" s="7"/>
      <c r="G57" s="7" t="s">
        <v>129</v>
      </c>
      <c r="H57" s="7"/>
    </row>
    <row r="58" spans="1:8" ht="22.8" x14ac:dyDescent="0.3">
      <c r="A58" s="7" t="s">
        <v>296</v>
      </c>
      <c r="B58" s="7" t="s">
        <v>297</v>
      </c>
      <c r="C58" s="7" t="s">
        <v>177</v>
      </c>
      <c r="D58" s="7" t="s">
        <v>127</v>
      </c>
      <c r="E58" s="7" t="s">
        <v>134</v>
      </c>
      <c r="F58" s="7"/>
      <c r="G58" s="7" t="s">
        <v>129</v>
      </c>
      <c r="H58" s="7"/>
    </row>
    <row r="59" spans="1:8" ht="22.8" x14ac:dyDescent="0.3">
      <c r="A59" s="7" t="s">
        <v>298</v>
      </c>
      <c r="B59" s="7" t="s">
        <v>299</v>
      </c>
      <c r="C59" s="7" t="s">
        <v>300</v>
      </c>
      <c r="D59" s="7" t="s">
        <v>127</v>
      </c>
      <c r="E59" s="7" t="s">
        <v>139</v>
      </c>
      <c r="F59" s="7"/>
      <c r="G59" s="7" t="s">
        <v>129</v>
      </c>
      <c r="H59" s="7"/>
    </row>
    <row r="60" spans="1:8" ht="22.8" x14ac:dyDescent="0.3">
      <c r="A60" s="7" t="s">
        <v>301</v>
      </c>
      <c r="B60" s="7" t="s">
        <v>302</v>
      </c>
      <c r="C60" s="7" t="s">
        <v>157</v>
      </c>
      <c r="D60" s="7" t="s">
        <v>127</v>
      </c>
      <c r="E60" s="7" t="s">
        <v>139</v>
      </c>
      <c r="F60" s="7"/>
      <c r="G60" s="7" t="s">
        <v>129</v>
      </c>
      <c r="H60" s="7"/>
    </row>
    <row r="61" spans="1:8" ht="22.8" x14ac:dyDescent="0.3">
      <c r="A61" s="7" t="s">
        <v>303</v>
      </c>
      <c r="B61" s="7" t="s">
        <v>304</v>
      </c>
      <c r="C61" s="7" t="s">
        <v>183</v>
      </c>
      <c r="D61" s="7" t="s">
        <v>127</v>
      </c>
      <c r="E61" s="7" t="s">
        <v>139</v>
      </c>
      <c r="F61" s="7"/>
      <c r="G61" s="7" t="s">
        <v>129</v>
      </c>
      <c r="H61" s="7"/>
    </row>
    <row r="62" spans="1:8" ht="22.8" x14ac:dyDescent="0.3">
      <c r="A62" s="7" t="s">
        <v>305</v>
      </c>
      <c r="B62" s="7" t="s">
        <v>306</v>
      </c>
      <c r="C62" s="7" t="s">
        <v>126</v>
      </c>
      <c r="D62" s="7" t="s">
        <v>127</v>
      </c>
      <c r="E62" s="7" t="s">
        <v>139</v>
      </c>
      <c r="F62" s="7"/>
      <c r="G62" s="7" t="s">
        <v>129</v>
      </c>
      <c r="H62" s="7" t="s">
        <v>293</v>
      </c>
    </row>
    <row r="63" spans="1:8" ht="22.8" x14ac:dyDescent="0.3">
      <c r="A63" s="7" t="s">
        <v>307</v>
      </c>
      <c r="B63" s="7" t="s">
        <v>308</v>
      </c>
      <c r="C63" s="7" t="s">
        <v>126</v>
      </c>
      <c r="D63" s="7" t="s">
        <v>127</v>
      </c>
      <c r="E63" s="7" t="s">
        <v>216</v>
      </c>
      <c r="F63" s="7"/>
      <c r="G63" s="7" t="s">
        <v>129</v>
      </c>
      <c r="H63" s="7"/>
    </row>
    <row r="64" spans="1:8" ht="22.8" x14ac:dyDescent="0.3">
      <c r="A64" s="7" t="s">
        <v>309</v>
      </c>
      <c r="B64" s="7" t="s">
        <v>310</v>
      </c>
      <c r="C64" s="7" t="s">
        <v>126</v>
      </c>
      <c r="D64" s="7" t="s">
        <v>127</v>
      </c>
      <c r="E64" s="7" t="s">
        <v>270</v>
      </c>
      <c r="F64" s="7"/>
      <c r="G64" s="7" t="s">
        <v>129</v>
      </c>
      <c r="H64" s="7" t="s">
        <v>311</v>
      </c>
    </row>
    <row r="65" spans="1:8" ht="57" x14ac:dyDescent="0.3">
      <c r="A65" s="7" t="s">
        <v>312</v>
      </c>
      <c r="B65" s="7" t="s">
        <v>313</v>
      </c>
      <c r="C65" s="7" t="s">
        <v>126</v>
      </c>
      <c r="D65" s="7" t="s">
        <v>127</v>
      </c>
      <c r="E65" s="7" t="s">
        <v>184</v>
      </c>
      <c r="F65" s="7"/>
      <c r="G65" s="7" t="s">
        <v>129</v>
      </c>
      <c r="H65" s="7" t="s">
        <v>314</v>
      </c>
    </row>
    <row r="66" spans="1:8" ht="34.200000000000003" x14ac:dyDescent="0.3">
      <c r="A66" s="7" t="s">
        <v>315</v>
      </c>
      <c r="B66" s="7" t="s">
        <v>316</v>
      </c>
      <c r="C66" s="7" t="s">
        <v>126</v>
      </c>
      <c r="D66" s="7" t="s">
        <v>127</v>
      </c>
      <c r="E66" s="7" t="s">
        <v>184</v>
      </c>
      <c r="F66" s="7"/>
      <c r="G66" s="7" t="s">
        <v>129</v>
      </c>
      <c r="H66" s="7" t="s">
        <v>317</v>
      </c>
    </row>
    <row r="67" spans="1:8" ht="22.8" x14ac:dyDescent="0.3">
      <c r="A67" s="7" t="s">
        <v>318</v>
      </c>
      <c r="B67" s="7" t="s">
        <v>319</v>
      </c>
      <c r="C67" s="7" t="s">
        <v>126</v>
      </c>
      <c r="D67" s="7" t="s">
        <v>127</v>
      </c>
      <c r="E67" s="7" t="s">
        <v>216</v>
      </c>
      <c r="F67" s="7"/>
      <c r="G67" s="7" t="s">
        <v>129</v>
      </c>
      <c r="H67" s="7" t="s">
        <v>320</v>
      </c>
    </row>
    <row r="68" spans="1:8" ht="34.200000000000003" x14ac:dyDescent="0.3">
      <c r="A68" s="7" t="s">
        <v>321</v>
      </c>
      <c r="B68" s="7" t="s">
        <v>322</v>
      </c>
      <c r="C68" s="7" t="s">
        <v>183</v>
      </c>
      <c r="D68" s="7" t="s">
        <v>127</v>
      </c>
      <c r="E68" s="7" t="s">
        <v>216</v>
      </c>
      <c r="F68" s="7"/>
      <c r="G68" s="7" t="s">
        <v>129</v>
      </c>
      <c r="H68" s="7" t="s">
        <v>323</v>
      </c>
    </row>
    <row r="69" spans="1:8" ht="22.8" x14ac:dyDescent="0.3">
      <c r="A69" s="7" t="s">
        <v>324</v>
      </c>
      <c r="B69" s="7" t="s">
        <v>325</v>
      </c>
      <c r="C69" s="7" t="s">
        <v>326</v>
      </c>
      <c r="D69" s="7" t="s">
        <v>127</v>
      </c>
      <c r="E69" s="7" t="s">
        <v>216</v>
      </c>
      <c r="F69" s="7"/>
      <c r="G69" s="7" t="s">
        <v>129</v>
      </c>
      <c r="H69" s="7"/>
    </row>
    <row r="70" spans="1:8" ht="22.8" x14ac:dyDescent="0.3">
      <c r="A70" s="7" t="s">
        <v>327</v>
      </c>
      <c r="B70" s="7" t="s">
        <v>328</v>
      </c>
      <c r="C70" s="7" t="s">
        <v>329</v>
      </c>
      <c r="D70" s="7" t="s">
        <v>127</v>
      </c>
      <c r="E70" s="7" t="s">
        <v>197</v>
      </c>
      <c r="F70" s="7"/>
      <c r="G70" s="7" t="s">
        <v>330</v>
      </c>
      <c r="H70" s="7"/>
    </row>
    <row r="71" spans="1:8" ht="22.8" x14ac:dyDescent="0.3">
      <c r="A71" s="7" t="s">
        <v>331</v>
      </c>
      <c r="B71" s="7" t="s">
        <v>332</v>
      </c>
      <c r="C71" s="7" t="s">
        <v>157</v>
      </c>
      <c r="D71" s="7" t="s">
        <v>127</v>
      </c>
      <c r="E71" s="7" t="s">
        <v>197</v>
      </c>
      <c r="F71" s="7"/>
      <c r="G71" s="7" t="s">
        <v>333</v>
      </c>
      <c r="H71" s="7"/>
    </row>
    <row r="72" spans="1:8" ht="22.8" x14ac:dyDescent="0.3">
      <c r="A72" s="7" t="s">
        <v>334</v>
      </c>
      <c r="B72" s="7" t="s">
        <v>335</v>
      </c>
      <c r="C72" s="7" t="s">
        <v>126</v>
      </c>
      <c r="D72" s="7" t="s">
        <v>127</v>
      </c>
      <c r="E72" s="7" t="s">
        <v>172</v>
      </c>
      <c r="F72" s="7"/>
      <c r="G72" s="7" t="s">
        <v>336</v>
      </c>
      <c r="H72" s="7"/>
    </row>
    <row r="73" spans="1:8" ht="22.8" x14ac:dyDescent="0.3">
      <c r="A73" s="7" t="s">
        <v>337</v>
      </c>
      <c r="B73" s="7" t="s">
        <v>338</v>
      </c>
      <c r="C73" s="7" t="s">
        <v>329</v>
      </c>
      <c r="D73" s="7" t="s">
        <v>127</v>
      </c>
      <c r="E73" s="7" t="s">
        <v>172</v>
      </c>
      <c r="F73" s="7"/>
      <c r="G73" s="7" t="s">
        <v>339</v>
      </c>
      <c r="H73" s="7"/>
    </row>
    <row r="74" spans="1:8" ht="22.8" x14ac:dyDescent="0.3">
      <c r="A74" s="7" t="s">
        <v>340</v>
      </c>
      <c r="B74" s="7" t="s">
        <v>341</v>
      </c>
      <c r="C74" s="7" t="s">
        <v>342</v>
      </c>
      <c r="D74" s="7" t="s">
        <v>127</v>
      </c>
      <c r="E74" s="7" t="s">
        <v>172</v>
      </c>
      <c r="F74" s="7"/>
      <c r="G74" s="7" t="s">
        <v>343</v>
      </c>
      <c r="H74" s="7" t="s">
        <v>293</v>
      </c>
    </row>
    <row r="75" spans="1:8" ht="22.8" x14ac:dyDescent="0.3">
      <c r="A75" s="7" t="s">
        <v>344</v>
      </c>
      <c r="B75" s="7" t="s">
        <v>345</v>
      </c>
      <c r="C75" s="7" t="s">
        <v>346</v>
      </c>
      <c r="D75" s="7" t="s">
        <v>127</v>
      </c>
      <c r="E75" s="7" t="s">
        <v>347</v>
      </c>
      <c r="F75" s="7"/>
      <c r="G75" s="7" t="s">
        <v>348</v>
      </c>
      <c r="H75" s="7"/>
    </row>
    <row r="76" spans="1:8" x14ac:dyDescent="0.3">
      <c r="A76" s="7" t="s">
        <v>349</v>
      </c>
      <c r="B76" s="7" t="s">
        <v>350</v>
      </c>
      <c r="C76" s="7" t="s">
        <v>126</v>
      </c>
      <c r="D76" s="7" t="s">
        <v>127</v>
      </c>
      <c r="E76" s="7" t="s">
        <v>278</v>
      </c>
      <c r="F76" s="7"/>
      <c r="G76" s="7" t="s">
        <v>140</v>
      </c>
      <c r="H76" s="7" t="s">
        <v>320</v>
      </c>
    </row>
    <row r="77" spans="1:8" ht="22.8" x14ac:dyDescent="0.3">
      <c r="A77" s="7" t="s">
        <v>351</v>
      </c>
      <c r="B77" s="7" t="s">
        <v>352</v>
      </c>
      <c r="C77" s="7" t="s">
        <v>353</v>
      </c>
      <c r="D77" s="7" t="s">
        <v>127</v>
      </c>
      <c r="E77" s="7" t="s">
        <v>278</v>
      </c>
      <c r="F77" s="7"/>
      <c r="G77" s="7" t="s">
        <v>354</v>
      </c>
      <c r="H77" s="7" t="s">
        <v>320</v>
      </c>
    </row>
    <row r="78" spans="1:8" x14ac:dyDescent="0.3">
      <c r="A78" s="7" t="s">
        <v>355</v>
      </c>
      <c r="B78" s="7" t="s">
        <v>356</v>
      </c>
      <c r="C78" s="7" t="s">
        <v>357</v>
      </c>
      <c r="D78" s="7" t="s">
        <v>127</v>
      </c>
      <c r="E78" s="7" t="s">
        <v>278</v>
      </c>
      <c r="F78" s="7"/>
      <c r="G78" s="7" t="s">
        <v>140</v>
      </c>
      <c r="H78" s="7" t="s">
        <v>320</v>
      </c>
    </row>
    <row r="79" spans="1:8" x14ac:dyDescent="0.3">
      <c r="A79" s="7" t="s">
        <v>358</v>
      </c>
      <c r="B79" s="7" t="s">
        <v>359</v>
      </c>
      <c r="C79" s="7" t="s">
        <v>190</v>
      </c>
      <c r="D79" s="7" t="s">
        <v>127</v>
      </c>
      <c r="E79" s="7" t="s">
        <v>278</v>
      </c>
      <c r="F79" s="7"/>
      <c r="G79" s="7" t="s">
        <v>140</v>
      </c>
      <c r="H79" s="7" t="s">
        <v>320</v>
      </c>
    </row>
    <row r="80" spans="1:8" ht="22.8" x14ac:dyDescent="0.3">
      <c r="A80" s="7" t="s">
        <v>360</v>
      </c>
      <c r="B80" s="7" t="s">
        <v>361</v>
      </c>
      <c r="C80" s="7" t="s">
        <v>353</v>
      </c>
      <c r="D80" s="7" t="s">
        <v>127</v>
      </c>
      <c r="E80" s="7" t="s">
        <v>128</v>
      </c>
      <c r="F80" s="7"/>
      <c r="G80" s="7" t="s">
        <v>129</v>
      </c>
      <c r="H80" s="7"/>
    </row>
    <row r="81" spans="1:8" ht="22.8" x14ac:dyDescent="0.3">
      <c r="A81" s="7" t="s">
        <v>362</v>
      </c>
      <c r="B81" s="7" t="s">
        <v>363</v>
      </c>
      <c r="C81" s="7" t="s">
        <v>364</v>
      </c>
      <c r="D81" s="7" t="s">
        <v>127</v>
      </c>
      <c r="E81" s="7" t="s">
        <v>365</v>
      </c>
      <c r="F81" s="7"/>
      <c r="G81" s="7" t="s">
        <v>129</v>
      </c>
      <c r="H81" s="7" t="s">
        <v>271</v>
      </c>
    </row>
    <row r="82" spans="1:8" ht="22.8" x14ac:dyDescent="0.3">
      <c r="A82" s="7" t="s">
        <v>366</v>
      </c>
      <c r="B82" s="7" t="s">
        <v>367</v>
      </c>
      <c r="C82" s="7" t="s">
        <v>126</v>
      </c>
      <c r="D82" s="7" t="s">
        <v>127</v>
      </c>
      <c r="E82" s="7" t="s">
        <v>216</v>
      </c>
      <c r="F82" s="7"/>
      <c r="G82" s="7" t="s">
        <v>129</v>
      </c>
      <c r="H82" s="7" t="s">
        <v>368</v>
      </c>
    </row>
    <row r="83" spans="1:8" x14ac:dyDescent="0.3">
      <c r="A83" s="7" t="s">
        <v>369</v>
      </c>
      <c r="B83" s="7" t="s">
        <v>370</v>
      </c>
      <c r="C83" s="7" t="s">
        <v>371</v>
      </c>
      <c r="D83" s="7" t="s">
        <v>127</v>
      </c>
      <c r="E83" s="7" t="s">
        <v>197</v>
      </c>
      <c r="F83" s="7" t="s">
        <v>372</v>
      </c>
      <c r="G83" s="7" t="s">
        <v>140</v>
      </c>
      <c r="H83" s="7" t="s">
        <v>320</v>
      </c>
    </row>
    <row r="84" spans="1:8" x14ac:dyDescent="0.3">
      <c r="A84" s="7" t="s">
        <v>373</v>
      </c>
      <c r="B84" s="7" t="s">
        <v>374</v>
      </c>
      <c r="C84" s="7" t="s">
        <v>375</v>
      </c>
      <c r="D84" s="7" t="s">
        <v>127</v>
      </c>
      <c r="E84" s="7" t="s">
        <v>197</v>
      </c>
      <c r="F84" s="7" t="s">
        <v>376</v>
      </c>
      <c r="G84" s="7" t="s">
        <v>140</v>
      </c>
      <c r="H84" s="7" t="s">
        <v>320</v>
      </c>
    </row>
    <row r="85" spans="1:8" ht="22.8" x14ac:dyDescent="0.3">
      <c r="A85" s="7" t="s">
        <v>377</v>
      </c>
      <c r="B85" s="7" t="s">
        <v>378</v>
      </c>
      <c r="C85" s="7" t="s">
        <v>157</v>
      </c>
      <c r="D85" s="7" t="s">
        <v>127</v>
      </c>
      <c r="E85" s="7" t="s">
        <v>237</v>
      </c>
      <c r="F85" s="7"/>
      <c r="G85" s="7" t="s">
        <v>379</v>
      </c>
      <c r="H85" s="7" t="s">
        <v>380</v>
      </c>
    </row>
    <row r="86" spans="1:8" ht="22.8" x14ac:dyDescent="0.3">
      <c r="A86" s="7" t="s">
        <v>381</v>
      </c>
      <c r="B86" s="7" t="s">
        <v>382</v>
      </c>
      <c r="C86" s="7" t="s">
        <v>126</v>
      </c>
      <c r="D86" s="7" t="s">
        <v>127</v>
      </c>
      <c r="E86" s="7" t="s">
        <v>383</v>
      </c>
      <c r="F86" s="7"/>
      <c r="G86" s="7" t="s">
        <v>129</v>
      </c>
      <c r="H86" s="7" t="s">
        <v>384</v>
      </c>
    </row>
    <row r="87" spans="1:8" ht="22.8" x14ac:dyDescent="0.3">
      <c r="A87" s="7" t="s">
        <v>385</v>
      </c>
      <c r="B87" s="7" t="s">
        <v>386</v>
      </c>
      <c r="C87" s="7" t="s">
        <v>126</v>
      </c>
      <c r="D87" s="7" t="s">
        <v>127</v>
      </c>
      <c r="E87" s="7" t="s">
        <v>216</v>
      </c>
      <c r="F87" s="7"/>
      <c r="G87" s="7" t="s">
        <v>129</v>
      </c>
      <c r="H87" s="7" t="s">
        <v>384</v>
      </c>
    </row>
    <row r="88" spans="1:8" x14ac:dyDescent="0.3">
      <c r="A88" s="7" t="s">
        <v>387</v>
      </c>
      <c r="B88" s="7" t="s">
        <v>388</v>
      </c>
      <c r="C88" s="7" t="s">
        <v>389</v>
      </c>
      <c r="D88" s="7" t="s">
        <v>127</v>
      </c>
      <c r="E88" s="7" t="s">
        <v>390</v>
      </c>
      <c r="F88" s="7"/>
      <c r="G88" s="7" t="s">
        <v>140</v>
      </c>
      <c r="H88" s="7" t="s">
        <v>391</v>
      </c>
    </row>
    <row r="89" spans="1:8" ht="22.8" x14ac:dyDescent="0.3">
      <c r="A89" s="7" t="s">
        <v>392</v>
      </c>
      <c r="B89" s="7" t="s">
        <v>393</v>
      </c>
      <c r="C89" s="7" t="s">
        <v>389</v>
      </c>
      <c r="D89" s="7" t="s">
        <v>127</v>
      </c>
      <c r="E89" s="7" t="s">
        <v>216</v>
      </c>
      <c r="F89" s="7"/>
      <c r="G89" s="7" t="s">
        <v>129</v>
      </c>
      <c r="H89" s="7" t="s">
        <v>384</v>
      </c>
    </row>
    <row r="90" spans="1:8" ht="79.8" x14ac:dyDescent="0.3">
      <c r="A90" s="7" t="s">
        <v>394</v>
      </c>
      <c r="B90" s="7" t="s">
        <v>395</v>
      </c>
      <c r="C90" s="7" t="s">
        <v>183</v>
      </c>
      <c r="D90" s="7" t="s">
        <v>127</v>
      </c>
      <c r="E90" s="7" t="s">
        <v>396</v>
      </c>
      <c r="F90" s="7"/>
      <c r="G90" s="7" t="s">
        <v>129</v>
      </c>
      <c r="H90" s="7" t="s">
        <v>397</v>
      </c>
    </row>
    <row r="91" spans="1:8" ht="22.8" x14ac:dyDescent="0.3">
      <c r="A91" s="7" t="s">
        <v>398</v>
      </c>
      <c r="B91" s="7" t="s">
        <v>258</v>
      </c>
      <c r="C91" s="7" t="s">
        <v>177</v>
      </c>
      <c r="D91" s="7" t="s">
        <v>127</v>
      </c>
      <c r="E91" s="7" t="s">
        <v>396</v>
      </c>
      <c r="F91" s="7"/>
      <c r="G91" s="7" t="s">
        <v>140</v>
      </c>
      <c r="H91" s="7" t="s">
        <v>399</v>
      </c>
    </row>
    <row r="92" spans="1:8" ht="34.200000000000003" x14ac:dyDescent="0.3">
      <c r="A92" s="7" t="s">
        <v>400</v>
      </c>
      <c r="B92" s="7" t="s">
        <v>401</v>
      </c>
      <c r="C92" s="7" t="s">
        <v>183</v>
      </c>
      <c r="D92" s="7" t="s">
        <v>127</v>
      </c>
      <c r="E92" s="7" t="s">
        <v>396</v>
      </c>
      <c r="F92" s="7"/>
      <c r="G92" s="7" t="s">
        <v>140</v>
      </c>
      <c r="H92" s="7" t="s">
        <v>402</v>
      </c>
    </row>
    <row r="93" spans="1:8" ht="22.8" x14ac:dyDescent="0.3">
      <c r="A93" s="7" t="s">
        <v>403</v>
      </c>
      <c r="B93" s="7" t="s">
        <v>404</v>
      </c>
      <c r="C93" s="7" t="s">
        <v>126</v>
      </c>
      <c r="D93" s="7" t="s">
        <v>127</v>
      </c>
      <c r="E93" s="7" t="s">
        <v>405</v>
      </c>
      <c r="F93" s="7"/>
      <c r="G93" s="7" t="s">
        <v>129</v>
      </c>
      <c r="H93" s="7" t="s">
        <v>406</v>
      </c>
    </row>
    <row r="94" spans="1:8" ht="57" x14ac:dyDescent="0.3">
      <c r="A94" s="7" t="s">
        <v>407</v>
      </c>
      <c r="B94" s="7" t="s">
        <v>408</v>
      </c>
      <c r="C94" s="7" t="s">
        <v>183</v>
      </c>
      <c r="D94" s="7" t="s">
        <v>127</v>
      </c>
      <c r="E94" s="7" t="s">
        <v>409</v>
      </c>
      <c r="F94" s="7" t="s">
        <v>410</v>
      </c>
      <c r="G94" s="7" t="s">
        <v>129</v>
      </c>
      <c r="H94" s="7" t="s">
        <v>411</v>
      </c>
    </row>
    <row r="95" spans="1:8" ht="34.200000000000003" x14ac:dyDescent="0.3">
      <c r="A95" s="7" t="s">
        <v>412</v>
      </c>
      <c r="B95" s="7" t="s">
        <v>413</v>
      </c>
      <c r="C95" s="7" t="s">
        <v>126</v>
      </c>
      <c r="D95" s="7" t="s">
        <v>127</v>
      </c>
      <c r="E95" s="7" t="s">
        <v>396</v>
      </c>
      <c r="F95" s="7"/>
      <c r="G95" s="7" t="s">
        <v>129</v>
      </c>
      <c r="H95" s="7" t="s">
        <v>414</v>
      </c>
    </row>
    <row r="96" spans="1:8" x14ac:dyDescent="0.3">
      <c r="A96" s="7" t="s">
        <v>415</v>
      </c>
      <c r="B96" s="7" t="s">
        <v>416</v>
      </c>
      <c r="C96" s="7" t="s">
        <v>389</v>
      </c>
      <c r="D96" s="7" t="s">
        <v>127</v>
      </c>
      <c r="E96" s="7" t="s">
        <v>390</v>
      </c>
      <c r="F96" s="7"/>
      <c r="G96" s="7" t="s">
        <v>140</v>
      </c>
      <c r="H96" s="7" t="s">
        <v>391</v>
      </c>
    </row>
    <row r="97" spans="1:8" x14ac:dyDescent="0.3">
      <c r="A97" s="7" t="s">
        <v>417</v>
      </c>
      <c r="B97" s="7" t="s">
        <v>418</v>
      </c>
      <c r="C97" s="7" t="s">
        <v>389</v>
      </c>
      <c r="D97" s="7" t="s">
        <v>127</v>
      </c>
      <c r="E97" s="7" t="s">
        <v>390</v>
      </c>
      <c r="F97" s="7"/>
      <c r="G97" s="7" t="s">
        <v>140</v>
      </c>
      <c r="H97" s="7" t="s">
        <v>391</v>
      </c>
    </row>
    <row r="98" spans="1:8" ht="45.6" x14ac:dyDescent="0.3">
      <c r="A98" s="7" t="s">
        <v>419</v>
      </c>
      <c r="B98" s="7" t="s">
        <v>420</v>
      </c>
      <c r="C98" s="7" t="s">
        <v>126</v>
      </c>
      <c r="D98" s="7" t="s">
        <v>127</v>
      </c>
      <c r="E98" s="7" t="s">
        <v>396</v>
      </c>
      <c r="F98" s="7"/>
      <c r="G98" s="7" t="s">
        <v>129</v>
      </c>
      <c r="H98" s="7" t="s">
        <v>421</v>
      </c>
    </row>
    <row r="99" spans="1:8" ht="79.8" x14ac:dyDescent="0.3">
      <c r="A99" s="7" t="s">
        <v>422</v>
      </c>
      <c r="B99" s="7" t="s">
        <v>386</v>
      </c>
      <c r="C99" s="7" t="s">
        <v>183</v>
      </c>
      <c r="D99" s="7" t="s">
        <v>127</v>
      </c>
      <c r="E99" s="7" t="s">
        <v>396</v>
      </c>
      <c r="F99" s="7"/>
      <c r="G99" s="7" t="s">
        <v>129</v>
      </c>
      <c r="H99" s="7" t="s">
        <v>423</v>
      </c>
    </row>
    <row r="100" spans="1:8" ht="22.8" x14ac:dyDescent="0.3">
      <c r="A100" s="7" t="s">
        <v>424</v>
      </c>
      <c r="B100" s="7" t="s">
        <v>413</v>
      </c>
      <c r="C100" s="7" t="s">
        <v>183</v>
      </c>
      <c r="D100" s="7" t="s">
        <v>127</v>
      </c>
      <c r="E100" s="7" t="s">
        <v>134</v>
      </c>
      <c r="F100" s="7" t="s">
        <v>425</v>
      </c>
      <c r="G100" s="7" t="s">
        <v>426</v>
      </c>
      <c r="H100" s="7" t="s">
        <v>399</v>
      </c>
    </row>
    <row r="101" spans="1:8" ht="22.8" x14ac:dyDescent="0.3">
      <c r="A101" s="7" t="s">
        <v>427</v>
      </c>
      <c r="B101" s="7" t="s">
        <v>428</v>
      </c>
      <c r="C101" s="7" t="s">
        <v>126</v>
      </c>
      <c r="D101" s="7" t="s">
        <v>127</v>
      </c>
      <c r="E101" s="7" t="s">
        <v>128</v>
      </c>
      <c r="F101" s="7"/>
      <c r="G101" s="7" t="s">
        <v>129</v>
      </c>
      <c r="H101" s="7"/>
    </row>
    <row r="102" spans="1:8" ht="22.8" x14ac:dyDescent="0.3">
      <c r="A102" s="7" t="s">
        <v>429</v>
      </c>
      <c r="B102" s="7" t="s">
        <v>430</v>
      </c>
      <c r="C102" s="7" t="s">
        <v>144</v>
      </c>
      <c r="D102" s="7" t="s">
        <v>127</v>
      </c>
      <c r="E102" s="7" t="s">
        <v>184</v>
      </c>
      <c r="F102" s="7"/>
      <c r="G102" s="7" t="s">
        <v>129</v>
      </c>
      <c r="H102" s="7" t="s">
        <v>431</v>
      </c>
    </row>
    <row r="103" spans="1:8" ht="22.8" x14ac:dyDescent="0.3">
      <c r="A103" s="7" t="s">
        <v>432</v>
      </c>
      <c r="B103" s="7" t="s">
        <v>433</v>
      </c>
      <c r="C103" s="7" t="s">
        <v>434</v>
      </c>
      <c r="D103" s="7" t="s">
        <v>127</v>
      </c>
      <c r="E103" s="7" t="s">
        <v>139</v>
      </c>
      <c r="F103" s="7"/>
      <c r="G103" s="7" t="s">
        <v>129</v>
      </c>
      <c r="H103" s="7"/>
    </row>
    <row r="104" spans="1:8" ht="22.8" x14ac:dyDescent="0.3">
      <c r="A104" s="7" t="s">
        <v>435</v>
      </c>
      <c r="B104" s="7" t="s">
        <v>436</v>
      </c>
      <c r="C104" s="7" t="s">
        <v>364</v>
      </c>
      <c r="D104" s="7" t="s">
        <v>127</v>
      </c>
      <c r="E104" s="7" t="s">
        <v>139</v>
      </c>
      <c r="F104" s="7"/>
      <c r="G104" s="7" t="s">
        <v>129</v>
      </c>
      <c r="H104" s="7" t="s">
        <v>437</v>
      </c>
    </row>
    <row r="105" spans="1:8" ht="22.8" x14ac:dyDescent="0.3">
      <c r="A105" s="7" t="s">
        <v>438</v>
      </c>
      <c r="B105" s="7" t="s">
        <v>439</v>
      </c>
      <c r="C105" s="7" t="s">
        <v>157</v>
      </c>
      <c r="D105" s="7" t="s">
        <v>127</v>
      </c>
      <c r="E105" s="7" t="s">
        <v>216</v>
      </c>
      <c r="F105" s="7"/>
      <c r="G105" s="7" t="s">
        <v>129</v>
      </c>
      <c r="H105" s="7" t="s">
        <v>440</v>
      </c>
    </row>
    <row r="106" spans="1:8" ht="22.8" x14ac:dyDescent="0.3">
      <c r="A106" s="7" t="s">
        <v>441</v>
      </c>
      <c r="B106" s="7" t="s">
        <v>442</v>
      </c>
      <c r="C106" s="7" t="s">
        <v>443</v>
      </c>
      <c r="D106" s="7" t="s">
        <v>127</v>
      </c>
      <c r="E106" s="7" t="s">
        <v>216</v>
      </c>
      <c r="F106" s="7"/>
      <c r="G106" s="7" t="s">
        <v>129</v>
      </c>
      <c r="H106" s="7"/>
    </row>
    <row r="107" spans="1:8" ht="22.8" x14ac:dyDescent="0.3">
      <c r="A107" s="7" t="s">
        <v>444</v>
      </c>
      <c r="B107" s="7" t="s">
        <v>445</v>
      </c>
      <c r="C107" s="7" t="s">
        <v>126</v>
      </c>
      <c r="D107" s="7" t="s">
        <v>127</v>
      </c>
      <c r="E107" s="7" t="s">
        <v>172</v>
      </c>
      <c r="F107" s="7"/>
      <c r="G107" s="7" t="s">
        <v>446</v>
      </c>
      <c r="H107" s="7"/>
    </row>
    <row r="108" spans="1:8" ht="22.8" x14ac:dyDescent="0.3">
      <c r="A108" s="7" t="s">
        <v>447</v>
      </c>
      <c r="B108" s="7" t="s">
        <v>448</v>
      </c>
      <c r="C108" s="7" t="s">
        <v>126</v>
      </c>
      <c r="D108" s="7" t="s">
        <v>127</v>
      </c>
      <c r="E108" s="7" t="s">
        <v>347</v>
      </c>
      <c r="F108" s="7"/>
      <c r="G108" s="7" t="s">
        <v>449</v>
      </c>
      <c r="H108" s="7"/>
    </row>
    <row r="109" spans="1:8" ht="22.8" x14ac:dyDescent="0.3">
      <c r="A109" s="7" t="s">
        <v>450</v>
      </c>
      <c r="B109" s="7" t="s">
        <v>451</v>
      </c>
      <c r="C109" s="7" t="s">
        <v>126</v>
      </c>
      <c r="D109" s="7" t="s">
        <v>127</v>
      </c>
      <c r="E109" s="7" t="s">
        <v>347</v>
      </c>
      <c r="F109" s="7"/>
      <c r="G109" s="7" t="s">
        <v>452</v>
      </c>
      <c r="H109" s="7"/>
    </row>
    <row r="110" spans="1:8" ht="22.8" x14ac:dyDescent="0.3">
      <c r="A110" s="7" t="s">
        <v>453</v>
      </c>
      <c r="B110" s="7" t="s">
        <v>454</v>
      </c>
      <c r="C110" s="7" t="s">
        <v>126</v>
      </c>
      <c r="D110" s="7" t="s">
        <v>127</v>
      </c>
      <c r="E110" s="7" t="s">
        <v>455</v>
      </c>
      <c r="F110" s="7"/>
      <c r="G110" s="7" t="s">
        <v>129</v>
      </c>
      <c r="H110" s="7" t="s">
        <v>431</v>
      </c>
    </row>
    <row r="111" spans="1:8" ht="22.8" x14ac:dyDescent="0.3">
      <c r="A111" s="7" t="s">
        <v>456</v>
      </c>
      <c r="B111" s="7" t="s">
        <v>457</v>
      </c>
      <c r="C111" s="7" t="s">
        <v>144</v>
      </c>
      <c r="D111" s="7" t="s">
        <v>127</v>
      </c>
      <c r="E111" s="7" t="s">
        <v>172</v>
      </c>
      <c r="F111" s="7"/>
      <c r="G111" s="7" t="s">
        <v>458</v>
      </c>
      <c r="H111" s="7"/>
    </row>
    <row r="112" spans="1:8" ht="22.8" x14ac:dyDescent="0.3">
      <c r="A112" s="7" t="s">
        <v>459</v>
      </c>
      <c r="B112" s="7" t="s">
        <v>460</v>
      </c>
      <c r="C112" s="7" t="s">
        <v>126</v>
      </c>
      <c r="D112" s="7" t="s">
        <v>127</v>
      </c>
      <c r="E112" s="7" t="s">
        <v>461</v>
      </c>
      <c r="F112" s="7"/>
      <c r="G112" s="7" t="s">
        <v>462</v>
      </c>
      <c r="H112" s="7"/>
    </row>
    <row r="113" spans="1:8" ht="34.200000000000003" x14ac:dyDescent="0.3">
      <c r="A113" s="7" t="s">
        <v>463</v>
      </c>
      <c r="B113" s="7" t="s">
        <v>464</v>
      </c>
      <c r="C113" s="7" t="s">
        <v>126</v>
      </c>
      <c r="D113" s="7" t="s">
        <v>127</v>
      </c>
      <c r="E113" s="7" t="s">
        <v>465</v>
      </c>
      <c r="F113" s="7"/>
      <c r="G113" s="7" t="s">
        <v>466</v>
      </c>
      <c r="H113" s="7" t="s">
        <v>467</v>
      </c>
    </row>
    <row r="114" spans="1:8" ht="22.8" x14ac:dyDescent="0.3">
      <c r="A114" s="7" t="s">
        <v>468</v>
      </c>
      <c r="B114" s="7" t="s">
        <v>469</v>
      </c>
      <c r="C114" s="7" t="s">
        <v>126</v>
      </c>
      <c r="D114" s="7" t="s">
        <v>127</v>
      </c>
      <c r="E114" s="7" t="s">
        <v>470</v>
      </c>
      <c r="F114" s="7"/>
      <c r="G114" s="7" t="s">
        <v>129</v>
      </c>
      <c r="H114" s="7" t="s">
        <v>471</v>
      </c>
    </row>
    <row r="115" spans="1:8" ht="34.200000000000003" x14ac:dyDescent="0.3">
      <c r="A115" s="7" t="s">
        <v>472</v>
      </c>
      <c r="B115" s="7" t="s">
        <v>473</v>
      </c>
      <c r="C115" s="7" t="s">
        <v>434</v>
      </c>
      <c r="D115" s="7" t="s">
        <v>127</v>
      </c>
      <c r="E115" s="7" t="s">
        <v>474</v>
      </c>
      <c r="F115" s="7"/>
      <c r="G115" s="7" t="s">
        <v>129</v>
      </c>
      <c r="H115" s="7" t="s">
        <v>475</v>
      </c>
    </row>
    <row r="116" spans="1:8" ht="22.8" x14ac:dyDescent="0.3">
      <c r="A116" s="7" t="s">
        <v>476</v>
      </c>
      <c r="B116" s="7" t="s">
        <v>477</v>
      </c>
      <c r="C116" s="7" t="s">
        <v>183</v>
      </c>
      <c r="D116" s="7" t="s">
        <v>127</v>
      </c>
      <c r="E116" s="7" t="s">
        <v>128</v>
      </c>
      <c r="F116" s="7"/>
      <c r="G116" s="7" t="s">
        <v>129</v>
      </c>
      <c r="H116" s="7" t="s">
        <v>478</v>
      </c>
    </row>
    <row r="117" spans="1:8" ht="22.8" x14ac:dyDescent="0.3">
      <c r="A117" s="7" t="s">
        <v>479</v>
      </c>
      <c r="B117" s="7" t="s">
        <v>480</v>
      </c>
      <c r="C117" s="7" t="s">
        <v>300</v>
      </c>
      <c r="D117" s="7" t="s">
        <v>127</v>
      </c>
      <c r="E117" s="7" t="s">
        <v>128</v>
      </c>
      <c r="F117" s="7"/>
      <c r="G117" s="7" t="s">
        <v>129</v>
      </c>
      <c r="H117" s="7" t="s">
        <v>481</v>
      </c>
    </row>
    <row r="118" spans="1:8" ht="22.8" x14ac:dyDescent="0.3">
      <c r="A118" s="7" t="s">
        <v>482</v>
      </c>
      <c r="B118" s="7" t="s">
        <v>483</v>
      </c>
      <c r="C118" s="7" t="s">
        <v>126</v>
      </c>
      <c r="D118" s="7" t="s">
        <v>127</v>
      </c>
      <c r="E118" s="7" t="s">
        <v>128</v>
      </c>
      <c r="F118" s="7"/>
      <c r="G118" s="7" t="s">
        <v>129</v>
      </c>
      <c r="H118" s="7" t="s">
        <v>484</v>
      </c>
    </row>
    <row r="119" spans="1:8" ht="22.8" x14ac:dyDescent="0.3">
      <c r="A119" s="7" t="s">
        <v>485</v>
      </c>
      <c r="B119" s="7" t="s">
        <v>486</v>
      </c>
      <c r="C119" s="7" t="s">
        <v>183</v>
      </c>
      <c r="D119" s="7" t="s">
        <v>127</v>
      </c>
      <c r="E119" s="7" t="s">
        <v>128</v>
      </c>
      <c r="F119" s="7"/>
      <c r="G119" s="7" t="s">
        <v>129</v>
      </c>
      <c r="H119" s="7"/>
    </row>
    <row r="120" spans="1:8" ht="22.8" x14ac:dyDescent="0.3">
      <c r="A120" s="7" t="s">
        <v>487</v>
      </c>
      <c r="B120" s="7" t="s">
        <v>488</v>
      </c>
      <c r="C120" s="7" t="s">
        <v>443</v>
      </c>
      <c r="D120" s="7" t="s">
        <v>127</v>
      </c>
      <c r="E120" s="7" t="s">
        <v>489</v>
      </c>
      <c r="F120" s="7"/>
      <c r="G120" s="7" t="s">
        <v>129</v>
      </c>
      <c r="H120" s="7" t="s">
        <v>490</v>
      </c>
    </row>
    <row r="121" spans="1:8" ht="22.8" x14ac:dyDescent="0.3">
      <c r="A121" s="7" t="s">
        <v>491</v>
      </c>
      <c r="B121" s="7" t="s">
        <v>492</v>
      </c>
      <c r="C121" s="7" t="s">
        <v>443</v>
      </c>
      <c r="D121" s="7" t="s">
        <v>127</v>
      </c>
      <c r="E121" s="7" t="s">
        <v>489</v>
      </c>
      <c r="F121" s="7"/>
      <c r="G121" s="7" t="s">
        <v>129</v>
      </c>
      <c r="H121" s="7" t="s">
        <v>490</v>
      </c>
    </row>
    <row r="122" spans="1:8" ht="22.8" x14ac:dyDescent="0.3">
      <c r="A122" s="7" t="s">
        <v>493</v>
      </c>
      <c r="B122" s="7" t="s">
        <v>494</v>
      </c>
      <c r="C122" s="7" t="s">
        <v>126</v>
      </c>
      <c r="D122" s="7" t="s">
        <v>127</v>
      </c>
      <c r="E122" s="7" t="s">
        <v>216</v>
      </c>
      <c r="F122" s="7"/>
      <c r="G122" s="7" t="s">
        <v>129</v>
      </c>
      <c r="H122" s="7" t="s">
        <v>495</v>
      </c>
    </row>
    <row r="123" spans="1:8" ht="22.8" x14ac:dyDescent="0.3">
      <c r="A123" s="7" t="s">
        <v>496</v>
      </c>
      <c r="B123" s="7" t="s">
        <v>497</v>
      </c>
      <c r="C123" s="7" t="s">
        <v>329</v>
      </c>
      <c r="D123" s="7" t="s">
        <v>127</v>
      </c>
      <c r="E123" s="7" t="s">
        <v>216</v>
      </c>
      <c r="F123" s="7"/>
      <c r="G123" s="7" t="s">
        <v>129</v>
      </c>
      <c r="H123" s="7" t="s">
        <v>495</v>
      </c>
    </row>
    <row r="124" spans="1:8" ht="22.8" x14ac:dyDescent="0.3">
      <c r="A124" s="7" t="s">
        <v>498</v>
      </c>
      <c r="B124" s="7" t="s">
        <v>499</v>
      </c>
      <c r="C124" s="7" t="s">
        <v>329</v>
      </c>
      <c r="D124" s="7" t="s">
        <v>127</v>
      </c>
      <c r="E124" s="7" t="s">
        <v>216</v>
      </c>
      <c r="F124" s="7"/>
      <c r="G124" s="7" t="s">
        <v>129</v>
      </c>
      <c r="H124" s="7" t="s">
        <v>495</v>
      </c>
    </row>
    <row r="125" spans="1:8" ht="22.8" x14ac:dyDescent="0.3">
      <c r="A125" s="7" t="s">
        <v>500</v>
      </c>
      <c r="B125" s="7" t="s">
        <v>501</v>
      </c>
      <c r="C125" s="7" t="s">
        <v>329</v>
      </c>
      <c r="D125" s="7" t="s">
        <v>127</v>
      </c>
      <c r="E125" s="7" t="s">
        <v>216</v>
      </c>
      <c r="F125" s="7"/>
      <c r="G125" s="7" t="s">
        <v>129</v>
      </c>
      <c r="H125" s="7" t="s">
        <v>495</v>
      </c>
    </row>
    <row r="126" spans="1:8" ht="22.8" x14ac:dyDescent="0.3">
      <c r="A126" s="7" t="s">
        <v>502</v>
      </c>
      <c r="B126" s="7" t="s">
        <v>503</v>
      </c>
      <c r="C126" s="7" t="s">
        <v>126</v>
      </c>
      <c r="D126" s="7" t="s">
        <v>127</v>
      </c>
      <c r="E126" s="7" t="s">
        <v>216</v>
      </c>
      <c r="F126" s="7"/>
      <c r="G126" s="7" t="s">
        <v>129</v>
      </c>
      <c r="H126" s="7" t="s">
        <v>495</v>
      </c>
    </row>
    <row r="127" spans="1:8" ht="22.8" x14ac:dyDescent="0.3">
      <c r="A127" s="7" t="s">
        <v>504</v>
      </c>
      <c r="B127" s="7" t="s">
        <v>505</v>
      </c>
      <c r="C127" s="7" t="s">
        <v>126</v>
      </c>
      <c r="D127" s="7" t="s">
        <v>127</v>
      </c>
      <c r="E127" s="7" t="s">
        <v>216</v>
      </c>
      <c r="F127" s="7"/>
      <c r="G127" s="7" t="s">
        <v>129</v>
      </c>
      <c r="H127" s="7" t="s">
        <v>495</v>
      </c>
    </row>
    <row r="128" spans="1:8" ht="22.8" x14ac:dyDescent="0.3">
      <c r="A128" s="7" t="s">
        <v>506</v>
      </c>
      <c r="B128" s="7" t="s">
        <v>507</v>
      </c>
      <c r="C128" s="7" t="s">
        <v>126</v>
      </c>
      <c r="D128" s="7" t="s">
        <v>127</v>
      </c>
      <c r="E128" s="7" t="s">
        <v>216</v>
      </c>
      <c r="F128" s="7"/>
      <c r="G128" s="7" t="s">
        <v>129</v>
      </c>
      <c r="H128" s="7" t="s">
        <v>495</v>
      </c>
    </row>
    <row r="129" spans="1:8" ht="22.8" x14ac:dyDescent="0.3">
      <c r="A129" s="7" t="s">
        <v>508</v>
      </c>
      <c r="B129" s="7" t="s">
        <v>509</v>
      </c>
      <c r="C129" s="7" t="s">
        <v>126</v>
      </c>
      <c r="D129" s="7" t="s">
        <v>127</v>
      </c>
      <c r="E129" s="7" t="s">
        <v>216</v>
      </c>
      <c r="F129" s="7"/>
      <c r="G129" s="7" t="s">
        <v>129</v>
      </c>
      <c r="H129" s="7" t="s">
        <v>495</v>
      </c>
    </row>
    <row r="130" spans="1:8" ht="22.8" x14ac:dyDescent="0.3">
      <c r="A130" s="7" t="s">
        <v>510</v>
      </c>
      <c r="B130" s="7" t="s">
        <v>511</v>
      </c>
      <c r="C130" s="7" t="s">
        <v>126</v>
      </c>
      <c r="D130" s="7" t="s">
        <v>127</v>
      </c>
      <c r="E130" s="7" t="s">
        <v>216</v>
      </c>
      <c r="F130" s="7"/>
      <c r="G130" s="7" t="s">
        <v>129</v>
      </c>
      <c r="H130" s="7" t="s">
        <v>495</v>
      </c>
    </row>
    <row r="131" spans="1:8" ht="22.8" x14ac:dyDescent="0.3">
      <c r="A131" s="7" t="s">
        <v>512</v>
      </c>
      <c r="B131" s="7" t="s">
        <v>513</v>
      </c>
      <c r="C131" s="7" t="s">
        <v>126</v>
      </c>
      <c r="D131" s="7" t="s">
        <v>127</v>
      </c>
      <c r="E131" s="7" t="s">
        <v>216</v>
      </c>
      <c r="F131" s="7"/>
      <c r="G131" s="7" t="s">
        <v>129</v>
      </c>
      <c r="H131" s="7" t="s">
        <v>495</v>
      </c>
    </row>
    <row r="132" spans="1:8" ht="22.8" x14ac:dyDescent="0.3">
      <c r="A132" s="7" t="s">
        <v>514</v>
      </c>
      <c r="B132" s="7" t="s">
        <v>515</v>
      </c>
      <c r="C132" s="7" t="s">
        <v>126</v>
      </c>
      <c r="D132" s="7" t="s">
        <v>127</v>
      </c>
      <c r="E132" s="7" t="s">
        <v>216</v>
      </c>
      <c r="F132" s="7"/>
      <c r="G132" s="7" t="s">
        <v>129</v>
      </c>
      <c r="H132" s="7" t="s">
        <v>495</v>
      </c>
    </row>
    <row r="133" spans="1:8" ht="22.8" x14ac:dyDescent="0.3">
      <c r="A133" s="7" t="s">
        <v>516</v>
      </c>
      <c r="B133" s="7" t="s">
        <v>517</v>
      </c>
      <c r="C133" s="7" t="s">
        <v>126</v>
      </c>
      <c r="D133" s="7" t="s">
        <v>127</v>
      </c>
      <c r="E133" s="7" t="s">
        <v>128</v>
      </c>
      <c r="F133" s="7"/>
      <c r="G133" s="7" t="s">
        <v>129</v>
      </c>
      <c r="H133" s="7" t="s">
        <v>495</v>
      </c>
    </row>
    <row r="134" spans="1:8" ht="22.8" x14ac:dyDescent="0.3">
      <c r="A134" s="7" t="s">
        <v>518</v>
      </c>
      <c r="B134" s="7" t="s">
        <v>519</v>
      </c>
      <c r="C134" s="7" t="s">
        <v>126</v>
      </c>
      <c r="D134" s="7" t="s">
        <v>127</v>
      </c>
      <c r="E134" s="7" t="s">
        <v>347</v>
      </c>
      <c r="F134" s="7"/>
      <c r="G134" s="7" t="s">
        <v>520</v>
      </c>
      <c r="H134" s="7"/>
    </row>
    <row r="135" spans="1:8" ht="22.8" x14ac:dyDescent="0.3">
      <c r="A135" s="7" t="s">
        <v>521</v>
      </c>
      <c r="B135" s="7" t="s">
        <v>522</v>
      </c>
      <c r="C135" s="7" t="s">
        <v>177</v>
      </c>
      <c r="D135" s="7" t="s">
        <v>127</v>
      </c>
      <c r="E135" s="7" t="s">
        <v>216</v>
      </c>
      <c r="F135" s="7"/>
      <c r="G135" s="7" t="s">
        <v>129</v>
      </c>
      <c r="H135" s="7" t="s">
        <v>495</v>
      </c>
    </row>
    <row r="136" spans="1:8" x14ac:dyDescent="0.3">
      <c r="A136" s="7" t="s">
        <v>523</v>
      </c>
      <c r="B136" s="7" t="s">
        <v>524</v>
      </c>
      <c r="C136" s="7" t="s">
        <v>177</v>
      </c>
      <c r="D136" s="7" t="s">
        <v>127</v>
      </c>
      <c r="E136" s="7" t="s">
        <v>216</v>
      </c>
      <c r="F136" s="7"/>
      <c r="G136" s="7" t="s">
        <v>140</v>
      </c>
      <c r="H136" s="7" t="s">
        <v>495</v>
      </c>
    </row>
    <row r="137" spans="1:8" x14ac:dyDescent="0.3">
      <c r="A137" s="7" t="s">
        <v>525</v>
      </c>
      <c r="B137" s="7" t="s">
        <v>497</v>
      </c>
      <c r="C137" s="7" t="s">
        <v>342</v>
      </c>
      <c r="D137" s="7" t="s">
        <v>127</v>
      </c>
      <c r="E137" s="7" t="s">
        <v>139</v>
      </c>
      <c r="F137" s="7"/>
      <c r="G137" s="7" t="s">
        <v>140</v>
      </c>
      <c r="H137" s="7" t="s">
        <v>526</v>
      </c>
    </row>
    <row r="138" spans="1:8" x14ac:dyDescent="0.3">
      <c r="A138" s="7" t="s">
        <v>527</v>
      </c>
      <c r="B138" s="7" t="s">
        <v>528</v>
      </c>
      <c r="C138" s="7" t="s">
        <v>126</v>
      </c>
      <c r="D138" s="7" t="s">
        <v>127</v>
      </c>
      <c r="E138" s="7" t="s">
        <v>139</v>
      </c>
      <c r="F138" s="7"/>
      <c r="G138" s="7" t="s">
        <v>140</v>
      </c>
      <c r="H138" s="7" t="s">
        <v>526</v>
      </c>
    </row>
    <row r="139" spans="1:8" x14ac:dyDescent="0.3">
      <c r="A139" s="7" t="s">
        <v>529</v>
      </c>
      <c r="B139" s="7" t="s">
        <v>499</v>
      </c>
      <c r="C139" s="7" t="s">
        <v>342</v>
      </c>
      <c r="D139" s="7" t="s">
        <v>127</v>
      </c>
      <c r="E139" s="7" t="s">
        <v>139</v>
      </c>
      <c r="F139" s="7"/>
      <c r="G139" s="7" t="s">
        <v>140</v>
      </c>
      <c r="H139" s="7" t="s">
        <v>526</v>
      </c>
    </row>
    <row r="140" spans="1:8" x14ac:dyDescent="0.3">
      <c r="A140" s="7" t="s">
        <v>530</v>
      </c>
      <c r="B140" s="7" t="s">
        <v>531</v>
      </c>
      <c r="C140" s="7" t="s">
        <v>126</v>
      </c>
      <c r="D140" s="7" t="s">
        <v>127</v>
      </c>
      <c r="E140" s="7" t="s">
        <v>139</v>
      </c>
      <c r="F140" s="7"/>
      <c r="G140" s="7" t="s">
        <v>140</v>
      </c>
      <c r="H140" s="7" t="s">
        <v>526</v>
      </c>
    </row>
    <row r="141" spans="1:8" x14ac:dyDescent="0.3">
      <c r="A141" s="7" t="s">
        <v>532</v>
      </c>
      <c r="B141" s="7" t="s">
        <v>533</v>
      </c>
      <c r="C141" s="7" t="s">
        <v>126</v>
      </c>
      <c r="D141" s="7" t="s">
        <v>127</v>
      </c>
      <c r="E141" s="7" t="s">
        <v>139</v>
      </c>
      <c r="F141" s="7"/>
      <c r="G141" s="7" t="s">
        <v>140</v>
      </c>
      <c r="H141" s="7" t="s">
        <v>526</v>
      </c>
    </row>
    <row r="142" spans="1:8" x14ac:dyDescent="0.3">
      <c r="A142" s="7" t="s">
        <v>534</v>
      </c>
      <c r="B142" s="7" t="s">
        <v>501</v>
      </c>
      <c r="C142" s="7" t="s">
        <v>342</v>
      </c>
      <c r="D142" s="7" t="s">
        <v>127</v>
      </c>
      <c r="E142" s="7" t="s">
        <v>139</v>
      </c>
      <c r="F142" s="7"/>
      <c r="G142" s="7" t="s">
        <v>140</v>
      </c>
      <c r="H142" s="7" t="s">
        <v>526</v>
      </c>
    </row>
    <row r="143" spans="1:8" x14ac:dyDescent="0.3">
      <c r="A143" s="7" t="s">
        <v>535</v>
      </c>
      <c r="B143" s="7" t="s">
        <v>536</v>
      </c>
      <c r="C143" s="7" t="s">
        <v>126</v>
      </c>
      <c r="D143" s="7" t="s">
        <v>127</v>
      </c>
      <c r="E143" s="7" t="s">
        <v>139</v>
      </c>
      <c r="F143" s="7"/>
      <c r="G143" s="7" t="s">
        <v>140</v>
      </c>
      <c r="H143" s="7" t="s">
        <v>526</v>
      </c>
    </row>
    <row r="144" spans="1:8" x14ac:dyDescent="0.3">
      <c r="A144" s="7" t="s">
        <v>537</v>
      </c>
      <c r="B144" s="7" t="s">
        <v>538</v>
      </c>
      <c r="C144" s="7" t="s">
        <v>126</v>
      </c>
      <c r="D144" s="7" t="s">
        <v>127</v>
      </c>
      <c r="E144" s="7" t="s">
        <v>139</v>
      </c>
      <c r="F144" s="7"/>
      <c r="G144" s="7" t="s">
        <v>140</v>
      </c>
      <c r="H144" s="7" t="s">
        <v>526</v>
      </c>
    </row>
    <row r="145" spans="1:8" x14ac:dyDescent="0.3">
      <c r="A145" s="7" t="s">
        <v>539</v>
      </c>
      <c r="B145" s="7" t="s">
        <v>540</v>
      </c>
      <c r="C145" s="7"/>
      <c r="D145" s="7" t="s">
        <v>127</v>
      </c>
      <c r="E145" s="7" t="s">
        <v>541</v>
      </c>
      <c r="F145" s="7"/>
      <c r="G145" s="7" t="s">
        <v>140</v>
      </c>
      <c r="H145" s="7" t="s">
        <v>542</v>
      </c>
    </row>
    <row r="146" spans="1:8" ht="22.8" x14ac:dyDescent="0.3">
      <c r="A146" s="7" t="s">
        <v>543</v>
      </c>
      <c r="B146" s="7" t="s">
        <v>544</v>
      </c>
      <c r="C146" s="7" t="s">
        <v>126</v>
      </c>
      <c r="D146" s="7" t="s">
        <v>127</v>
      </c>
      <c r="E146" s="7" t="s">
        <v>197</v>
      </c>
      <c r="F146" s="7"/>
      <c r="G146" s="7" t="s">
        <v>545</v>
      </c>
      <c r="H146" s="7"/>
    </row>
    <row r="147" spans="1:8" ht="22.8" x14ac:dyDescent="0.3">
      <c r="A147" s="7" t="s">
        <v>546</v>
      </c>
      <c r="B147" s="7" t="s">
        <v>547</v>
      </c>
      <c r="C147" s="7" t="s">
        <v>126</v>
      </c>
      <c r="D147" s="7" t="s">
        <v>127</v>
      </c>
      <c r="E147" s="7" t="s">
        <v>139</v>
      </c>
      <c r="F147" s="7"/>
      <c r="G147" s="7" t="s">
        <v>129</v>
      </c>
      <c r="H147" s="7" t="s">
        <v>548</v>
      </c>
    </row>
    <row r="148" spans="1:8" ht="22.8" x14ac:dyDescent="0.3">
      <c r="A148" s="7" t="s">
        <v>549</v>
      </c>
      <c r="B148" s="7" t="s">
        <v>550</v>
      </c>
      <c r="C148" s="7" t="s">
        <v>144</v>
      </c>
      <c r="D148" s="7" t="s">
        <v>127</v>
      </c>
      <c r="E148" s="7" t="s">
        <v>172</v>
      </c>
      <c r="F148" s="7"/>
      <c r="G148" s="7" t="s">
        <v>551</v>
      </c>
      <c r="H148" s="7"/>
    </row>
    <row r="149" spans="1:8" ht="22.8" x14ac:dyDescent="0.3">
      <c r="A149" s="7" t="s">
        <v>552</v>
      </c>
      <c r="B149" s="7" t="s">
        <v>553</v>
      </c>
      <c r="C149" s="7" t="s">
        <v>126</v>
      </c>
      <c r="D149" s="7" t="s">
        <v>127</v>
      </c>
      <c r="E149" s="7" t="s">
        <v>237</v>
      </c>
      <c r="F149" s="7"/>
      <c r="G149" s="7" t="s">
        <v>554</v>
      </c>
      <c r="H149" s="7"/>
    </row>
    <row r="150" spans="1:8" x14ac:dyDescent="0.3">
      <c r="A150" s="7" t="s">
        <v>555</v>
      </c>
      <c r="B150" s="7" t="s">
        <v>556</v>
      </c>
      <c r="C150" s="7" t="s">
        <v>177</v>
      </c>
      <c r="D150" s="7" t="s">
        <v>127</v>
      </c>
      <c r="E150" s="7" t="s">
        <v>139</v>
      </c>
      <c r="F150" s="7"/>
      <c r="G150" s="7" t="s">
        <v>140</v>
      </c>
      <c r="H150" s="7" t="s">
        <v>548</v>
      </c>
    </row>
    <row r="151" spans="1:8" ht="22.8" x14ac:dyDescent="0.3">
      <c r="A151" s="7" t="s">
        <v>557</v>
      </c>
      <c r="B151" s="7" t="s">
        <v>558</v>
      </c>
      <c r="C151" s="7" t="s">
        <v>126</v>
      </c>
      <c r="D151" s="7" t="s">
        <v>127</v>
      </c>
      <c r="E151" s="7" t="s">
        <v>237</v>
      </c>
      <c r="F151" s="7"/>
      <c r="G151" s="7" t="s">
        <v>559</v>
      </c>
      <c r="H151" s="7"/>
    </row>
    <row r="152" spans="1:8" x14ac:dyDescent="0.3">
      <c r="A152" s="7" t="s">
        <v>560</v>
      </c>
      <c r="B152" s="7" t="s">
        <v>561</v>
      </c>
      <c r="C152" s="7" t="s">
        <v>177</v>
      </c>
      <c r="D152" s="7" t="s">
        <v>127</v>
      </c>
      <c r="E152" s="7" t="s">
        <v>139</v>
      </c>
      <c r="F152" s="7"/>
      <c r="G152" s="7" t="s">
        <v>140</v>
      </c>
      <c r="H152" s="7" t="s">
        <v>548</v>
      </c>
    </row>
    <row r="153" spans="1:8" ht="22.8" x14ac:dyDescent="0.3">
      <c r="A153" s="7" t="s">
        <v>562</v>
      </c>
      <c r="B153" s="7" t="s">
        <v>563</v>
      </c>
      <c r="C153" s="7" t="s">
        <v>126</v>
      </c>
      <c r="D153" s="7" t="s">
        <v>127</v>
      </c>
      <c r="E153" s="7" t="s">
        <v>347</v>
      </c>
      <c r="F153" s="7"/>
      <c r="G153" s="7" t="s">
        <v>564</v>
      </c>
      <c r="H153" s="7"/>
    </row>
    <row r="154" spans="1:8" x14ac:dyDescent="0.3">
      <c r="A154" s="7" t="s">
        <v>565</v>
      </c>
      <c r="B154" s="7" t="s">
        <v>566</v>
      </c>
      <c r="C154" s="7" t="s">
        <v>567</v>
      </c>
      <c r="D154" s="7" t="s">
        <v>127</v>
      </c>
      <c r="E154" s="7" t="s">
        <v>139</v>
      </c>
      <c r="F154" s="7"/>
      <c r="G154" s="7" t="s">
        <v>140</v>
      </c>
      <c r="H154" s="7" t="s">
        <v>548</v>
      </c>
    </row>
    <row r="155" spans="1:8" x14ac:dyDescent="0.3">
      <c r="A155" s="7" t="s">
        <v>568</v>
      </c>
      <c r="B155" s="7" t="s">
        <v>569</v>
      </c>
      <c r="C155" s="7" t="s">
        <v>570</v>
      </c>
      <c r="D155" s="7" t="s">
        <v>127</v>
      </c>
      <c r="E155" s="7" t="s">
        <v>139</v>
      </c>
      <c r="F155" s="7"/>
      <c r="G155" s="7" t="s">
        <v>140</v>
      </c>
      <c r="H155" s="7" t="s">
        <v>548</v>
      </c>
    </row>
    <row r="156" spans="1:8" ht="22.8" x14ac:dyDescent="0.3">
      <c r="A156" s="7" t="s">
        <v>571</v>
      </c>
      <c r="B156" s="7" t="s">
        <v>572</v>
      </c>
      <c r="C156" s="7" t="s">
        <v>353</v>
      </c>
      <c r="D156" s="7" t="s">
        <v>127</v>
      </c>
      <c r="E156" s="7" t="s">
        <v>128</v>
      </c>
      <c r="F156" s="7"/>
      <c r="G156" s="7" t="s">
        <v>129</v>
      </c>
      <c r="H156" s="7"/>
    </row>
    <row r="157" spans="1:8" ht="22.8" x14ac:dyDescent="0.3">
      <c r="A157" s="7" t="s">
        <v>573</v>
      </c>
      <c r="B157" s="7" t="s">
        <v>574</v>
      </c>
      <c r="C157" s="7" t="s">
        <v>126</v>
      </c>
      <c r="D157" s="7" t="s">
        <v>127</v>
      </c>
      <c r="E157" s="7" t="s">
        <v>270</v>
      </c>
      <c r="F157" s="7" t="s">
        <v>575</v>
      </c>
      <c r="G157" s="7" t="s">
        <v>576</v>
      </c>
      <c r="H157" s="7"/>
    </row>
    <row r="158" spans="1:8" ht="22.8" x14ac:dyDescent="0.3">
      <c r="A158" s="7" t="s">
        <v>577</v>
      </c>
      <c r="B158" s="7" t="s">
        <v>578</v>
      </c>
      <c r="C158" s="7" t="s">
        <v>126</v>
      </c>
      <c r="D158" s="7" t="s">
        <v>127</v>
      </c>
      <c r="E158" s="7" t="s">
        <v>241</v>
      </c>
      <c r="F158" s="7"/>
      <c r="G158" s="7" t="s">
        <v>129</v>
      </c>
      <c r="H158" s="7"/>
    </row>
    <row r="159" spans="1:8" ht="22.8" x14ac:dyDescent="0.3">
      <c r="A159" s="7" t="s">
        <v>579</v>
      </c>
      <c r="B159" s="7" t="s">
        <v>580</v>
      </c>
      <c r="C159" s="7" t="s">
        <v>126</v>
      </c>
      <c r="D159" s="7" t="s">
        <v>127</v>
      </c>
      <c r="E159" s="7" t="s">
        <v>581</v>
      </c>
      <c r="F159" s="7"/>
      <c r="G159" s="7" t="s">
        <v>129</v>
      </c>
      <c r="H159" s="7"/>
    </row>
    <row r="160" spans="1:8" ht="22.8" x14ac:dyDescent="0.3">
      <c r="A160" s="7" t="s">
        <v>582</v>
      </c>
      <c r="B160" s="7" t="s">
        <v>583</v>
      </c>
      <c r="C160" s="7" t="s">
        <v>126</v>
      </c>
      <c r="D160" s="7" t="s">
        <v>127</v>
      </c>
      <c r="E160" s="7" t="s">
        <v>581</v>
      </c>
      <c r="F160" s="7"/>
      <c r="G160" s="7" t="s">
        <v>129</v>
      </c>
      <c r="H160" s="7"/>
    </row>
    <row r="161" spans="1:8" ht="22.8" x14ac:dyDescent="0.3">
      <c r="A161" s="7" t="s">
        <v>584</v>
      </c>
      <c r="B161" s="7" t="s">
        <v>585</v>
      </c>
      <c r="C161" s="7" t="s">
        <v>126</v>
      </c>
      <c r="D161" s="7" t="s">
        <v>127</v>
      </c>
      <c r="E161" s="7" t="s">
        <v>581</v>
      </c>
      <c r="F161" s="7"/>
      <c r="G161" s="7" t="s">
        <v>129</v>
      </c>
      <c r="H161" s="7"/>
    </row>
    <row r="162" spans="1:8" ht="68.400000000000006" x14ac:dyDescent="0.3">
      <c r="A162" s="7" t="s">
        <v>586</v>
      </c>
      <c r="B162" s="7" t="s">
        <v>587</v>
      </c>
      <c r="C162" s="7" t="s">
        <v>588</v>
      </c>
      <c r="D162" s="7" t="s">
        <v>127</v>
      </c>
      <c r="E162" s="7" t="s">
        <v>541</v>
      </c>
      <c r="F162" s="7"/>
      <c r="G162" s="7" t="s">
        <v>140</v>
      </c>
      <c r="H162" s="7" t="s">
        <v>589</v>
      </c>
    </row>
    <row r="163" spans="1:8" ht="79.8" x14ac:dyDescent="0.3">
      <c r="A163" s="7" t="s">
        <v>590</v>
      </c>
      <c r="B163" s="7" t="s">
        <v>591</v>
      </c>
      <c r="C163" s="7" t="s">
        <v>592</v>
      </c>
      <c r="D163" s="7" t="s">
        <v>127</v>
      </c>
      <c r="E163" s="7" t="s">
        <v>593</v>
      </c>
      <c r="F163" s="7" t="s">
        <v>594</v>
      </c>
      <c r="G163" s="7" t="s">
        <v>129</v>
      </c>
      <c r="H163" s="7" t="s">
        <v>595</v>
      </c>
    </row>
    <row r="164" spans="1:8" ht="22.8" x14ac:dyDescent="0.3">
      <c r="A164" s="7" t="s">
        <v>596</v>
      </c>
      <c r="B164" s="7" t="s">
        <v>597</v>
      </c>
      <c r="C164" s="7" t="s">
        <v>329</v>
      </c>
      <c r="D164" s="7" t="s">
        <v>127</v>
      </c>
      <c r="E164" s="7" t="s">
        <v>172</v>
      </c>
      <c r="F164" s="7"/>
      <c r="G164" s="7" t="s">
        <v>598</v>
      </c>
      <c r="H164" s="7" t="s">
        <v>599</v>
      </c>
    </row>
    <row r="165" spans="1:8" x14ac:dyDescent="0.3">
      <c r="A165" s="7" t="s">
        <v>600</v>
      </c>
      <c r="B165" s="7" t="s">
        <v>601</v>
      </c>
      <c r="C165" s="7" t="s">
        <v>602</v>
      </c>
      <c r="D165" s="7" t="s">
        <v>127</v>
      </c>
      <c r="E165" s="7" t="s">
        <v>216</v>
      </c>
      <c r="F165" s="7"/>
      <c r="G165" s="7" t="s">
        <v>140</v>
      </c>
      <c r="H165" s="7"/>
    </row>
    <row r="166" spans="1:8" ht="22.8" x14ac:dyDescent="0.3">
      <c r="A166" s="7" t="s">
        <v>603</v>
      </c>
      <c r="B166" s="7" t="s">
        <v>604</v>
      </c>
      <c r="C166" s="7" t="s">
        <v>605</v>
      </c>
      <c r="D166" s="7" t="s">
        <v>127</v>
      </c>
      <c r="E166" s="7" t="s">
        <v>606</v>
      </c>
      <c r="F166" s="7"/>
      <c r="G166" s="7" t="s">
        <v>607</v>
      </c>
      <c r="H166" s="7" t="s">
        <v>608</v>
      </c>
    </row>
    <row r="167" spans="1:8" x14ac:dyDescent="0.3">
      <c r="A167" s="7" t="s">
        <v>609</v>
      </c>
      <c r="B167" s="7" t="s">
        <v>610</v>
      </c>
      <c r="C167" s="7" t="s">
        <v>126</v>
      </c>
      <c r="D167" s="7" t="s">
        <v>127</v>
      </c>
      <c r="E167" s="7" t="s">
        <v>541</v>
      </c>
      <c r="F167" s="7"/>
      <c r="G167" s="7" t="s">
        <v>140</v>
      </c>
      <c r="H167" s="7" t="s">
        <v>611</v>
      </c>
    </row>
    <row r="168" spans="1:8" ht="22.8" x14ac:dyDescent="0.3">
      <c r="A168" s="7" t="s">
        <v>612</v>
      </c>
      <c r="B168" s="7" t="s">
        <v>613</v>
      </c>
      <c r="C168" s="7"/>
      <c r="D168" s="7" t="s">
        <v>127</v>
      </c>
      <c r="E168" s="7" t="s">
        <v>172</v>
      </c>
      <c r="F168" s="7" t="s">
        <v>614</v>
      </c>
      <c r="G168" s="7" t="s">
        <v>140</v>
      </c>
      <c r="H168" s="7"/>
    </row>
    <row r="169" spans="1:8" ht="22.8" x14ac:dyDescent="0.3">
      <c r="A169" s="7" t="s">
        <v>615</v>
      </c>
      <c r="B169" s="7" t="s">
        <v>616</v>
      </c>
      <c r="C169" s="7"/>
      <c r="D169" s="7" t="s">
        <v>127</v>
      </c>
      <c r="E169" s="7" t="s">
        <v>172</v>
      </c>
      <c r="F169" s="7" t="s">
        <v>617</v>
      </c>
      <c r="G169" s="7" t="s">
        <v>140</v>
      </c>
      <c r="H169" s="7"/>
    </row>
    <row r="170" spans="1:8" ht="79.8" x14ac:dyDescent="0.3">
      <c r="A170" s="7" t="s">
        <v>618</v>
      </c>
      <c r="B170" s="7" t="s">
        <v>352</v>
      </c>
      <c r="C170" s="7" t="s">
        <v>619</v>
      </c>
      <c r="D170" s="7" t="s">
        <v>127</v>
      </c>
      <c r="E170" s="7" t="s">
        <v>620</v>
      </c>
      <c r="F170" s="7" t="s">
        <v>621</v>
      </c>
      <c r="G170" s="7" t="s">
        <v>622</v>
      </c>
      <c r="H170" s="7" t="s">
        <v>623</v>
      </c>
    </row>
    <row r="171" spans="1:8" x14ac:dyDescent="0.3">
      <c r="A171" s="7" t="s">
        <v>624</v>
      </c>
      <c r="B171" s="7" t="s">
        <v>625</v>
      </c>
      <c r="C171" s="7" t="s">
        <v>190</v>
      </c>
      <c r="D171" s="7" t="s">
        <v>127</v>
      </c>
      <c r="E171" s="7" t="s">
        <v>278</v>
      </c>
      <c r="F171" s="7"/>
      <c r="G171" s="7" t="s">
        <v>140</v>
      </c>
      <c r="H171" s="7" t="s">
        <v>626</v>
      </c>
    </row>
    <row r="172" spans="1:8" x14ac:dyDescent="0.3">
      <c r="A172" s="7" t="s">
        <v>627</v>
      </c>
      <c r="B172" s="7" t="s">
        <v>628</v>
      </c>
      <c r="C172" s="7" t="s">
        <v>190</v>
      </c>
      <c r="D172" s="7" t="s">
        <v>127</v>
      </c>
      <c r="E172" s="7" t="s">
        <v>278</v>
      </c>
      <c r="F172" s="7"/>
      <c r="G172" s="7" t="s">
        <v>140</v>
      </c>
      <c r="H172" s="7" t="s">
        <v>626</v>
      </c>
    </row>
    <row r="173" spans="1:8" x14ac:dyDescent="0.3">
      <c r="A173" s="7" t="s">
        <v>629</v>
      </c>
      <c r="B173" s="7" t="s">
        <v>630</v>
      </c>
      <c r="C173" s="7" t="s">
        <v>592</v>
      </c>
      <c r="D173" s="7" t="s">
        <v>127</v>
      </c>
      <c r="E173" s="7" t="s">
        <v>278</v>
      </c>
      <c r="F173" s="7"/>
      <c r="G173" s="7" t="s">
        <v>140</v>
      </c>
      <c r="H173" s="7" t="s">
        <v>631</v>
      </c>
    </row>
    <row r="174" spans="1:8" x14ac:dyDescent="0.3">
      <c r="A174" s="7" t="s">
        <v>632</v>
      </c>
      <c r="B174" s="7" t="s">
        <v>633</v>
      </c>
      <c r="C174" s="7" t="s">
        <v>592</v>
      </c>
      <c r="D174" s="7" t="s">
        <v>127</v>
      </c>
      <c r="E174" s="7" t="s">
        <v>278</v>
      </c>
      <c r="F174" s="7"/>
      <c r="G174" s="7" t="s">
        <v>140</v>
      </c>
      <c r="H174" s="7" t="s">
        <v>631</v>
      </c>
    </row>
    <row r="175" spans="1:8" x14ac:dyDescent="0.3">
      <c r="A175" s="7" t="s">
        <v>634</v>
      </c>
      <c r="B175" s="7" t="s">
        <v>635</v>
      </c>
      <c r="C175" s="7" t="s">
        <v>592</v>
      </c>
      <c r="D175" s="7" t="s">
        <v>127</v>
      </c>
      <c r="E175" s="7" t="s">
        <v>278</v>
      </c>
      <c r="F175" s="7"/>
      <c r="G175" s="7" t="s">
        <v>140</v>
      </c>
      <c r="H175" s="7" t="s">
        <v>631</v>
      </c>
    </row>
    <row r="176" spans="1:8" ht="45.6" x14ac:dyDescent="0.3">
      <c r="A176" s="7" t="s">
        <v>636</v>
      </c>
      <c r="B176" s="7" t="s">
        <v>637</v>
      </c>
      <c r="C176" s="7" t="s">
        <v>638</v>
      </c>
      <c r="D176" s="7" t="s">
        <v>127</v>
      </c>
      <c r="E176" s="7" t="s">
        <v>278</v>
      </c>
      <c r="F176" s="7" t="s">
        <v>639</v>
      </c>
      <c r="G176" s="7" t="s">
        <v>140</v>
      </c>
      <c r="H176" s="7" t="s">
        <v>640</v>
      </c>
    </row>
    <row r="177" spans="1:8" ht="79.8" x14ac:dyDescent="0.3">
      <c r="A177" s="7" t="s">
        <v>641</v>
      </c>
      <c r="B177" s="7" t="s">
        <v>642</v>
      </c>
      <c r="C177" s="7" t="s">
        <v>144</v>
      </c>
      <c r="D177" s="7" t="s">
        <v>127</v>
      </c>
      <c r="E177" s="7" t="s">
        <v>405</v>
      </c>
      <c r="F177" s="7" t="s">
        <v>643</v>
      </c>
      <c r="G177" s="7" t="s">
        <v>644</v>
      </c>
      <c r="H177" s="7" t="s">
        <v>645</v>
      </c>
    </row>
    <row r="178" spans="1:8" ht="22.8" x14ac:dyDescent="0.3">
      <c r="A178" s="7" t="s">
        <v>646</v>
      </c>
      <c r="B178" s="7" t="s">
        <v>647</v>
      </c>
      <c r="C178" s="7" t="s">
        <v>144</v>
      </c>
      <c r="D178" s="7" t="s">
        <v>127</v>
      </c>
      <c r="E178" s="7" t="s">
        <v>405</v>
      </c>
      <c r="F178" s="7"/>
      <c r="G178" s="7" t="s">
        <v>648</v>
      </c>
      <c r="H178" s="7" t="s">
        <v>649</v>
      </c>
    </row>
    <row r="179" spans="1:8" ht="22.8" x14ac:dyDescent="0.3">
      <c r="A179" s="7" t="s">
        <v>650</v>
      </c>
      <c r="B179" s="7" t="s">
        <v>651</v>
      </c>
      <c r="C179" s="7" t="s">
        <v>126</v>
      </c>
      <c r="D179" s="7" t="s">
        <v>127</v>
      </c>
      <c r="E179" s="7" t="s">
        <v>405</v>
      </c>
      <c r="F179" s="7"/>
      <c r="G179" s="7" t="s">
        <v>652</v>
      </c>
      <c r="H179" s="7" t="s">
        <v>649</v>
      </c>
    </row>
    <row r="180" spans="1:8" ht="68.400000000000006" x14ac:dyDescent="0.3">
      <c r="A180" s="7" t="s">
        <v>653</v>
      </c>
      <c r="B180" s="7" t="s">
        <v>654</v>
      </c>
      <c r="C180" s="7" t="s">
        <v>443</v>
      </c>
      <c r="D180" s="7" t="s">
        <v>127</v>
      </c>
      <c r="E180" s="7" t="s">
        <v>405</v>
      </c>
      <c r="F180" s="7"/>
      <c r="G180" s="7" t="s">
        <v>129</v>
      </c>
      <c r="H180" s="7" t="s">
        <v>655</v>
      </c>
    </row>
    <row r="181" spans="1:8" ht="45.6" x14ac:dyDescent="0.3">
      <c r="A181" s="7" t="s">
        <v>656</v>
      </c>
      <c r="B181" s="7" t="s">
        <v>657</v>
      </c>
      <c r="C181" s="7" t="s">
        <v>144</v>
      </c>
      <c r="D181" s="7" t="s">
        <v>127</v>
      </c>
      <c r="E181" s="7" t="s">
        <v>405</v>
      </c>
      <c r="F181" s="7" t="s">
        <v>643</v>
      </c>
      <c r="G181" s="7" t="s">
        <v>658</v>
      </c>
      <c r="H181" s="7" t="s">
        <v>659</v>
      </c>
    </row>
    <row r="182" spans="1:8" ht="79.8" x14ac:dyDescent="0.3">
      <c r="A182" s="7" t="s">
        <v>660</v>
      </c>
      <c r="B182" s="7" t="s">
        <v>661</v>
      </c>
      <c r="C182" s="7" t="s">
        <v>126</v>
      </c>
      <c r="D182" s="7" t="s">
        <v>127</v>
      </c>
      <c r="E182" s="7" t="s">
        <v>405</v>
      </c>
      <c r="F182" s="7"/>
      <c r="G182" s="7" t="s">
        <v>129</v>
      </c>
      <c r="H182" s="7" t="s">
        <v>645</v>
      </c>
    </row>
    <row r="183" spans="1:8" ht="79.8" x14ac:dyDescent="0.3">
      <c r="A183" s="7" t="s">
        <v>662</v>
      </c>
      <c r="B183" s="7" t="s">
        <v>661</v>
      </c>
      <c r="C183" s="7" t="s">
        <v>443</v>
      </c>
      <c r="D183" s="7" t="s">
        <v>127</v>
      </c>
      <c r="E183" s="7" t="s">
        <v>128</v>
      </c>
      <c r="F183" s="7" t="s">
        <v>663</v>
      </c>
      <c r="G183" s="7" t="s">
        <v>129</v>
      </c>
      <c r="H183" s="7" t="s">
        <v>664</v>
      </c>
    </row>
    <row r="184" spans="1:8" ht="57" x14ac:dyDescent="0.3">
      <c r="A184" s="7" t="s">
        <v>665</v>
      </c>
      <c r="B184" s="7" t="s">
        <v>666</v>
      </c>
      <c r="C184" s="7" t="s">
        <v>126</v>
      </c>
      <c r="D184" s="7" t="s">
        <v>127</v>
      </c>
      <c r="E184" s="7" t="s">
        <v>405</v>
      </c>
      <c r="F184" s="7"/>
      <c r="G184" s="7" t="s">
        <v>129</v>
      </c>
      <c r="H184" s="7" t="s">
        <v>667</v>
      </c>
    </row>
    <row r="185" spans="1:8" ht="34.200000000000003" x14ac:dyDescent="0.3">
      <c r="A185" s="7" t="s">
        <v>668</v>
      </c>
      <c r="B185" s="7" t="s">
        <v>669</v>
      </c>
      <c r="C185" s="7" t="s">
        <v>144</v>
      </c>
      <c r="D185" s="7" t="s">
        <v>127</v>
      </c>
      <c r="E185" s="7" t="s">
        <v>405</v>
      </c>
      <c r="F185" s="7"/>
      <c r="G185" s="7" t="s">
        <v>129</v>
      </c>
      <c r="H185" s="7" t="s">
        <v>670</v>
      </c>
    </row>
    <row r="186" spans="1:8" ht="45.6" x14ac:dyDescent="0.3">
      <c r="A186" s="7" t="s">
        <v>671</v>
      </c>
      <c r="B186" s="7" t="s">
        <v>672</v>
      </c>
      <c r="C186" s="7" t="s">
        <v>144</v>
      </c>
      <c r="D186" s="7" t="s">
        <v>127</v>
      </c>
      <c r="E186" s="7" t="s">
        <v>405</v>
      </c>
      <c r="F186" s="7"/>
      <c r="G186" s="7" t="s">
        <v>129</v>
      </c>
      <c r="H186" s="7" t="s">
        <v>673</v>
      </c>
    </row>
    <row r="187" spans="1:8" ht="68.400000000000006" x14ac:dyDescent="0.3">
      <c r="A187" s="7" t="s">
        <v>674</v>
      </c>
      <c r="B187" s="7" t="s">
        <v>675</v>
      </c>
      <c r="C187" s="7" t="s">
        <v>126</v>
      </c>
      <c r="D187" s="7" t="s">
        <v>127</v>
      </c>
      <c r="E187" s="7" t="s">
        <v>405</v>
      </c>
      <c r="F187" s="7" t="s">
        <v>643</v>
      </c>
      <c r="G187" s="7" t="s">
        <v>676</v>
      </c>
      <c r="H187" s="7" t="s">
        <v>677</v>
      </c>
    </row>
    <row r="188" spans="1:8" ht="34.200000000000003" x14ac:dyDescent="0.3">
      <c r="A188" s="7" t="s">
        <v>678</v>
      </c>
      <c r="B188" s="7" t="s">
        <v>666</v>
      </c>
      <c r="C188" s="7" t="s">
        <v>443</v>
      </c>
      <c r="D188" s="7" t="s">
        <v>127</v>
      </c>
      <c r="E188" s="7" t="s">
        <v>128</v>
      </c>
      <c r="F188" s="7"/>
      <c r="G188" s="7" t="s">
        <v>129</v>
      </c>
      <c r="H188" s="7" t="s">
        <v>679</v>
      </c>
    </row>
    <row r="189" spans="1:8" ht="34.200000000000003" x14ac:dyDescent="0.3">
      <c r="A189" s="7" t="s">
        <v>680</v>
      </c>
      <c r="B189" s="7" t="s">
        <v>669</v>
      </c>
      <c r="C189" s="7" t="s">
        <v>183</v>
      </c>
      <c r="D189" s="7" t="s">
        <v>127</v>
      </c>
      <c r="E189" s="7" t="s">
        <v>128</v>
      </c>
      <c r="F189" s="7"/>
      <c r="G189" s="7" t="s">
        <v>129</v>
      </c>
      <c r="H189" s="7" t="s">
        <v>681</v>
      </c>
    </row>
    <row r="190" spans="1:8" ht="45.6" x14ac:dyDescent="0.3">
      <c r="A190" s="7" t="s">
        <v>682</v>
      </c>
      <c r="B190" s="7" t="s">
        <v>672</v>
      </c>
      <c r="C190" s="7" t="s">
        <v>443</v>
      </c>
      <c r="D190" s="7" t="s">
        <v>127</v>
      </c>
      <c r="E190" s="7" t="s">
        <v>128</v>
      </c>
      <c r="F190" s="7"/>
      <c r="G190" s="7" t="s">
        <v>129</v>
      </c>
      <c r="H190" s="7" t="s">
        <v>683</v>
      </c>
    </row>
    <row r="191" spans="1:8" ht="79.8" x14ac:dyDescent="0.3">
      <c r="A191" s="7" t="s">
        <v>684</v>
      </c>
      <c r="B191" s="7" t="s">
        <v>685</v>
      </c>
      <c r="C191" s="7" t="s">
        <v>686</v>
      </c>
      <c r="D191" s="7" t="s">
        <v>127</v>
      </c>
      <c r="E191" s="7" t="s">
        <v>405</v>
      </c>
      <c r="F191" s="7"/>
      <c r="G191" s="7" t="s">
        <v>129</v>
      </c>
      <c r="H191" s="7" t="s">
        <v>687</v>
      </c>
    </row>
    <row r="192" spans="1:8" ht="57" x14ac:dyDescent="0.3">
      <c r="A192" s="7" t="s">
        <v>688</v>
      </c>
      <c r="B192" s="7" t="s">
        <v>689</v>
      </c>
      <c r="C192" s="7" t="s">
        <v>177</v>
      </c>
      <c r="D192" s="7" t="s">
        <v>127</v>
      </c>
      <c r="E192" s="7" t="s">
        <v>405</v>
      </c>
      <c r="F192" s="7"/>
      <c r="G192" s="7" t="s">
        <v>140</v>
      </c>
      <c r="H192" s="7" t="s">
        <v>690</v>
      </c>
    </row>
    <row r="193" spans="1:8" ht="45.6" x14ac:dyDescent="0.3">
      <c r="A193" s="7" t="s">
        <v>691</v>
      </c>
      <c r="B193" s="7" t="s">
        <v>692</v>
      </c>
      <c r="C193" s="7" t="s">
        <v>126</v>
      </c>
      <c r="D193" s="7" t="s">
        <v>127</v>
      </c>
      <c r="E193" s="7" t="s">
        <v>216</v>
      </c>
      <c r="F193" s="7"/>
      <c r="G193" s="7" t="s">
        <v>129</v>
      </c>
      <c r="H193" s="7" t="s">
        <v>693</v>
      </c>
    </row>
    <row r="194" spans="1:8" ht="79.8" x14ac:dyDescent="0.3">
      <c r="A194" s="7" t="s">
        <v>694</v>
      </c>
      <c r="B194" s="7" t="s">
        <v>695</v>
      </c>
      <c r="C194" s="7" t="s">
        <v>443</v>
      </c>
      <c r="D194" s="7" t="s">
        <v>127</v>
      </c>
      <c r="E194" s="7" t="s">
        <v>696</v>
      </c>
      <c r="F194" s="7"/>
      <c r="G194" s="7" t="s">
        <v>129</v>
      </c>
      <c r="H194" s="7" t="s">
        <v>697</v>
      </c>
    </row>
    <row r="195" spans="1:8" ht="45.6" x14ac:dyDescent="0.3">
      <c r="A195" s="7" t="s">
        <v>698</v>
      </c>
      <c r="B195" s="7" t="s">
        <v>699</v>
      </c>
      <c r="C195" s="7" t="s">
        <v>126</v>
      </c>
      <c r="D195" s="7" t="s">
        <v>127</v>
      </c>
      <c r="E195" s="7" t="s">
        <v>696</v>
      </c>
      <c r="F195" s="7" t="s">
        <v>700</v>
      </c>
      <c r="G195" s="7" t="s">
        <v>701</v>
      </c>
      <c r="H195" s="7" t="s">
        <v>702</v>
      </c>
    </row>
    <row r="196" spans="1:8" ht="22.8" x14ac:dyDescent="0.3">
      <c r="A196" s="7" t="s">
        <v>703</v>
      </c>
      <c r="B196" s="7" t="s">
        <v>704</v>
      </c>
      <c r="C196" s="7" t="s">
        <v>177</v>
      </c>
      <c r="D196" s="7" t="s">
        <v>127</v>
      </c>
      <c r="E196" s="7" t="s">
        <v>696</v>
      </c>
      <c r="F196" s="7"/>
      <c r="G196" s="7" t="s">
        <v>129</v>
      </c>
      <c r="H196" s="7" t="s">
        <v>705</v>
      </c>
    </row>
    <row r="197" spans="1:8" ht="79.8" x14ac:dyDescent="0.3">
      <c r="A197" s="7" t="s">
        <v>706</v>
      </c>
      <c r="B197" s="7" t="s">
        <v>707</v>
      </c>
      <c r="C197" s="7" t="s">
        <v>144</v>
      </c>
      <c r="D197" s="7" t="s">
        <v>127</v>
      </c>
      <c r="E197" s="7" t="s">
        <v>134</v>
      </c>
      <c r="F197" s="7"/>
      <c r="G197" s="7" t="s">
        <v>129</v>
      </c>
      <c r="H197" s="7" t="s">
        <v>708</v>
      </c>
    </row>
    <row r="198" spans="1:8" ht="79.8" x14ac:dyDescent="0.3">
      <c r="A198" s="7" t="s">
        <v>709</v>
      </c>
      <c r="B198" s="7" t="s">
        <v>710</v>
      </c>
      <c r="C198" s="7" t="s">
        <v>126</v>
      </c>
      <c r="D198" s="7" t="s">
        <v>127</v>
      </c>
      <c r="E198" s="7" t="s">
        <v>216</v>
      </c>
      <c r="F198" s="7"/>
      <c r="G198" s="7" t="s">
        <v>140</v>
      </c>
      <c r="H198" s="7" t="s">
        <v>711</v>
      </c>
    </row>
    <row r="199" spans="1:8" ht="79.8" x14ac:dyDescent="0.3">
      <c r="A199" s="7" t="s">
        <v>712</v>
      </c>
      <c r="B199" s="7" t="s">
        <v>713</v>
      </c>
      <c r="C199" s="7" t="s">
        <v>126</v>
      </c>
      <c r="D199" s="7" t="s">
        <v>127</v>
      </c>
      <c r="E199" s="7" t="s">
        <v>216</v>
      </c>
      <c r="F199" s="7" t="s">
        <v>714</v>
      </c>
      <c r="G199" s="7" t="s">
        <v>140</v>
      </c>
      <c r="H199" s="7" t="s">
        <v>715</v>
      </c>
    </row>
    <row r="200" spans="1:8" ht="79.8" x14ac:dyDescent="0.3">
      <c r="A200" s="7" t="s">
        <v>716</v>
      </c>
      <c r="B200" s="7" t="s">
        <v>717</v>
      </c>
      <c r="C200" s="7" t="s">
        <v>326</v>
      </c>
      <c r="D200" s="7" t="s">
        <v>127</v>
      </c>
      <c r="E200" s="7" t="s">
        <v>470</v>
      </c>
      <c r="F200" s="7"/>
      <c r="G200" s="7" t="s">
        <v>129</v>
      </c>
      <c r="H200" s="7" t="s">
        <v>718</v>
      </c>
    </row>
    <row r="201" spans="1:8" ht="22.8" x14ac:dyDescent="0.3">
      <c r="A201" s="7" t="s">
        <v>719</v>
      </c>
      <c r="B201" s="7" t="s">
        <v>720</v>
      </c>
      <c r="C201" s="7" t="s">
        <v>177</v>
      </c>
      <c r="D201" s="7" t="s">
        <v>127</v>
      </c>
      <c r="E201" s="7" t="s">
        <v>365</v>
      </c>
      <c r="F201" s="7"/>
      <c r="G201" s="7" t="s">
        <v>129</v>
      </c>
      <c r="H201" s="7" t="s">
        <v>721</v>
      </c>
    </row>
    <row r="202" spans="1:8" ht="22.8" x14ac:dyDescent="0.3">
      <c r="A202" s="7" t="s">
        <v>722</v>
      </c>
      <c r="B202" s="7" t="s">
        <v>723</v>
      </c>
      <c r="C202" s="7" t="s">
        <v>183</v>
      </c>
      <c r="D202" s="7" t="s">
        <v>127</v>
      </c>
      <c r="E202" s="7" t="s">
        <v>696</v>
      </c>
      <c r="F202" s="7"/>
      <c r="G202" s="7" t="s">
        <v>129</v>
      </c>
      <c r="H202" s="7" t="s">
        <v>724</v>
      </c>
    </row>
    <row r="203" spans="1:8" x14ac:dyDescent="0.3">
      <c r="A203" s="7" t="s">
        <v>725</v>
      </c>
      <c r="B203" s="7" t="s">
        <v>726</v>
      </c>
      <c r="C203" s="7" t="s">
        <v>177</v>
      </c>
      <c r="D203" s="7" t="s">
        <v>127</v>
      </c>
      <c r="E203" s="7" t="s">
        <v>365</v>
      </c>
      <c r="F203" s="7"/>
      <c r="G203" s="7" t="s">
        <v>140</v>
      </c>
      <c r="H203" s="7" t="s">
        <v>727</v>
      </c>
    </row>
    <row r="204" spans="1:8" ht="22.8" x14ac:dyDescent="0.3">
      <c r="A204" s="7" t="s">
        <v>728</v>
      </c>
      <c r="B204" s="7" t="s">
        <v>729</v>
      </c>
      <c r="C204" s="7" t="s">
        <v>126</v>
      </c>
      <c r="D204" s="7" t="s">
        <v>127</v>
      </c>
      <c r="E204" s="7" t="s">
        <v>489</v>
      </c>
      <c r="F204" s="7"/>
      <c r="G204" s="7" t="s">
        <v>129</v>
      </c>
      <c r="H204" s="7" t="s">
        <v>406</v>
      </c>
    </row>
    <row r="205" spans="1:8" ht="22.8" x14ac:dyDescent="0.3">
      <c r="A205" s="7" t="s">
        <v>730</v>
      </c>
      <c r="B205" s="7" t="s">
        <v>731</v>
      </c>
      <c r="C205" s="7" t="s">
        <v>686</v>
      </c>
      <c r="D205" s="7" t="s">
        <v>127</v>
      </c>
      <c r="E205" s="7" t="s">
        <v>184</v>
      </c>
      <c r="F205" s="7"/>
      <c r="G205" s="7" t="s">
        <v>129</v>
      </c>
      <c r="H205" s="7" t="s">
        <v>732</v>
      </c>
    </row>
    <row r="206" spans="1:8" ht="22.8" x14ac:dyDescent="0.3">
      <c r="A206" s="7" t="s">
        <v>733</v>
      </c>
      <c r="B206" s="7" t="s">
        <v>707</v>
      </c>
      <c r="C206" s="7"/>
      <c r="D206" s="7" t="s">
        <v>127</v>
      </c>
      <c r="E206" s="7" t="s">
        <v>184</v>
      </c>
      <c r="F206" s="7"/>
      <c r="G206" s="7" t="s">
        <v>129</v>
      </c>
      <c r="H206" s="7" t="s">
        <v>734</v>
      </c>
    </row>
    <row r="207" spans="1:8" ht="79.8" x14ac:dyDescent="0.3">
      <c r="A207" s="7" t="s">
        <v>735</v>
      </c>
      <c r="B207" s="7" t="s">
        <v>736</v>
      </c>
      <c r="C207" s="7" t="s">
        <v>183</v>
      </c>
      <c r="D207" s="7" t="s">
        <v>127</v>
      </c>
      <c r="E207" s="7" t="s">
        <v>216</v>
      </c>
      <c r="F207" s="7" t="s">
        <v>737</v>
      </c>
      <c r="G207" s="7" t="s">
        <v>129</v>
      </c>
      <c r="H207" s="7" t="s">
        <v>738</v>
      </c>
    </row>
    <row r="208" spans="1:8" ht="22.8" x14ac:dyDescent="0.3">
      <c r="A208" s="7" t="s">
        <v>739</v>
      </c>
      <c r="B208" s="7" t="s">
        <v>740</v>
      </c>
      <c r="C208" s="7" t="s">
        <v>126</v>
      </c>
      <c r="D208" s="7" t="s">
        <v>127</v>
      </c>
      <c r="E208" s="7" t="s">
        <v>128</v>
      </c>
      <c r="F208" s="7"/>
      <c r="G208" s="7" t="s">
        <v>129</v>
      </c>
      <c r="H208" s="7"/>
    </row>
    <row r="209" spans="1:8" ht="22.8" x14ac:dyDescent="0.3">
      <c r="A209" s="7" t="s">
        <v>741</v>
      </c>
      <c r="B209" s="7" t="s">
        <v>742</v>
      </c>
      <c r="C209" s="7" t="s">
        <v>138</v>
      </c>
      <c r="D209" s="7" t="s">
        <v>127</v>
      </c>
      <c r="E209" s="7" t="s">
        <v>581</v>
      </c>
      <c r="F209" s="7"/>
      <c r="G209" s="7" t="s">
        <v>129</v>
      </c>
      <c r="H209" s="7"/>
    </row>
    <row r="210" spans="1:8" x14ac:dyDescent="0.3">
      <c r="A210" s="7" t="s">
        <v>743</v>
      </c>
      <c r="B210" s="7" t="s">
        <v>744</v>
      </c>
      <c r="C210" s="7"/>
      <c r="D210" s="7" t="s">
        <v>127</v>
      </c>
      <c r="E210" s="7" t="s">
        <v>184</v>
      </c>
      <c r="F210" s="7"/>
      <c r="G210" s="7" t="s">
        <v>140</v>
      </c>
      <c r="H210" s="7" t="s">
        <v>745</v>
      </c>
    </row>
    <row r="211" spans="1:8" ht="22.8" x14ac:dyDescent="0.3">
      <c r="A211" s="7" t="s">
        <v>746</v>
      </c>
      <c r="B211" s="7" t="s">
        <v>747</v>
      </c>
      <c r="C211" s="7" t="s">
        <v>389</v>
      </c>
      <c r="D211" s="7" t="s">
        <v>127</v>
      </c>
      <c r="E211" s="7" t="s">
        <v>581</v>
      </c>
      <c r="F211" s="7"/>
      <c r="G211" s="7" t="s">
        <v>129</v>
      </c>
      <c r="H211" s="7"/>
    </row>
    <row r="212" spans="1:8" ht="79.8" x14ac:dyDescent="0.3">
      <c r="A212" s="7" t="s">
        <v>748</v>
      </c>
      <c r="B212" s="7" t="s">
        <v>749</v>
      </c>
      <c r="C212" s="7" t="s">
        <v>126</v>
      </c>
      <c r="D212" s="7" t="s">
        <v>127</v>
      </c>
      <c r="E212" s="7" t="s">
        <v>750</v>
      </c>
      <c r="F212" s="7"/>
      <c r="G212" s="7" t="s">
        <v>129</v>
      </c>
      <c r="H212" s="7" t="s">
        <v>751</v>
      </c>
    </row>
    <row r="213" spans="1:8" ht="34.200000000000003" x14ac:dyDescent="0.3">
      <c r="A213" s="7" t="s">
        <v>752</v>
      </c>
      <c r="B213" s="7" t="s">
        <v>753</v>
      </c>
      <c r="C213" s="7" t="s">
        <v>326</v>
      </c>
      <c r="D213" s="7" t="s">
        <v>127</v>
      </c>
      <c r="E213" s="7" t="s">
        <v>750</v>
      </c>
      <c r="F213" s="7"/>
      <c r="G213" s="7" t="s">
        <v>129</v>
      </c>
      <c r="H213" s="7" t="s">
        <v>754</v>
      </c>
    </row>
    <row r="214" spans="1:8" ht="57" x14ac:dyDescent="0.3">
      <c r="A214" s="7" t="s">
        <v>755</v>
      </c>
      <c r="B214" s="7" t="s">
        <v>756</v>
      </c>
      <c r="C214" s="7" t="s">
        <v>443</v>
      </c>
      <c r="D214" s="7" t="s">
        <v>127</v>
      </c>
      <c r="E214" s="7" t="s">
        <v>757</v>
      </c>
      <c r="F214" s="7"/>
      <c r="G214" s="7" t="s">
        <v>129</v>
      </c>
      <c r="H214" s="7" t="s">
        <v>758</v>
      </c>
    </row>
    <row r="215" spans="1:8" ht="22.8" x14ac:dyDescent="0.3">
      <c r="A215" s="7" t="s">
        <v>759</v>
      </c>
      <c r="B215" s="7" t="s">
        <v>760</v>
      </c>
      <c r="C215" s="7" t="s">
        <v>389</v>
      </c>
      <c r="D215" s="7" t="s">
        <v>127</v>
      </c>
      <c r="E215" s="7" t="s">
        <v>761</v>
      </c>
      <c r="F215" s="7"/>
      <c r="G215" s="7" t="s">
        <v>129</v>
      </c>
      <c r="H215" s="7" t="s">
        <v>762</v>
      </c>
    </row>
    <row r="216" spans="1:8" ht="22.8" x14ac:dyDescent="0.3">
      <c r="A216" s="7" t="s">
        <v>763</v>
      </c>
      <c r="B216" s="7" t="s">
        <v>764</v>
      </c>
      <c r="C216" s="7" t="s">
        <v>183</v>
      </c>
      <c r="D216" s="7" t="s">
        <v>127</v>
      </c>
      <c r="E216" s="7" t="s">
        <v>365</v>
      </c>
      <c r="F216" s="7"/>
      <c r="G216" s="7" t="s">
        <v>765</v>
      </c>
      <c r="H216" s="7" t="s">
        <v>766</v>
      </c>
    </row>
    <row r="217" spans="1:8" ht="34.200000000000003" x14ac:dyDescent="0.3">
      <c r="A217" s="7" t="s">
        <v>767</v>
      </c>
      <c r="B217" s="7" t="s">
        <v>768</v>
      </c>
      <c r="C217" s="7"/>
      <c r="D217" s="7" t="s">
        <v>127</v>
      </c>
      <c r="E217" s="7" t="s">
        <v>750</v>
      </c>
      <c r="F217" s="7"/>
      <c r="G217" s="7" t="s">
        <v>129</v>
      </c>
      <c r="H217" s="7" t="s">
        <v>769</v>
      </c>
    </row>
    <row r="218" spans="1:8" ht="22.8" x14ac:dyDescent="0.3">
      <c r="A218" s="7" t="s">
        <v>770</v>
      </c>
      <c r="B218" s="7" t="s">
        <v>771</v>
      </c>
      <c r="C218" s="7"/>
      <c r="D218" s="7" t="s">
        <v>127</v>
      </c>
      <c r="E218" s="7" t="s">
        <v>750</v>
      </c>
      <c r="F218" s="7"/>
      <c r="G218" s="7" t="s">
        <v>129</v>
      </c>
      <c r="H218" s="7" t="s">
        <v>772</v>
      </c>
    </row>
    <row r="219" spans="1:8" ht="79.8" x14ac:dyDescent="0.3">
      <c r="A219" s="7" t="s">
        <v>773</v>
      </c>
      <c r="B219" s="7" t="s">
        <v>774</v>
      </c>
      <c r="C219" s="7" t="s">
        <v>126</v>
      </c>
      <c r="D219" s="7" t="s">
        <v>127</v>
      </c>
      <c r="E219" s="7" t="s">
        <v>750</v>
      </c>
      <c r="F219" s="7" t="s">
        <v>775</v>
      </c>
      <c r="G219" s="7" t="s">
        <v>129</v>
      </c>
      <c r="H219" s="7" t="s">
        <v>776</v>
      </c>
    </row>
    <row r="220" spans="1:8" ht="79.8" x14ac:dyDescent="0.3">
      <c r="A220" s="7" t="s">
        <v>777</v>
      </c>
      <c r="B220" s="7" t="s">
        <v>778</v>
      </c>
      <c r="C220" s="7" t="s">
        <v>126</v>
      </c>
      <c r="D220" s="7" t="s">
        <v>127</v>
      </c>
      <c r="E220" s="7" t="s">
        <v>750</v>
      </c>
      <c r="F220" s="7"/>
      <c r="G220" s="7" t="s">
        <v>129</v>
      </c>
      <c r="H220" s="7" t="s">
        <v>751</v>
      </c>
    </row>
    <row r="221" spans="1:8" ht="68.400000000000006" x14ac:dyDescent="0.3">
      <c r="A221" s="7" t="s">
        <v>779</v>
      </c>
      <c r="B221" s="7" t="s">
        <v>780</v>
      </c>
      <c r="C221" s="7" t="s">
        <v>126</v>
      </c>
      <c r="D221" s="7" t="s">
        <v>127</v>
      </c>
      <c r="E221" s="7" t="s">
        <v>761</v>
      </c>
      <c r="F221" s="7"/>
      <c r="G221" s="7" t="s">
        <v>129</v>
      </c>
      <c r="H221" s="7" t="s">
        <v>781</v>
      </c>
    </row>
    <row r="222" spans="1:8" ht="22.8" x14ac:dyDescent="0.3">
      <c r="A222" s="7" t="s">
        <v>782</v>
      </c>
      <c r="B222" s="7" t="s">
        <v>783</v>
      </c>
      <c r="C222" s="7" t="s">
        <v>183</v>
      </c>
      <c r="D222" s="7" t="s">
        <v>127</v>
      </c>
      <c r="E222" s="7" t="s">
        <v>241</v>
      </c>
      <c r="F222" s="7"/>
      <c r="G222" s="7" t="s">
        <v>129</v>
      </c>
      <c r="H222" s="7" t="s">
        <v>784</v>
      </c>
    </row>
    <row r="223" spans="1:8" ht="22.8" x14ac:dyDescent="0.3">
      <c r="A223" s="7" t="s">
        <v>785</v>
      </c>
      <c r="B223" s="7" t="s">
        <v>786</v>
      </c>
      <c r="C223" s="7" t="s">
        <v>126</v>
      </c>
      <c r="D223" s="7" t="s">
        <v>127</v>
      </c>
      <c r="E223" s="7" t="s">
        <v>241</v>
      </c>
      <c r="F223" s="7"/>
      <c r="G223" s="7" t="s">
        <v>129</v>
      </c>
      <c r="H223" s="7" t="s">
        <v>787</v>
      </c>
    </row>
    <row r="224" spans="1:8" ht="22.8" x14ac:dyDescent="0.3">
      <c r="A224" s="7" t="s">
        <v>788</v>
      </c>
      <c r="B224" s="7" t="s">
        <v>789</v>
      </c>
      <c r="C224" s="7" t="s">
        <v>126</v>
      </c>
      <c r="D224" s="7" t="s">
        <v>127</v>
      </c>
      <c r="E224" s="7" t="s">
        <v>241</v>
      </c>
      <c r="F224" s="7"/>
      <c r="G224" s="7" t="s">
        <v>129</v>
      </c>
      <c r="H224" s="7" t="s">
        <v>626</v>
      </c>
    </row>
    <row r="225" spans="1:8" ht="22.8" x14ac:dyDescent="0.3">
      <c r="A225" s="7" t="s">
        <v>790</v>
      </c>
      <c r="B225" s="7" t="s">
        <v>791</v>
      </c>
      <c r="C225" s="7" t="s">
        <v>126</v>
      </c>
      <c r="D225" s="7" t="s">
        <v>127</v>
      </c>
      <c r="E225" s="7" t="s">
        <v>761</v>
      </c>
      <c r="F225" s="7"/>
      <c r="G225" s="7" t="s">
        <v>129</v>
      </c>
      <c r="H225" s="7" t="s">
        <v>792</v>
      </c>
    </row>
    <row r="226" spans="1:8" ht="22.8" x14ac:dyDescent="0.3">
      <c r="A226" s="7" t="s">
        <v>793</v>
      </c>
      <c r="B226" s="7" t="s">
        <v>794</v>
      </c>
      <c r="C226" s="7" t="s">
        <v>389</v>
      </c>
      <c r="D226" s="7" t="s">
        <v>127</v>
      </c>
      <c r="E226" s="7" t="s">
        <v>761</v>
      </c>
      <c r="F226" s="7"/>
      <c r="G226" s="7" t="s">
        <v>129</v>
      </c>
      <c r="H226" s="7" t="s">
        <v>762</v>
      </c>
    </row>
    <row r="227" spans="1:8" ht="79.8" x14ac:dyDescent="0.3">
      <c r="A227" s="7" t="s">
        <v>795</v>
      </c>
      <c r="B227" s="7" t="s">
        <v>796</v>
      </c>
      <c r="C227" s="7" t="s">
        <v>183</v>
      </c>
      <c r="D227" s="7" t="s">
        <v>127</v>
      </c>
      <c r="E227" s="7" t="s">
        <v>241</v>
      </c>
      <c r="F227" s="7"/>
      <c r="G227" s="7" t="s">
        <v>129</v>
      </c>
      <c r="H227" s="7" t="s">
        <v>797</v>
      </c>
    </row>
    <row r="228" spans="1:8" ht="22.8" x14ac:dyDescent="0.3">
      <c r="A228" s="7" t="s">
        <v>798</v>
      </c>
      <c r="B228" s="7" t="s">
        <v>799</v>
      </c>
      <c r="C228" s="7" t="s">
        <v>329</v>
      </c>
      <c r="D228" s="7" t="s">
        <v>127</v>
      </c>
      <c r="E228" s="7" t="s">
        <v>282</v>
      </c>
      <c r="F228" s="7"/>
      <c r="G228" s="7" t="s">
        <v>129</v>
      </c>
      <c r="H228" s="7" t="s">
        <v>800</v>
      </c>
    </row>
    <row r="229" spans="1:8" ht="34.200000000000003" x14ac:dyDescent="0.3">
      <c r="A229" s="7" t="s">
        <v>801</v>
      </c>
      <c r="B229" s="7" t="s">
        <v>802</v>
      </c>
      <c r="C229" s="7" t="s">
        <v>183</v>
      </c>
      <c r="D229" s="7" t="s">
        <v>127</v>
      </c>
      <c r="E229" s="7" t="s">
        <v>172</v>
      </c>
      <c r="F229" s="7"/>
      <c r="G229" s="7" t="s">
        <v>803</v>
      </c>
      <c r="H229" s="7" t="s">
        <v>804</v>
      </c>
    </row>
    <row r="230" spans="1:8" ht="22.8" x14ac:dyDescent="0.3">
      <c r="A230" s="7" t="s">
        <v>805</v>
      </c>
      <c r="B230" s="7" t="s">
        <v>806</v>
      </c>
      <c r="C230" s="7" t="s">
        <v>183</v>
      </c>
      <c r="D230" s="7" t="s">
        <v>127</v>
      </c>
      <c r="E230" s="7" t="s">
        <v>172</v>
      </c>
      <c r="F230" s="7"/>
      <c r="G230" s="7" t="s">
        <v>807</v>
      </c>
      <c r="H230" s="7"/>
    </row>
    <row r="231" spans="1:8" ht="22.8" x14ac:dyDescent="0.3">
      <c r="A231" s="7" t="s">
        <v>808</v>
      </c>
      <c r="B231" s="7" t="s">
        <v>809</v>
      </c>
      <c r="C231" s="7" t="s">
        <v>126</v>
      </c>
      <c r="D231" s="7" t="s">
        <v>127</v>
      </c>
      <c r="E231" s="7" t="s">
        <v>216</v>
      </c>
      <c r="F231" s="7"/>
      <c r="G231" s="7" t="s">
        <v>129</v>
      </c>
      <c r="H231" s="7"/>
    </row>
    <row r="232" spans="1:8" ht="22.8" x14ac:dyDescent="0.3">
      <c r="A232" s="7" t="s">
        <v>810</v>
      </c>
      <c r="B232" s="7" t="s">
        <v>811</v>
      </c>
      <c r="C232" s="7" t="s">
        <v>443</v>
      </c>
      <c r="D232" s="7" t="s">
        <v>127</v>
      </c>
      <c r="E232" s="7" t="s">
        <v>128</v>
      </c>
      <c r="F232" s="7"/>
      <c r="G232" s="7" t="s">
        <v>129</v>
      </c>
      <c r="H232" s="7"/>
    </row>
    <row r="233" spans="1:8" ht="57" x14ac:dyDescent="0.3">
      <c r="A233" s="7" t="s">
        <v>812</v>
      </c>
      <c r="B233" s="7" t="s">
        <v>813</v>
      </c>
      <c r="C233" s="7" t="s">
        <v>183</v>
      </c>
      <c r="D233" s="7" t="s">
        <v>127</v>
      </c>
      <c r="E233" s="7" t="s">
        <v>128</v>
      </c>
      <c r="F233" s="7"/>
      <c r="G233" s="7" t="s">
        <v>129</v>
      </c>
      <c r="H233" s="7" t="s">
        <v>814</v>
      </c>
    </row>
    <row r="234" spans="1:8" ht="22.8" x14ac:dyDescent="0.3">
      <c r="A234" s="7" t="s">
        <v>815</v>
      </c>
      <c r="B234" s="7" t="s">
        <v>816</v>
      </c>
      <c r="C234" s="7" t="s">
        <v>126</v>
      </c>
      <c r="D234" s="7" t="s">
        <v>127</v>
      </c>
      <c r="E234" s="7" t="s">
        <v>128</v>
      </c>
      <c r="F234" s="7"/>
      <c r="G234" s="7" t="s">
        <v>129</v>
      </c>
      <c r="H234" s="7"/>
    </row>
    <row r="235" spans="1:8" ht="22.8" x14ac:dyDescent="0.3">
      <c r="A235" s="7" t="s">
        <v>817</v>
      </c>
      <c r="B235" s="7" t="s">
        <v>818</v>
      </c>
      <c r="C235" s="7" t="s">
        <v>126</v>
      </c>
      <c r="D235" s="7" t="s">
        <v>127</v>
      </c>
      <c r="E235" s="7" t="s">
        <v>128</v>
      </c>
      <c r="F235" s="7"/>
      <c r="G235" s="7" t="s">
        <v>129</v>
      </c>
      <c r="H235" s="7" t="s">
        <v>819</v>
      </c>
    </row>
    <row r="236" spans="1:8" ht="22.8" x14ac:dyDescent="0.3">
      <c r="A236" s="7" t="s">
        <v>820</v>
      </c>
      <c r="B236" s="7" t="s">
        <v>821</v>
      </c>
      <c r="C236" s="7" t="s">
        <v>353</v>
      </c>
      <c r="D236" s="7" t="s">
        <v>127</v>
      </c>
      <c r="E236" s="7" t="s">
        <v>128</v>
      </c>
      <c r="F236" s="7"/>
      <c r="G236" s="7" t="s">
        <v>129</v>
      </c>
      <c r="H236" s="7"/>
    </row>
    <row r="237" spans="1:8" ht="22.8" x14ac:dyDescent="0.3">
      <c r="A237" s="7" t="s">
        <v>822</v>
      </c>
      <c r="B237" s="7" t="s">
        <v>823</v>
      </c>
      <c r="C237" s="7" t="s">
        <v>126</v>
      </c>
      <c r="D237" s="7" t="s">
        <v>127</v>
      </c>
      <c r="E237" s="7" t="s">
        <v>128</v>
      </c>
      <c r="F237" s="7"/>
      <c r="G237" s="7" t="s">
        <v>129</v>
      </c>
      <c r="H237" s="7"/>
    </row>
    <row r="238" spans="1:8" ht="22.8" x14ac:dyDescent="0.3">
      <c r="A238" s="7" t="s">
        <v>824</v>
      </c>
      <c r="B238" s="7" t="s">
        <v>749</v>
      </c>
      <c r="C238" s="7" t="s">
        <v>183</v>
      </c>
      <c r="D238" s="7" t="s">
        <v>127</v>
      </c>
      <c r="E238" s="7" t="s">
        <v>128</v>
      </c>
      <c r="F238" s="7" t="s">
        <v>663</v>
      </c>
      <c r="G238" s="7" t="s">
        <v>129</v>
      </c>
      <c r="H238" s="7"/>
    </row>
    <row r="239" spans="1:8" ht="79.8" x14ac:dyDescent="0.3">
      <c r="A239" s="7" t="s">
        <v>825</v>
      </c>
      <c r="B239" s="7" t="s">
        <v>826</v>
      </c>
      <c r="C239" s="7" t="s">
        <v>126</v>
      </c>
      <c r="D239" s="7" t="s">
        <v>127</v>
      </c>
      <c r="E239" s="7" t="s">
        <v>128</v>
      </c>
      <c r="F239" s="7"/>
      <c r="G239" s="7" t="s">
        <v>129</v>
      </c>
      <c r="H239" s="7" t="s">
        <v>827</v>
      </c>
    </row>
    <row r="240" spans="1:8" ht="22.8" x14ac:dyDescent="0.3">
      <c r="A240" s="7" t="s">
        <v>828</v>
      </c>
      <c r="B240" s="7" t="s">
        <v>829</v>
      </c>
      <c r="C240" s="7" t="s">
        <v>183</v>
      </c>
      <c r="D240" s="7" t="s">
        <v>127</v>
      </c>
      <c r="E240" s="7" t="s">
        <v>128</v>
      </c>
      <c r="F240" s="7"/>
      <c r="G240" s="7" t="s">
        <v>129</v>
      </c>
      <c r="H240" s="7"/>
    </row>
    <row r="241" spans="1:8" ht="34.200000000000003" x14ac:dyDescent="0.3">
      <c r="A241" s="7" t="s">
        <v>830</v>
      </c>
      <c r="B241" s="7" t="s">
        <v>831</v>
      </c>
      <c r="C241" s="7" t="s">
        <v>183</v>
      </c>
      <c r="D241" s="7" t="s">
        <v>127</v>
      </c>
      <c r="E241" s="7" t="s">
        <v>128</v>
      </c>
      <c r="F241" s="7"/>
      <c r="G241" s="7" t="s">
        <v>129</v>
      </c>
      <c r="H241" s="7" t="s">
        <v>804</v>
      </c>
    </row>
    <row r="242" spans="1:8" ht="22.8" x14ac:dyDescent="0.3">
      <c r="A242" s="7" t="s">
        <v>832</v>
      </c>
      <c r="B242" s="7" t="s">
        <v>833</v>
      </c>
      <c r="C242" s="7" t="s">
        <v>144</v>
      </c>
      <c r="D242" s="7" t="s">
        <v>127</v>
      </c>
      <c r="E242" s="7" t="s">
        <v>237</v>
      </c>
      <c r="F242" s="7"/>
      <c r="G242" s="7" t="s">
        <v>834</v>
      </c>
      <c r="H242" s="7"/>
    </row>
    <row r="243" spans="1:8" ht="45.6" x14ac:dyDescent="0.3">
      <c r="A243" s="7" t="s">
        <v>835</v>
      </c>
      <c r="B243" s="7" t="s">
        <v>836</v>
      </c>
      <c r="C243" s="7" t="s">
        <v>326</v>
      </c>
      <c r="D243" s="7" t="s">
        <v>127</v>
      </c>
      <c r="E243" s="7" t="s">
        <v>365</v>
      </c>
      <c r="F243" s="7"/>
      <c r="G243" s="7" t="s">
        <v>140</v>
      </c>
      <c r="H243" s="7" t="s">
        <v>837</v>
      </c>
    </row>
    <row r="244" spans="1:8" ht="34.200000000000003" x14ac:dyDescent="0.3">
      <c r="A244" s="7" t="s">
        <v>838</v>
      </c>
      <c r="B244" s="7" t="s">
        <v>839</v>
      </c>
      <c r="C244" s="7" t="s">
        <v>138</v>
      </c>
      <c r="D244" s="7" t="s">
        <v>127</v>
      </c>
      <c r="E244" s="7" t="s">
        <v>409</v>
      </c>
      <c r="F244" s="7"/>
      <c r="G244" s="7" t="s">
        <v>129</v>
      </c>
      <c r="H244" s="7" t="s">
        <v>804</v>
      </c>
    </row>
    <row r="245" spans="1:8" ht="22.8" x14ac:dyDescent="0.3">
      <c r="A245" s="7" t="s">
        <v>840</v>
      </c>
      <c r="B245" s="7" t="s">
        <v>841</v>
      </c>
      <c r="C245" s="7" t="s">
        <v>126</v>
      </c>
      <c r="D245" s="7" t="s">
        <v>127</v>
      </c>
      <c r="E245" s="7" t="s">
        <v>405</v>
      </c>
      <c r="F245" s="7"/>
      <c r="G245" s="7" t="s">
        <v>129</v>
      </c>
      <c r="H245" s="7" t="s">
        <v>406</v>
      </c>
    </row>
    <row r="246" spans="1:8" ht="45.6" x14ac:dyDescent="0.3">
      <c r="A246" s="7" t="s">
        <v>842</v>
      </c>
      <c r="B246" s="7" t="s">
        <v>843</v>
      </c>
      <c r="C246" s="7" t="s">
        <v>126</v>
      </c>
      <c r="D246" s="7" t="s">
        <v>127</v>
      </c>
      <c r="E246" s="7" t="s">
        <v>844</v>
      </c>
      <c r="F246" s="7"/>
      <c r="G246" s="7" t="s">
        <v>129</v>
      </c>
      <c r="H246" s="7" t="s">
        <v>845</v>
      </c>
    </row>
    <row r="247" spans="1:8" ht="22.8" x14ac:dyDescent="0.3">
      <c r="A247" s="7" t="s">
        <v>846</v>
      </c>
      <c r="B247" s="7" t="s">
        <v>847</v>
      </c>
      <c r="C247" s="7" t="s">
        <v>570</v>
      </c>
      <c r="D247" s="7" t="s">
        <v>127</v>
      </c>
      <c r="E247" s="7" t="s">
        <v>465</v>
      </c>
      <c r="F247" s="7"/>
      <c r="G247" s="7" t="s">
        <v>129</v>
      </c>
      <c r="H247" s="7" t="s">
        <v>762</v>
      </c>
    </row>
    <row r="248" spans="1:8" ht="22.8" x14ac:dyDescent="0.3">
      <c r="A248" s="7" t="s">
        <v>848</v>
      </c>
      <c r="B248" s="7" t="s">
        <v>849</v>
      </c>
      <c r="C248" s="7" t="s">
        <v>190</v>
      </c>
      <c r="D248" s="7" t="s">
        <v>127</v>
      </c>
      <c r="E248" s="7" t="s">
        <v>465</v>
      </c>
      <c r="F248" s="7"/>
      <c r="G248" s="7" t="s">
        <v>129</v>
      </c>
      <c r="H248" s="7" t="s">
        <v>762</v>
      </c>
    </row>
    <row r="249" spans="1:8" ht="57" x14ac:dyDescent="0.3">
      <c r="A249" s="7" t="s">
        <v>850</v>
      </c>
      <c r="B249" s="7" t="s">
        <v>370</v>
      </c>
      <c r="C249" s="7" t="s">
        <v>851</v>
      </c>
      <c r="D249" s="7" t="s">
        <v>127</v>
      </c>
      <c r="E249" s="7" t="s">
        <v>852</v>
      </c>
      <c r="F249" s="7"/>
      <c r="G249" s="7" t="s">
        <v>129</v>
      </c>
      <c r="H249" s="7" t="s">
        <v>853</v>
      </c>
    </row>
    <row r="250" spans="1:8" ht="57" x14ac:dyDescent="0.3">
      <c r="A250" s="7" t="s">
        <v>854</v>
      </c>
      <c r="B250" s="7" t="s">
        <v>374</v>
      </c>
      <c r="C250" s="7" t="s">
        <v>855</v>
      </c>
      <c r="D250" s="7" t="s">
        <v>127</v>
      </c>
      <c r="E250" s="7" t="s">
        <v>856</v>
      </c>
      <c r="F250" s="7"/>
      <c r="G250" s="7" t="s">
        <v>129</v>
      </c>
      <c r="H250" s="7" t="s">
        <v>853</v>
      </c>
    </row>
    <row r="251" spans="1:8" ht="22.8" x14ac:dyDescent="0.3">
      <c r="A251" s="7" t="s">
        <v>857</v>
      </c>
      <c r="B251" s="7" t="s">
        <v>858</v>
      </c>
      <c r="C251" s="7" t="s">
        <v>342</v>
      </c>
      <c r="D251" s="7" t="s">
        <v>127</v>
      </c>
      <c r="E251" s="7" t="s">
        <v>852</v>
      </c>
      <c r="F251" s="7"/>
      <c r="G251" s="7" t="s">
        <v>129</v>
      </c>
      <c r="H251" s="7" t="s">
        <v>626</v>
      </c>
    </row>
    <row r="252" spans="1:8" ht="22.8" x14ac:dyDescent="0.3">
      <c r="A252" s="7" t="s">
        <v>859</v>
      </c>
      <c r="B252" s="7" t="s">
        <v>370</v>
      </c>
      <c r="C252" s="7" t="s">
        <v>190</v>
      </c>
      <c r="D252" s="7" t="s">
        <v>127</v>
      </c>
      <c r="E252" s="7" t="s">
        <v>860</v>
      </c>
      <c r="F252" s="7"/>
      <c r="G252" s="7" t="s">
        <v>129</v>
      </c>
      <c r="H252" s="7" t="s">
        <v>626</v>
      </c>
    </row>
    <row r="253" spans="1:8" ht="22.8" x14ac:dyDescent="0.3">
      <c r="A253" s="7" t="s">
        <v>861</v>
      </c>
      <c r="B253" s="7" t="s">
        <v>249</v>
      </c>
      <c r="C253" s="7" t="s">
        <v>190</v>
      </c>
      <c r="D253" s="7" t="s">
        <v>127</v>
      </c>
      <c r="E253" s="7" t="s">
        <v>860</v>
      </c>
      <c r="F253" s="7"/>
      <c r="G253" s="7" t="s">
        <v>129</v>
      </c>
      <c r="H253" s="7" t="s">
        <v>626</v>
      </c>
    </row>
    <row r="254" spans="1:8" ht="22.8" x14ac:dyDescent="0.3">
      <c r="A254" s="7" t="s">
        <v>862</v>
      </c>
      <c r="B254" s="7" t="s">
        <v>863</v>
      </c>
      <c r="C254" s="7" t="s">
        <v>126</v>
      </c>
      <c r="D254" s="7" t="s">
        <v>127</v>
      </c>
      <c r="E254" s="7" t="s">
        <v>172</v>
      </c>
      <c r="F254" s="7"/>
      <c r="G254" s="7" t="s">
        <v>864</v>
      </c>
      <c r="H254" s="7"/>
    </row>
    <row r="255" spans="1:8" ht="22.8" x14ac:dyDescent="0.3">
      <c r="A255" s="7" t="s">
        <v>865</v>
      </c>
      <c r="B255" s="7" t="s">
        <v>866</v>
      </c>
      <c r="C255" s="7" t="s">
        <v>443</v>
      </c>
      <c r="D255" s="7" t="s">
        <v>127</v>
      </c>
      <c r="E255" s="7" t="s">
        <v>241</v>
      </c>
      <c r="F255" s="7"/>
      <c r="G255" s="7" t="s">
        <v>867</v>
      </c>
      <c r="H255" s="7" t="s">
        <v>868</v>
      </c>
    </row>
    <row r="256" spans="1:8" ht="22.8" x14ac:dyDescent="0.3">
      <c r="A256" s="7" t="s">
        <v>869</v>
      </c>
      <c r="B256" s="7" t="s">
        <v>870</v>
      </c>
      <c r="C256" s="7" t="s">
        <v>126</v>
      </c>
      <c r="D256" s="7" t="s">
        <v>127</v>
      </c>
      <c r="E256" s="7" t="s">
        <v>461</v>
      </c>
      <c r="F256" s="7"/>
      <c r="G256" s="7" t="s">
        <v>129</v>
      </c>
      <c r="H256" s="7" t="s">
        <v>868</v>
      </c>
    </row>
    <row r="257" spans="1:8" ht="34.200000000000003" x14ac:dyDescent="0.3">
      <c r="A257" s="7" t="s">
        <v>871</v>
      </c>
      <c r="B257" s="7" t="s">
        <v>872</v>
      </c>
      <c r="C257" s="7" t="s">
        <v>126</v>
      </c>
      <c r="D257" s="7" t="s">
        <v>127</v>
      </c>
      <c r="E257" s="7" t="s">
        <v>474</v>
      </c>
      <c r="F257" s="7"/>
      <c r="G257" s="7" t="s">
        <v>129</v>
      </c>
      <c r="H257" s="7" t="s">
        <v>873</v>
      </c>
    </row>
    <row r="258" spans="1:8" ht="22.8" x14ac:dyDescent="0.3">
      <c r="A258" s="7" t="s">
        <v>874</v>
      </c>
      <c r="B258" s="7" t="s">
        <v>370</v>
      </c>
      <c r="C258" s="7" t="s">
        <v>329</v>
      </c>
      <c r="D258" s="7" t="s">
        <v>127</v>
      </c>
      <c r="E258" s="7" t="s">
        <v>875</v>
      </c>
      <c r="F258" s="7"/>
      <c r="G258" s="7" t="s">
        <v>129</v>
      </c>
      <c r="H258" s="7" t="s">
        <v>876</v>
      </c>
    </row>
    <row r="259" spans="1:8" ht="22.8" x14ac:dyDescent="0.3">
      <c r="A259" s="7" t="s">
        <v>877</v>
      </c>
      <c r="B259" s="7" t="s">
        <v>258</v>
      </c>
      <c r="C259" s="7" t="s">
        <v>177</v>
      </c>
      <c r="D259" s="7" t="s">
        <v>127</v>
      </c>
      <c r="E259" s="7" t="s">
        <v>197</v>
      </c>
      <c r="F259" s="7"/>
      <c r="G259" s="7" t="s">
        <v>878</v>
      </c>
      <c r="H259" s="7" t="s">
        <v>406</v>
      </c>
    </row>
    <row r="260" spans="1:8" ht="34.200000000000003" x14ac:dyDescent="0.3">
      <c r="A260" s="7" t="s">
        <v>879</v>
      </c>
      <c r="B260" s="7" t="s">
        <v>880</v>
      </c>
      <c r="C260" s="7" t="s">
        <v>443</v>
      </c>
      <c r="D260" s="7" t="s">
        <v>127</v>
      </c>
      <c r="E260" s="7" t="s">
        <v>881</v>
      </c>
      <c r="F260" s="7"/>
      <c r="G260" s="7" t="s">
        <v>129</v>
      </c>
      <c r="H260" s="7" t="s">
        <v>882</v>
      </c>
    </row>
    <row r="261" spans="1:8" ht="22.8" x14ac:dyDescent="0.3">
      <c r="A261" s="7" t="s">
        <v>883</v>
      </c>
      <c r="B261" s="7" t="s">
        <v>884</v>
      </c>
      <c r="C261" s="7" t="s">
        <v>326</v>
      </c>
      <c r="D261" s="7" t="s">
        <v>127</v>
      </c>
      <c r="E261" s="7" t="s">
        <v>489</v>
      </c>
      <c r="F261" s="7" t="s">
        <v>885</v>
      </c>
      <c r="G261" s="7" t="s">
        <v>886</v>
      </c>
      <c r="H261" s="7" t="s">
        <v>887</v>
      </c>
    </row>
    <row r="262" spans="1:8" ht="22.8" x14ac:dyDescent="0.3">
      <c r="A262" s="7" t="s">
        <v>888</v>
      </c>
      <c r="B262" s="7" t="s">
        <v>889</v>
      </c>
      <c r="C262" s="7" t="s">
        <v>890</v>
      </c>
      <c r="D262" s="7" t="s">
        <v>127</v>
      </c>
      <c r="E262" s="7" t="s">
        <v>881</v>
      </c>
      <c r="F262" s="7"/>
      <c r="G262" s="7" t="s">
        <v>129</v>
      </c>
      <c r="H262" s="7" t="s">
        <v>887</v>
      </c>
    </row>
    <row r="263" spans="1:8" ht="22.8" x14ac:dyDescent="0.3">
      <c r="A263" s="7" t="s">
        <v>891</v>
      </c>
      <c r="B263" s="7" t="s">
        <v>892</v>
      </c>
      <c r="C263" s="7" t="s">
        <v>389</v>
      </c>
      <c r="D263" s="7" t="s">
        <v>127</v>
      </c>
      <c r="E263" s="7" t="s">
        <v>489</v>
      </c>
      <c r="F263" s="7"/>
      <c r="G263" s="7" t="s">
        <v>129</v>
      </c>
      <c r="H263" s="7" t="s">
        <v>893</v>
      </c>
    </row>
    <row r="264" spans="1:8" ht="57" x14ac:dyDescent="0.3">
      <c r="A264" s="7" t="s">
        <v>894</v>
      </c>
      <c r="B264" s="7" t="s">
        <v>895</v>
      </c>
      <c r="C264" s="7" t="s">
        <v>364</v>
      </c>
      <c r="D264" s="7" t="s">
        <v>127</v>
      </c>
      <c r="E264" s="7" t="s">
        <v>172</v>
      </c>
      <c r="F264" s="7"/>
      <c r="G264" s="7" t="s">
        <v>896</v>
      </c>
      <c r="H264" s="7" t="s">
        <v>897</v>
      </c>
    </row>
    <row r="265" spans="1:8" ht="79.8" x14ac:dyDescent="0.3">
      <c r="A265" s="7" t="s">
        <v>898</v>
      </c>
      <c r="B265" s="7" t="s">
        <v>899</v>
      </c>
      <c r="C265" s="7" t="s">
        <v>138</v>
      </c>
      <c r="D265" s="7" t="s">
        <v>127</v>
      </c>
      <c r="E265" s="7" t="s">
        <v>216</v>
      </c>
      <c r="F265" s="7"/>
      <c r="G265" s="7" t="s">
        <v>140</v>
      </c>
      <c r="H265" s="7" t="s">
        <v>900</v>
      </c>
    </row>
    <row r="266" spans="1:8" ht="79.8" x14ac:dyDescent="0.3">
      <c r="A266" s="7" t="s">
        <v>901</v>
      </c>
      <c r="B266" s="7" t="s">
        <v>899</v>
      </c>
      <c r="C266" s="7" t="s">
        <v>267</v>
      </c>
      <c r="D266" s="7" t="s">
        <v>127</v>
      </c>
      <c r="E266" s="7" t="s">
        <v>216</v>
      </c>
      <c r="F266" s="7"/>
      <c r="G266" s="7" t="s">
        <v>140</v>
      </c>
      <c r="H266" s="7" t="s">
        <v>900</v>
      </c>
    </row>
    <row r="267" spans="1:8" ht="22.8" x14ac:dyDescent="0.3">
      <c r="A267" s="7" t="s">
        <v>902</v>
      </c>
      <c r="B267" s="7" t="s">
        <v>903</v>
      </c>
      <c r="C267" s="7" t="s">
        <v>144</v>
      </c>
      <c r="D267" s="7" t="s">
        <v>127</v>
      </c>
      <c r="E267" s="7" t="s">
        <v>128</v>
      </c>
      <c r="F267" s="7"/>
      <c r="G267" s="7" t="s">
        <v>129</v>
      </c>
      <c r="H267" s="7"/>
    </row>
    <row r="268" spans="1:8" ht="22.8" x14ac:dyDescent="0.3">
      <c r="A268" s="7" t="s">
        <v>904</v>
      </c>
      <c r="B268" s="7" t="s">
        <v>905</v>
      </c>
      <c r="C268" s="7" t="s">
        <v>157</v>
      </c>
      <c r="D268" s="7" t="s">
        <v>127</v>
      </c>
      <c r="E268" s="7" t="s">
        <v>128</v>
      </c>
      <c r="F268" s="7"/>
      <c r="G268" s="7" t="s">
        <v>129</v>
      </c>
      <c r="H268" s="7"/>
    </row>
    <row r="269" spans="1:8" ht="22.8" x14ac:dyDescent="0.3">
      <c r="A269" s="7" t="s">
        <v>906</v>
      </c>
      <c r="B269" s="7" t="s">
        <v>907</v>
      </c>
      <c r="C269" s="7" t="s">
        <v>126</v>
      </c>
      <c r="D269" s="7" t="s">
        <v>127</v>
      </c>
      <c r="E269" s="7" t="s">
        <v>128</v>
      </c>
      <c r="F269" s="7" t="s">
        <v>908</v>
      </c>
      <c r="G269" s="7" t="s">
        <v>129</v>
      </c>
      <c r="H269" s="7"/>
    </row>
    <row r="270" spans="1:8" ht="22.8" x14ac:dyDescent="0.3">
      <c r="A270" s="7" t="s">
        <v>909</v>
      </c>
      <c r="B270" s="7" t="s">
        <v>910</v>
      </c>
      <c r="C270" s="7" t="s">
        <v>183</v>
      </c>
      <c r="D270" s="7" t="s">
        <v>127</v>
      </c>
      <c r="E270" s="7" t="s">
        <v>128</v>
      </c>
      <c r="F270" s="7"/>
      <c r="G270" s="7" t="s">
        <v>129</v>
      </c>
      <c r="H270" s="7"/>
    </row>
    <row r="271" spans="1:8" ht="34.200000000000003" x14ac:dyDescent="0.3">
      <c r="A271" s="7" t="s">
        <v>911</v>
      </c>
      <c r="B271" s="7" t="s">
        <v>912</v>
      </c>
      <c r="C271" s="7" t="s">
        <v>126</v>
      </c>
      <c r="D271" s="7" t="s">
        <v>127</v>
      </c>
      <c r="E271" s="7" t="s">
        <v>128</v>
      </c>
      <c r="F271" s="7"/>
      <c r="G271" s="7" t="s">
        <v>129</v>
      </c>
      <c r="H271" s="7" t="s">
        <v>913</v>
      </c>
    </row>
    <row r="272" spans="1:8" ht="22.8" x14ac:dyDescent="0.3">
      <c r="A272" s="7" t="s">
        <v>914</v>
      </c>
      <c r="B272" s="7" t="s">
        <v>915</v>
      </c>
      <c r="C272" s="7" t="s">
        <v>353</v>
      </c>
      <c r="D272" s="7" t="s">
        <v>127</v>
      </c>
      <c r="E272" s="7" t="s">
        <v>139</v>
      </c>
      <c r="F272" s="7"/>
      <c r="G272" s="7" t="s">
        <v>129</v>
      </c>
      <c r="H272" s="7"/>
    </row>
    <row r="273" spans="1:8" ht="22.8" x14ac:dyDescent="0.3">
      <c r="A273" s="7" t="s">
        <v>916</v>
      </c>
      <c r="B273" s="7" t="s">
        <v>917</v>
      </c>
      <c r="C273" s="7" t="s">
        <v>126</v>
      </c>
      <c r="D273" s="7" t="s">
        <v>127</v>
      </c>
      <c r="E273" s="7" t="s">
        <v>489</v>
      </c>
      <c r="F273" s="7"/>
      <c r="G273" s="7" t="s">
        <v>918</v>
      </c>
      <c r="H273" s="7" t="s">
        <v>490</v>
      </c>
    </row>
    <row r="274" spans="1:8" ht="22.8" x14ac:dyDescent="0.3">
      <c r="A274" s="7" t="s">
        <v>919</v>
      </c>
      <c r="B274" s="7" t="s">
        <v>920</v>
      </c>
      <c r="C274" s="7" t="s">
        <v>126</v>
      </c>
      <c r="D274" s="7" t="s">
        <v>127</v>
      </c>
      <c r="E274" s="7" t="s">
        <v>489</v>
      </c>
      <c r="F274" s="7"/>
      <c r="G274" s="7" t="s">
        <v>921</v>
      </c>
      <c r="H274" s="7" t="s">
        <v>490</v>
      </c>
    </row>
    <row r="275" spans="1:8" ht="22.8" x14ac:dyDescent="0.3">
      <c r="A275" s="7" t="s">
        <v>922</v>
      </c>
      <c r="B275" s="7" t="s">
        <v>923</v>
      </c>
      <c r="C275" s="7" t="s">
        <v>138</v>
      </c>
      <c r="D275" s="7" t="s">
        <v>127</v>
      </c>
      <c r="E275" s="7" t="s">
        <v>139</v>
      </c>
      <c r="F275" s="7"/>
      <c r="G275" s="7" t="s">
        <v>129</v>
      </c>
      <c r="H275" s="7"/>
    </row>
    <row r="276" spans="1:8" ht="22.8" x14ac:dyDescent="0.3">
      <c r="A276" s="7" t="s">
        <v>924</v>
      </c>
      <c r="B276" s="7" t="s">
        <v>925</v>
      </c>
      <c r="C276" s="7" t="s">
        <v>138</v>
      </c>
      <c r="D276" s="7" t="s">
        <v>127</v>
      </c>
      <c r="E276" s="7" t="s">
        <v>139</v>
      </c>
      <c r="F276" s="7"/>
      <c r="G276" s="7" t="s">
        <v>129</v>
      </c>
      <c r="H276" s="7"/>
    </row>
    <row r="277" spans="1:8" x14ac:dyDescent="0.3">
      <c r="A277" s="7" t="s">
        <v>926</v>
      </c>
      <c r="B277" s="7" t="s">
        <v>927</v>
      </c>
      <c r="C277" s="7" t="s">
        <v>126</v>
      </c>
      <c r="D277" s="7" t="s">
        <v>127</v>
      </c>
      <c r="E277" s="7" t="s">
        <v>928</v>
      </c>
      <c r="F277" s="7"/>
      <c r="G277" s="7" t="s">
        <v>929</v>
      </c>
      <c r="H277" s="7"/>
    </row>
    <row r="278" spans="1:8" ht="22.8" x14ac:dyDescent="0.3">
      <c r="A278" s="7" t="s">
        <v>930</v>
      </c>
      <c r="B278" s="7" t="s">
        <v>931</v>
      </c>
      <c r="C278" s="7" t="s">
        <v>126</v>
      </c>
      <c r="D278" s="7" t="s">
        <v>127</v>
      </c>
      <c r="E278" s="7" t="s">
        <v>216</v>
      </c>
      <c r="F278" s="7"/>
      <c r="G278" s="7" t="s">
        <v>129</v>
      </c>
      <c r="H278" s="7"/>
    </row>
    <row r="279" spans="1:8" ht="22.8" x14ac:dyDescent="0.3">
      <c r="A279" s="7" t="s">
        <v>932</v>
      </c>
      <c r="B279" s="7" t="s">
        <v>933</v>
      </c>
      <c r="C279" s="7" t="s">
        <v>126</v>
      </c>
      <c r="D279" s="7" t="s">
        <v>127</v>
      </c>
      <c r="E279" s="7" t="s">
        <v>928</v>
      </c>
      <c r="F279" s="7"/>
      <c r="G279" s="7" t="s">
        <v>934</v>
      </c>
      <c r="H279" s="7"/>
    </row>
    <row r="280" spans="1:8" ht="22.8" x14ac:dyDescent="0.3">
      <c r="A280" s="7" t="s">
        <v>935</v>
      </c>
      <c r="B280" s="7" t="s">
        <v>936</v>
      </c>
      <c r="C280" s="7" t="s">
        <v>126</v>
      </c>
      <c r="D280" s="7" t="s">
        <v>127</v>
      </c>
      <c r="E280" s="7" t="s">
        <v>409</v>
      </c>
      <c r="F280" s="7"/>
      <c r="G280" s="7" t="s">
        <v>140</v>
      </c>
      <c r="H280" s="7" t="s">
        <v>937</v>
      </c>
    </row>
    <row r="281" spans="1:8" ht="79.8" x14ac:dyDescent="0.3">
      <c r="A281" s="7" t="s">
        <v>938</v>
      </c>
      <c r="B281" s="7" t="s">
        <v>939</v>
      </c>
      <c r="C281" s="7" t="s">
        <v>126</v>
      </c>
      <c r="D281" s="7" t="s">
        <v>127</v>
      </c>
      <c r="E281" s="7" t="s">
        <v>128</v>
      </c>
      <c r="F281" s="7"/>
      <c r="G281" s="7" t="s">
        <v>129</v>
      </c>
      <c r="H281" s="7" t="s">
        <v>940</v>
      </c>
    </row>
    <row r="282" spans="1:8" ht="22.8" x14ac:dyDescent="0.3">
      <c r="A282" s="7" t="s">
        <v>941</v>
      </c>
      <c r="B282" s="7" t="s">
        <v>942</v>
      </c>
      <c r="C282" s="7" t="s">
        <v>346</v>
      </c>
      <c r="D282" s="7" t="s">
        <v>127</v>
      </c>
      <c r="E282" s="7" t="s">
        <v>128</v>
      </c>
      <c r="F282" s="7"/>
      <c r="G282" s="7" t="s">
        <v>129</v>
      </c>
      <c r="H282" s="7"/>
    </row>
    <row r="283" spans="1:8" ht="22.8" x14ac:dyDescent="0.3">
      <c r="A283" s="7" t="s">
        <v>943</v>
      </c>
      <c r="B283" s="7" t="s">
        <v>944</v>
      </c>
      <c r="C283" s="7" t="s">
        <v>126</v>
      </c>
      <c r="D283" s="7" t="s">
        <v>127</v>
      </c>
      <c r="E283" s="7" t="s">
        <v>928</v>
      </c>
      <c r="F283" s="7"/>
      <c r="G283" s="7" t="s">
        <v>945</v>
      </c>
      <c r="H283" s="7"/>
    </row>
    <row r="284" spans="1:8" ht="22.8" x14ac:dyDescent="0.3">
      <c r="A284" s="7" t="s">
        <v>946</v>
      </c>
      <c r="B284" s="7" t="s">
        <v>947</v>
      </c>
      <c r="C284" s="7" t="s">
        <v>948</v>
      </c>
      <c r="D284" s="7" t="s">
        <v>127</v>
      </c>
      <c r="E284" s="7" t="s">
        <v>470</v>
      </c>
      <c r="F284" s="7"/>
      <c r="G284" s="7" t="s">
        <v>129</v>
      </c>
      <c r="H284" s="7"/>
    </row>
    <row r="285" spans="1:8" ht="22.8" x14ac:dyDescent="0.3">
      <c r="A285" s="7" t="s">
        <v>949</v>
      </c>
      <c r="B285" s="7" t="s">
        <v>950</v>
      </c>
      <c r="C285" s="7" t="s">
        <v>138</v>
      </c>
      <c r="D285" s="7" t="s">
        <v>127</v>
      </c>
      <c r="E285" s="7" t="s">
        <v>241</v>
      </c>
      <c r="F285" s="7"/>
      <c r="G285" s="7" t="s">
        <v>129</v>
      </c>
      <c r="H285" s="7"/>
    </row>
    <row r="286" spans="1:8" ht="22.8" x14ac:dyDescent="0.3">
      <c r="A286" s="7" t="s">
        <v>951</v>
      </c>
      <c r="B286" s="7" t="s">
        <v>952</v>
      </c>
      <c r="C286" s="7" t="s">
        <v>126</v>
      </c>
      <c r="D286" s="7" t="s">
        <v>127</v>
      </c>
      <c r="E286" s="7" t="s">
        <v>470</v>
      </c>
      <c r="F286" s="7"/>
      <c r="G286" s="7" t="s">
        <v>129</v>
      </c>
      <c r="H286" s="7"/>
    </row>
    <row r="287" spans="1:8" ht="22.8" x14ac:dyDescent="0.3">
      <c r="A287" s="7" t="s">
        <v>953</v>
      </c>
      <c r="B287" s="7" t="s">
        <v>954</v>
      </c>
      <c r="C287" s="7" t="s">
        <v>126</v>
      </c>
      <c r="D287" s="7" t="s">
        <v>127</v>
      </c>
      <c r="E287" s="7" t="s">
        <v>928</v>
      </c>
      <c r="F287" s="7"/>
      <c r="G287" s="7" t="s">
        <v>955</v>
      </c>
      <c r="H287" s="7"/>
    </row>
    <row r="288" spans="1:8" ht="22.8" x14ac:dyDescent="0.3">
      <c r="A288" s="7" t="s">
        <v>956</v>
      </c>
      <c r="B288" s="7" t="s">
        <v>957</v>
      </c>
      <c r="C288" s="7" t="s">
        <v>126</v>
      </c>
      <c r="D288" s="7" t="s">
        <v>127</v>
      </c>
      <c r="E288" s="7" t="s">
        <v>474</v>
      </c>
      <c r="F288" s="7"/>
      <c r="G288" s="7" t="s">
        <v>129</v>
      </c>
      <c r="H288" s="7" t="s">
        <v>958</v>
      </c>
    </row>
    <row r="289" spans="1:8" ht="22.8" x14ac:dyDescent="0.3">
      <c r="A289" s="7" t="s">
        <v>959</v>
      </c>
      <c r="B289" s="7" t="s">
        <v>960</v>
      </c>
      <c r="C289" s="7" t="s">
        <v>126</v>
      </c>
      <c r="D289" s="7" t="s">
        <v>127</v>
      </c>
      <c r="E289" s="7" t="s">
        <v>128</v>
      </c>
      <c r="F289" s="7"/>
      <c r="G289" s="7" t="s">
        <v>129</v>
      </c>
      <c r="H289" s="7"/>
    </row>
    <row r="290" spans="1:8" ht="22.8" x14ac:dyDescent="0.3">
      <c r="A290" s="7" t="s">
        <v>961</v>
      </c>
      <c r="B290" s="7" t="s">
        <v>962</v>
      </c>
      <c r="C290" s="7" t="s">
        <v>126</v>
      </c>
      <c r="D290" s="7" t="s">
        <v>127</v>
      </c>
      <c r="E290" s="7" t="s">
        <v>128</v>
      </c>
      <c r="F290" s="7"/>
      <c r="G290" s="7" t="s">
        <v>129</v>
      </c>
      <c r="H290" s="7"/>
    </row>
    <row r="291" spans="1:8" ht="22.8" x14ac:dyDescent="0.3">
      <c r="A291" s="7" t="s">
        <v>963</v>
      </c>
      <c r="B291" s="7" t="s">
        <v>964</v>
      </c>
      <c r="C291" s="7" t="s">
        <v>126</v>
      </c>
      <c r="D291" s="7" t="s">
        <v>127</v>
      </c>
      <c r="E291" s="7" t="s">
        <v>928</v>
      </c>
      <c r="F291" s="7"/>
      <c r="G291" s="7" t="s">
        <v>965</v>
      </c>
      <c r="H291" s="7"/>
    </row>
    <row r="292" spans="1:8" ht="22.8" x14ac:dyDescent="0.3">
      <c r="A292" s="7" t="s">
        <v>966</v>
      </c>
      <c r="B292" s="7" t="s">
        <v>967</v>
      </c>
      <c r="C292" s="7" t="s">
        <v>126</v>
      </c>
      <c r="D292" s="7" t="s">
        <v>127</v>
      </c>
      <c r="E292" s="7" t="s">
        <v>750</v>
      </c>
      <c r="F292" s="7"/>
      <c r="G292" s="7" t="s">
        <v>968</v>
      </c>
      <c r="H292" s="7" t="s">
        <v>969</v>
      </c>
    </row>
    <row r="293" spans="1:8" ht="22.8" x14ac:dyDescent="0.3">
      <c r="A293" s="7" t="s">
        <v>970</v>
      </c>
      <c r="B293" s="7" t="s">
        <v>971</v>
      </c>
      <c r="C293" s="7" t="s">
        <v>126</v>
      </c>
      <c r="D293" s="7" t="s">
        <v>127</v>
      </c>
      <c r="E293" s="7" t="s">
        <v>928</v>
      </c>
      <c r="F293" s="7"/>
      <c r="G293" s="7" t="s">
        <v>972</v>
      </c>
      <c r="H293" s="7"/>
    </row>
    <row r="294" spans="1:8" ht="45.6" x14ac:dyDescent="0.3">
      <c r="A294" s="7" t="s">
        <v>973</v>
      </c>
      <c r="B294" s="7" t="s">
        <v>974</v>
      </c>
      <c r="C294" s="7" t="s">
        <v>126</v>
      </c>
      <c r="D294" s="7" t="s">
        <v>127</v>
      </c>
      <c r="E294" s="7" t="s">
        <v>241</v>
      </c>
      <c r="F294" s="7"/>
      <c r="G294" s="7" t="s">
        <v>975</v>
      </c>
      <c r="H294" s="7" t="s">
        <v>976</v>
      </c>
    </row>
    <row r="295" spans="1:8" x14ac:dyDescent="0.3">
      <c r="A295" s="7" t="s">
        <v>977</v>
      </c>
      <c r="B295" s="7" t="s">
        <v>978</v>
      </c>
      <c r="C295" s="7"/>
      <c r="D295" s="7" t="s">
        <v>127</v>
      </c>
      <c r="E295" s="7" t="s">
        <v>278</v>
      </c>
      <c r="F295" s="7"/>
      <c r="G295" s="7" t="s">
        <v>140</v>
      </c>
      <c r="H295" s="7" t="s">
        <v>631</v>
      </c>
    </row>
    <row r="296" spans="1:8" ht="22.8" x14ac:dyDescent="0.3">
      <c r="A296" s="7" t="s">
        <v>979</v>
      </c>
      <c r="B296" s="7" t="s">
        <v>980</v>
      </c>
      <c r="C296" s="7" t="s">
        <v>126</v>
      </c>
      <c r="D296" s="7" t="s">
        <v>127</v>
      </c>
      <c r="E296" s="7" t="s">
        <v>128</v>
      </c>
      <c r="F296" s="7"/>
      <c r="G296" s="7" t="s">
        <v>129</v>
      </c>
      <c r="H296" s="7"/>
    </row>
    <row r="297" spans="1:8" ht="22.8" x14ac:dyDescent="0.3">
      <c r="A297" s="7" t="s">
        <v>981</v>
      </c>
      <c r="B297" s="7" t="s">
        <v>982</v>
      </c>
      <c r="C297" s="7" t="s">
        <v>126</v>
      </c>
      <c r="D297" s="7" t="s">
        <v>127</v>
      </c>
      <c r="E297" s="7" t="s">
        <v>197</v>
      </c>
      <c r="F297" s="7"/>
      <c r="G297" s="7" t="s">
        <v>983</v>
      </c>
      <c r="H297" s="7"/>
    </row>
    <row r="298" spans="1:8" ht="22.8" x14ac:dyDescent="0.3">
      <c r="A298" s="7" t="s">
        <v>984</v>
      </c>
      <c r="B298" s="7" t="s">
        <v>985</v>
      </c>
      <c r="C298" s="7" t="s">
        <v>126</v>
      </c>
      <c r="D298" s="7" t="s">
        <v>127</v>
      </c>
      <c r="E298" s="7" t="s">
        <v>197</v>
      </c>
      <c r="F298" s="7"/>
      <c r="G298" s="7" t="s">
        <v>986</v>
      </c>
      <c r="H298" s="7"/>
    </row>
    <row r="299" spans="1:8" ht="22.8" x14ac:dyDescent="0.3">
      <c r="A299" s="7" t="s">
        <v>987</v>
      </c>
      <c r="B299" s="7" t="s">
        <v>988</v>
      </c>
      <c r="C299" s="7" t="s">
        <v>126</v>
      </c>
      <c r="D299" s="7" t="s">
        <v>127</v>
      </c>
      <c r="E299" s="7" t="s">
        <v>197</v>
      </c>
      <c r="F299" s="7"/>
      <c r="G299" s="7" t="s">
        <v>989</v>
      </c>
      <c r="H299" s="7"/>
    </row>
    <row r="300" spans="1:8" ht="22.8" x14ac:dyDescent="0.3">
      <c r="A300" s="7" t="s">
        <v>990</v>
      </c>
      <c r="B300" s="7" t="s">
        <v>991</v>
      </c>
      <c r="C300" s="7" t="s">
        <v>144</v>
      </c>
      <c r="D300" s="7" t="s">
        <v>127</v>
      </c>
      <c r="E300" s="7" t="s">
        <v>928</v>
      </c>
      <c r="F300" s="7"/>
      <c r="G300" s="7" t="s">
        <v>992</v>
      </c>
      <c r="H300" s="7"/>
    </row>
    <row r="301" spans="1:8" ht="22.8" x14ac:dyDescent="0.3">
      <c r="A301" s="7" t="s">
        <v>993</v>
      </c>
      <c r="B301" s="7" t="s">
        <v>915</v>
      </c>
      <c r="C301" s="7" t="s">
        <v>353</v>
      </c>
      <c r="D301" s="7" t="s">
        <v>127</v>
      </c>
      <c r="E301" s="7" t="s">
        <v>128</v>
      </c>
      <c r="F301" s="7"/>
      <c r="G301" s="7" t="s">
        <v>129</v>
      </c>
      <c r="H301" s="7"/>
    </row>
    <row r="302" spans="1:8" ht="22.8" x14ac:dyDescent="0.3">
      <c r="A302" s="7" t="s">
        <v>994</v>
      </c>
      <c r="B302" s="7" t="s">
        <v>995</v>
      </c>
      <c r="C302" s="7" t="s">
        <v>126</v>
      </c>
      <c r="D302" s="7" t="s">
        <v>127</v>
      </c>
      <c r="E302" s="7" t="s">
        <v>474</v>
      </c>
      <c r="F302" s="7"/>
      <c r="G302" s="7" t="s">
        <v>129</v>
      </c>
      <c r="H302" s="7" t="s">
        <v>937</v>
      </c>
    </row>
    <row r="303" spans="1:8" x14ac:dyDescent="0.3">
      <c r="A303" s="7" t="s">
        <v>996</v>
      </c>
      <c r="B303" s="7" t="s">
        <v>997</v>
      </c>
      <c r="C303" s="7"/>
      <c r="D303" s="7" t="s">
        <v>127</v>
      </c>
      <c r="E303" s="7" t="s">
        <v>278</v>
      </c>
      <c r="F303" s="7"/>
      <c r="G303" s="7" t="s">
        <v>140</v>
      </c>
      <c r="H303" s="7" t="s">
        <v>631</v>
      </c>
    </row>
    <row r="304" spans="1:8" ht="79.8" x14ac:dyDescent="0.3">
      <c r="A304" s="7" t="s">
        <v>998</v>
      </c>
      <c r="B304" s="7" t="s">
        <v>999</v>
      </c>
      <c r="C304" s="7" t="s">
        <v>1000</v>
      </c>
      <c r="D304" s="7" t="s">
        <v>127</v>
      </c>
      <c r="E304" s="7" t="s">
        <v>620</v>
      </c>
      <c r="F304" s="7"/>
      <c r="G304" s="7" t="s">
        <v>140</v>
      </c>
      <c r="H304" s="7" t="s">
        <v>1001</v>
      </c>
    </row>
    <row r="305" spans="1:8" ht="79.8" x14ac:dyDescent="0.3">
      <c r="A305" s="7" t="s">
        <v>1002</v>
      </c>
      <c r="B305" s="7" t="s">
        <v>1003</v>
      </c>
      <c r="C305" s="7" t="s">
        <v>326</v>
      </c>
      <c r="D305" s="7" t="s">
        <v>127</v>
      </c>
      <c r="E305" s="7" t="s">
        <v>581</v>
      </c>
      <c r="F305" s="7"/>
      <c r="G305" s="7" t="s">
        <v>129</v>
      </c>
      <c r="H305" s="7" t="s">
        <v>1004</v>
      </c>
    </row>
    <row r="306" spans="1:8" ht="79.8" x14ac:dyDescent="0.3">
      <c r="A306" s="7" t="s">
        <v>1005</v>
      </c>
      <c r="B306" s="7" t="s">
        <v>1006</v>
      </c>
      <c r="C306" s="7" t="s">
        <v>389</v>
      </c>
      <c r="D306" s="7" t="s">
        <v>127</v>
      </c>
      <c r="E306" s="7" t="s">
        <v>405</v>
      </c>
      <c r="F306" s="7"/>
      <c r="G306" s="7" t="s">
        <v>129</v>
      </c>
      <c r="H306" s="7" t="s">
        <v>1007</v>
      </c>
    </row>
    <row r="307" spans="1:8" x14ac:dyDescent="0.3">
      <c r="A307" s="7" t="s">
        <v>1008</v>
      </c>
      <c r="B307" s="7" t="s">
        <v>1009</v>
      </c>
      <c r="C307" s="7" t="s">
        <v>389</v>
      </c>
      <c r="D307" s="7" t="s">
        <v>127</v>
      </c>
      <c r="E307" s="7" t="s">
        <v>405</v>
      </c>
      <c r="F307" s="7"/>
      <c r="G307" s="7" t="s">
        <v>140</v>
      </c>
      <c r="H307" s="7" t="s">
        <v>406</v>
      </c>
    </row>
    <row r="308" spans="1:8" ht="79.8" x14ac:dyDescent="0.3">
      <c r="A308" s="7" t="s">
        <v>1010</v>
      </c>
      <c r="B308" s="7" t="s">
        <v>1011</v>
      </c>
      <c r="C308" s="7" t="s">
        <v>126</v>
      </c>
      <c r="D308" s="7" t="s">
        <v>127</v>
      </c>
      <c r="E308" s="7" t="s">
        <v>581</v>
      </c>
      <c r="F308" s="7" t="s">
        <v>775</v>
      </c>
      <c r="G308" s="7" t="s">
        <v>1012</v>
      </c>
      <c r="H308" s="7" t="s">
        <v>1013</v>
      </c>
    </row>
    <row r="309" spans="1:8" ht="79.8" x14ac:dyDescent="0.3">
      <c r="A309" s="7" t="s">
        <v>1014</v>
      </c>
      <c r="B309" s="7" t="s">
        <v>1015</v>
      </c>
      <c r="C309" s="7" t="s">
        <v>389</v>
      </c>
      <c r="D309" s="7" t="s">
        <v>127</v>
      </c>
      <c r="E309" s="7" t="s">
        <v>581</v>
      </c>
      <c r="F309" s="7"/>
      <c r="G309" s="7" t="s">
        <v>129</v>
      </c>
      <c r="H309" s="7" t="s">
        <v>1013</v>
      </c>
    </row>
    <row r="310" spans="1:8" ht="45.6" x14ac:dyDescent="0.3">
      <c r="A310" s="7" t="s">
        <v>1016</v>
      </c>
      <c r="B310" s="7" t="s">
        <v>1017</v>
      </c>
      <c r="C310" s="7" t="s">
        <v>144</v>
      </c>
      <c r="D310" s="7" t="s">
        <v>127</v>
      </c>
      <c r="E310" s="7" t="s">
        <v>1018</v>
      </c>
      <c r="F310" s="7"/>
      <c r="G310" s="7" t="s">
        <v>1019</v>
      </c>
      <c r="H310" s="7" t="s">
        <v>1020</v>
      </c>
    </row>
    <row r="311" spans="1:8" x14ac:dyDescent="0.3">
      <c r="A311" s="7" t="s">
        <v>1021</v>
      </c>
      <c r="B311" s="7" t="s">
        <v>1022</v>
      </c>
      <c r="C311" s="7" t="s">
        <v>126</v>
      </c>
      <c r="D311" s="7" t="s">
        <v>127</v>
      </c>
      <c r="E311" s="7" t="s">
        <v>216</v>
      </c>
      <c r="F311" s="7"/>
      <c r="G311" s="7" t="s">
        <v>1023</v>
      </c>
      <c r="H311" s="7"/>
    </row>
    <row r="312" spans="1:8" ht="79.8" x14ac:dyDescent="0.3">
      <c r="A312" s="7" t="s">
        <v>1024</v>
      </c>
      <c r="B312" s="7" t="s">
        <v>1025</v>
      </c>
      <c r="C312" s="7" t="s">
        <v>1026</v>
      </c>
      <c r="D312" s="7" t="s">
        <v>127</v>
      </c>
      <c r="E312" s="7" t="s">
        <v>581</v>
      </c>
      <c r="F312" s="7" t="s">
        <v>1027</v>
      </c>
      <c r="G312" s="7" t="s">
        <v>1028</v>
      </c>
      <c r="H312" s="7" t="s">
        <v>1029</v>
      </c>
    </row>
    <row r="313" spans="1:8" x14ac:dyDescent="0.3">
      <c r="A313" s="7" t="s">
        <v>1030</v>
      </c>
      <c r="B313" s="7" t="s">
        <v>1031</v>
      </c>
      <c r="C313" s="7" t="s">
        <v>126</v>
      </c>
      <c r="D313" s="7" t="s">
        <v>127</v>
      </c>
      <c r="E313" s="7" t="s">
        <v>216</v>
      </c>
      <c r="F313" s="7"/>
      <c r="G313" s="7" t="s">
        <v>140</v>
      </c>
      <c r="H313" s="7" t="s">
        <v>384</v>
      </c>
    </row>
    <row r="314" spans="1:8" ht="79.8" x14ac:dyDescent="0.3">
      <c r="A314" s="7" t="s">
        <v>1032</v>
      </c>
      <c r="B314" s="7" t="s">
        <v>1033</v>
      </c>
      <c r="C314" s="7" t="s">
        <v>389</v>
      </c>
      <c r="D314" s="7" t="s">
        <v>127</v>
      </c>
      <c r="E314" s="7" t="s">
        <v>1034</v>
      </c>
      <c r="F314" s="7"/>
      <c r="G314" s="7" t="s">
        <v>140</v>
      </c>
      <c r="H314" s="7" t="s">
        <v>1035</v>
      </c>
    </row>
    <row r="315" spans="1:8" ht="79.8" x14ac:dyDescent="0.3">
      <c r="A315" s="7" t="s">
        <v>1036</v>
      </c>
      <c r="B315" s="7" t="s">
        <v>1037</v>
      </c>
      <c r="C315" s="7" t="s">
        <v>389</v>
      </c>
      <c r="D315" s="7" t="s">
        <v>127</v>
      </c>
      <c r="E315" s="7" t="s">
        <v>581</v>
      </c>
      <c r="F315" s="7"/>
      <c r="G315" s="7" t="s">
        <v>129</v>
      </c>
      <c r="H315" s="7" t="s">
        <v>1038</v>
      </c>
    </row>
    <row r="316" spans="1:8" ht="68.400000000000006" x14ac:dyDescent="0.3">
      <c r="A316" s="7" t="s">
        <v>1039</v>
      </c>
      <c r="B316" s="7" t="s">
        <v>308</v>
      </c>
      <c r="C316" s="7" t="s">
        <v>326</v>
      </c>
      <c r="D316" s="7" t="s">
        <v>127</v>
      </c>
      <c r="E316" s="7" t="s">
        <v>581</v>
      </c>
      <c r="F316" s="7"/>
      <c r="G316" s="7" t="s">
        <v>129</v>
      </c>
      <c r="H316" s="7" t="s">
        <v>1040</v>
      </c>
    </row>
    <row r="317" spans="1:8" ht="79.8" x14ac:dyDescent="0.3">
      <c r="A317" s="7" t="s">
        <v>1041</v>
      </c>
      <c r="B317" s="7" t="s">
        <v>1042</v>
      </c>
      <c r="C317" s="7" t="s">
        <v>144</v>
      </c>
      <c r="D317" s="7" t="s">
        <v>127</v>
      </c>
      <c r="E317" s="7" t="s">
        <v>128</v>
      </c>
      <c r="F317" s="7"/>
      <c r="G317" s="7" t="s">
        <v>129</v>
      </c>
      <c r="H317" s="7" t="s">
        <v>1043</v>
      </c>
    </row>
    <row r="318" spans="1:8" ht="79.8" x14ac:dyDescent="0.3">
      <c r="A318" s="7" t="s">
        <v>1044</v>
      </c>
      <c r="B318" s="7" t="s">
        <v>1045</v>
      </c>
      <c r="C318" s="7" t="s">
        <v>144</v>
      </c>
      <c r="D318" s="7" t="s">
        <v>127</v>
      </c>
      <c r="E318" s="7" t="s">
        <v>270</v>
      </c>
      <c r="F318" s="7" t="s">
        <v>1046</v>
      </c>
      <c r="G318" s="7" t="s">
        <v>129</v>
      </c>
      <c r="H318" s="7" t="s">
        <v>1047</v>
      </c>
    </row>
    <row r="319" spans="1:8" ht="22.8" x14ac:dyDescent="0.3">
      <c r="A319" s="7" t="s">
        <v>1048</v>
      </c>
      <c r="B319" s="7" t="s">
        <v>1049</v>
      </c>
      <c r="C319" s="7" t="s">
        <v>1026</v>
      </c>
      <c r="D319" s="7" t="s">
        <v>127</v>
      </c>
      <c r="E319" s="7" t="s">
        <v>581</v>
      </c>
      <c r="F319" s="7"/>
      <c r="G319" s="7" t="s">
        <v>129</v>
      </c>
      <c r="H319" s="7" t="s">
        <v>1050</v>
      </c>
    </row>
    <row r="320" spans="1:8" x14ac:dyDescent="0.3">
      <c r="A320" s="7" t="s">
        <v>1051</v>
      </c>
      <c r="B320" s="7" t="s">
        <v>1052</v>
      </c>
      <c r="C320" s="7" t="s">
        <v>126</v>
      </c>
      <c r="D320" s="7" t="s">
        <v>127</v>
      </c>
      <c r="E320" s="7" t="s">
        <v>405</v>
      </c>
      <c r="F320" s="7"/>
      <c r="G320" s="7" t="s">
        <v>140</v>
      </c>
      <c r="H320" s="7" t="s">
        <v>406</v>
      </c>
    </row>
    <row r="321" spans="1:8" ht="22.8" x14ac:dyDescent="0.3">
      <c r="A321" s="7" t="s">
        <v>1053</v>
      </c>
      <c r="B321" s="7" t="s">
        <v>1054</v>
      </c>
      <c r="C321" s="7" t="s">
        <v>1026</v>
      </c>
      <c r="D321" s="7" t="s">
        <v>127</v>
      </c>
      <c r="E321" s="7" t="s">
        <v>581</v>
      </c>
      <c r="F321" s="7"/>
      <c r="G321" s="7" t="s">
        <v>129</v>
      </c>
      <c r="H321" s="7" t="s">
        <v>1050</v>
      </c>
    </row>
    <row r="322" spans="1:8" ht="22.8" x14ac:dyDescent="0.3">
      <c r="A322" s="7" t="s">
        <v>1055</v>
      </c>
      <c r="B322" s="7" t="s">
        <v>1056</v>
      </c>
      <c r="C322" s="7" t="s">
        <v>1026</v>
      </c>
      <c r="D322" s="7" t="s">
        <v>127</v>
      </c>
      <c r="E322" s="7" t="s">
        <v>581</v>
      </c>
      <c r="F322" s="7"/>
      <c r="G322" s="7" t="s">
        <v>129</v>
      </c>
      <c r="H322" s="7" t="s">
        <v>1050</v>
      </c>
    </row>
    <row r="323" spans="1:8" ht="34.200000000000003" x14ac:dyDescent="0.3">
      <c r="A323" s="7" t="s">
        <v>1057</v>
      </c>
      <c r="B323" s="7" t="s">
        <v>1058</v>
      </c>
      <c r="C323" s="7" t="s">
        <v>144</v>
      </c>
      <c r="D323" s="7" t="s">
        <v>127</v>
      </c>
      <c r="E323" s="7" t="s">
        <v>203</v>
      </c>
      <c r="F323" s="7"/>
      <c r="G323" s="7" t="s">
        <v>129</v>
      </c>
      <c r="H323" s="7" t="s">
        <v>1059</v>
      </c>
    </row>
    <row r="324" spans="1:8" ht="68.400000000000006" x14ac:dyDescent="0.3">
      <c r="A324" s="7" t="s">
        <v>1060</v>
      </c>
      <c r="B324" s="7" t="s">
        <v>1061</v>
      </c>
      <c r="C324" s="7" t="s">
        <v>443</v>
      </c>
      <c r="D324" s="7" t="s">
        <v>127</v>
      </c>
      <c r="E324" s="7" t="s">
        <v>203</v>
      </c>
      <c r="F324" s="7"/>
      <c r="G324" s="7" t="s">
        <v>129</v>
      </c>
      <c r="H324" s="7" t="s">
        <v>1062</v>
      </c>
    </row>
    <row r="325" spans="1:8" ht="68.400000000000006" x14ac:dyDescent="0.3">
      <c r="A325" s="7" t="s">
        <v>1063</v>
      </c>
      <c r="B325" s="7" t="s">
        <v>1064</v>
      </c>
      <c r="C325" s="7" t="s">
        <v>126</v>
      </c>
      <c r="D325" s="7" t="s">
        <v>127</v>
      </c>
      <c r="E325" s="7" t="s">
        <v>203</v>
      </c>
      <c r="F325" s="7"/>
      <c r="G325" s="7" t="s">
        <v>129</v>
      </c>
      <c r="H325" s="7" t="s">
        <v>1065</v>
      </c>
    </row>
    <row r="326" spans="1:8" ht="22.8" x14ac:dyDescent="0.3">
      <c r="A326" s="7" t="s">
        <v>1066</v>
      </c>
      <c r="B326" s="7" t="s">
        <v>1067</v>
      </c>
      <c r="C326" s="7"/>
      <c r="D326" s="7" t="s">
        <v>127</v>
      </c>
      <c r="E326" s="7" t="s">
        <v>203</v>
      </c>
      <c r="F326" s="7"/>
      <c r="G326" s="7" t="s">
        <v>129</v>
      </c>
      <c r="H326" s="7" t="s">
        <v>1068</v>
      </c>
    </row>
    <row r="327" spans="1:8" ht="22.8" x14ac:dyDescent="0.3">
      <c r="A327" s="7" t="s">
        <v>1069</v>
      </c>
      <c r="B327" s="7" t="s">
        <v>1070</v>
      </c>
      <c r="C327" s="7" t="s">
        <v>144</v>
      </c>
      <c r="D327" s="7" t="s">
        <v>127</v>
      </c>
      <c r="E327" s="7" t="s">
        <v>1071</v>
      </c>
      <c r="F327" s="7"/>
      <c r="G327" s="7" t="s">
        <v>129</v>
      </c>
      <c r="H327" s="7" t="s">
        <v>1072</v>
      </c>
    </row>
    <row r="328" spans="1:8" ht="22.8" x14ac:dyDescent="0.3">
      <c r="A328" s="7" t="s">
        <v>1073</v>
      </c>
      <c r="B328" s="7" t="s">
        <v>1074</v>
      </c>
      <c r="C328" s="7" t="s">
        <v>183</v>
      </c>
      <c r="D328" s="7" t="s">
        <v>127</v>
      </c>
      <c r="E328" s="7" t="s">
        <v>216</v>
      </c>
      <c r="F328" s="7"/>
      <c r="G328" s="7" t="s">
        <v>129</v>
      </c>
      <c r="H328" s="7" t="s">
        <v>1075</v>
      </c>
    </row>
    <row r="329" spans="1:8" ht="22.8" x14ac:dyDescent="0.3">
      <c r="A329" s="7" t="s">
        <v>1076</v>
      </c>
      <c r="B329" s="7" t="s">
        <v>1077</v>
      </c>
      <c r="C329" s="7" t="s">
        <v>126</v>
      </c>
      <c r="D329" s="7" t="s">
        <v>127</v>
      </c>
      <c r="E329" s="7" t="s">
        <v>216</v>
      </c>
      <c r="F329" s="7"/>
      <c r="G329" s="7" t="s">
        <v>129</v>
      </c>
      <c r="H329" s="7"/>
    </row>
    <row r="330" spans="1:8" ht="22.8" x14ac:dyDescent="0.3">
      <c r="A330" s="7" t="s">
        <v>1078</v>
      </c>
      <c r="B330" s="7" t="s">
        <v>1079</v>
      </c>
      <c r="C330" s="7" t="s">
        <v>126</v>
      </c>
      <c r="D330" s="7" t="s">
        <v>127</v>
      </c>
      <c r="E330" s="7" t="s">
        <v>172</v>
      </c>
      <c r="F330" s="7"/>
      <c r="G330" s="7" t="s">
        <v>1080</v>
      </c>
      <c r="H330" s="7"/>
    </row>
    <row r="331" spans="1:8" ht="22.8" x14ac:dyDescent="0.3">
      <c r="A331" s="7" t="s">
        <v>1081</v>
      </c>
      <c r="B331" s="7" t="s">
        <v>1082</v>
      </c>
      <c r="C331" s="7" t="s">
        <v>144</v>
      </c>
      <c r="D331" s="7" t="s">
        <v>127</v>
      </c>
      <c r="E331" s="7" t="s">
        <v>172</v>
      </c>
      <c r="F331" s="7"/>
      <c r="G331" s="7" t="s">
        <v>1083</v>
      </c>
      <c r="H331" s="7" t="s">
        <v>221</v>
      </c>
    </row>
    <row r="332" spans="1:8" ht="22.8" x14ac:dyDescent="0.3">
      <c r="A332" s="7" t="s">
        <v>1084</v>
      </c>
      <c r="B332" s="7" t="s">
        <v>1085</v>
      </c>
      <c r="C332" s="7" t="s">
        <v>443</v>
      </c>
      <c r="D332" s="7" t="s">
        <v>127</v>
      </c>
      <c r="E332" s="7" t="s">
        <v>347</v>
      </c>
      <c r="F332" s="7"/>
      <c r="G332" s="7" t="s">
        <v>1086</v>
      </c>
      <c r="H332" s="7"/>
    </row>
    <row r="333" spans="1:8" ht="22.8" x14ac:dyDescent="0.3">
      <c r="A333" s="7" t="s">
        <v>1087</v>
      </c>
      <c r="B333" s="7" t="s">
        <v>1088</v>
      </c>
      <c r="C333" s="7" t="s">
        <v>1089</v>
      </c>
      <c r="D333" s="7" t="s">
        <v>127</v>
      </c>
      <c r="E333" s="7" t="s">
        <v>347</v>
      </c>
      <c r="F333" s="7"/>
      <c r="G333" s="7" t="s">
        <v>1090</v>
      </c>
      <c r="H333" s="7"/>
    </row>
    <row r="334" spans="1:8" ht="22.8" x14ac:dyDescent="0.3">
      <c r="A334" s="7" t="s">
        <v>1091</v>
      </c>
      <c r="B334" s="7" t="s">
        <v>1092</v>
      </c>
      <c r="C334" s="7" t="s">
        <v>126</v>
      </c>
      <c r="D334" s="7" t="s">
        <v>127</v>
      </c>
      <c r="E334" s="7" t="s">
        <v>347</v>
      </c>
      <c r="F334" s="7"/>
      <c r="G334" s="7" t="s">
        <v>1093</v>
      </c>
      <c r="H334" s="7"/>
    </row>
    <row r="335" spans="1:8" ht="22.8" x14ac:dyDescent="0.3">
      <c r="A335" s="7" t="s">
        <v>1094</v>
      </c>
      <c r="B335" s="7" t="s">
        <v>1095</v>
      </c>
      <c r="C335" s="7" t="s">
        <v>126</v>
      </c>
      <c r="D335" s="7" t="s">
        <v>127</v>
      </c>
      <c r="E335" s="7" t="s">
        <v>347</v>
      </c>
      <c r="F335" s="7"/>
      <c r="G335" s="7" t="s">
        <v>1096</v>
      </c>
      <c r="H335" s="7"/>
    </row>
    <row r="336" spans="1:8" ht="22.8" x14ac:dyDescent="0.3">
      <c r="A336" s="7" t="s">
        <v>1097</v>
      </c>
      <c r="B336" s="7" t="s">
        <v>1098</v>
      </c>
      <c r="C336" s="7" t="s">
        <v>126</v>
      </c>
      <c r="D336" s="7" t="s">
        <v>127</v>
      </c>
      <c r="E336" s="7" t="s">
        <v>347</v>
      </c>
      <c r="F336" s="7"/>
      <c r="G336" s="7" t="s">
        <v>1099</v>
      </c>
      <c r="H336" s="7"/>
    </row>
    <row r="337" spans="1:8" ht="22.8" x14ac:dyDescent="0.3">
      <c r="A337" s="7" t="s">
        <v>1100</v>
      </c>
      <c r="B337" s="7" t="s">
        <v>1101</v>
      </c>
      <c r="C337" s="7" t="s">
        <v>126</v>
      </c>
      <c r="D337" s="7" t="s">
        <v>127</v>
      </c>
      <c r="E337" s="7" t="s">
        <v>347</v>
      </c>
      <c r="F337" s="7"/>
      <c r="G337" s="7" t="s">
        <v>1102</v>
      </c>
      <c r="H337" s="7"/>
    </row>
    <row r="338" spans="1:8" ht="22.8" x14ac:dyDescent="0.3">
      <c r="A338" s="7" t="s">
        <v>1103</v>
      </c>
      <c r="B338" s="7" t="s">
        <v>1104</v>
      </c>
      <c r="C338" s="7" t="s">
        <v>1105</v>
      </c>
      <c r="D338" s="7" t="s">
        <v>127</v>
      </c>
      <c r="E338" s="7" t="s">
        <v>347</v>
      </c>
      <c r="F338" s="7"/>
      <c r="G338" s="7" t="s">
        <v>1106</v>
      </c>
      <c r="H338" s="7"/>
    </row>
    <row r="339" spans="1:8" ht="22.8" x14ac:dyDescent="0.3">
      <c r="A339" s="7" t="s">
        <v>1107</v>
      </c>
      <c r="B339" s="7" t="s">
        <v>1108</v>
      </c>
      <c r="C339" s="7" t="s">
        <v>126</v>
      </c>
      <c r="D339" s="7" t="s">
        <v>127</v>
      </c>
      <c r="E339" s="7" t="s">
        <v>347</v>
      </c>
      <c r="F339" s="7"/>
      <c r="G339" s="7" t="s">
        <v>1109</v>
      </c>
      <c r="H339" s="7"/>
    </row>
    <row r="340" spans="1:8" ht="22.8" x14ac:dyDescent="0.3">
      <c r="A340" s="7" t="s">
        <v>1110</v>
      </c>
      <c r="B340" s="7" t="s">
        <v>1111</v>
      </c>
      <c r="C340" s="7" t="s">
        <v>126</v>
      </c>
      <c r="D340" s="7" t="s">
        <v>127</v>
      </c>
      <c r="E340" s="7" t="s">
        <v>203</v>
      </c>
      <c r="F340" s="7"/>
      <c r="G340" s="7" t="s">
        <v>129</v>
      </c>
      <c r="H340" s="7" t="s">
        <v>1112</v>
      </c>
    </row>
    <row r="341" spans="1:8" ht="22.8" x14ac:dyDescent="0.3">
      <c r="A341" s="7" t="s">
        <v>1113</v>
      </c>
      <c r="B341" s="7" t="s">
        <v>1114</v>
      </c>
      <c r="C341" s="7" t="s">
        <v>157</v>
      </c>
      <c r="D341" s="7" t="s">
        <v>127</v>
      </c>
      <c r="E341" s="7" t="s">
        <v>237</v>
      </c>
      <c r="F341" s="7"/>
      <c r="G341" s="7" t="s">
        <v>1115</v>
      </c>
      <c r="H341" s="7"/>
    </row>
    <row r="342" spans="1:8" ht="22.8" x14ac:dyDescent="0.3">
      <c r="A342" s="7" t="s">
        <v>1116</v>
      </c>
      <c r="B342" s="7" t="s">
        <v>1117</v>
      </c>
      <c r="C342" s="7" t="s">
        <v>126</v>
      </c>
      <c r="D342" s="7" t="s">
        <v>127</v>
      </c>
      <c r="E342" s="7" t="s">
        <v>203</v>
      </c>
      <c r="F342" s="7"/>
      <c r="G342" s="7" t="s">
        <v>129</v>
      </c>
      <c r="H342" s="7" t="s">
        <v>1112</v>
      </c>
    </row>
    <row r="343" spans="1:8" ht="22.8" x14ac:dyDescent="0.3">
      <c r="A343" s="7" t="s">
        <v>1118</v>
      </c>
      <c r="B343" s="7" t="s">
        <v>1119</v>
      </c>
      <c r="C343" s="7" t="s">
        <v>126</v>
      </c>
      <c r="D343" s="7" t="s">
        <v>127</v>
      </c>
      <c r="E343" s="7" t="s">
        <v>203</v>
      </c>
      <c r="F343" s="7"/>
      <c r="G343" s="7" t="s">
        <v>129</v>
      </c>
      <c r="H343" s="7" t="s">
        <v>1112</v>
      </c>
    </row>
    <row r="344" spans="1:8" ht="22.8" x14ac:dyDescent="0.3">
      <c r="A344" s="7" t="s">
        <v>1120</v>
      </c>
      <c r="B344" s="7" t="s">
        <v>1121</v>
      </c>
      <c r="C344" s="7" t="s">
        <v>126</v>
      </c>
      <c r="D344" s="7" t="s">
        <v>127</v>
      </c>
      <c r="E344" s="7" t="s">
        <v>203</v>
      </c>
      <c r="F344" s="7"/>
      <c r="G344" s="7" t="s">
        <v>129</v>
      </c>
      <c r="H344" s="7" t="s">
        <v>1112</v>
      </c>
    </row>
    <row r="345" spans="1:8" ht="22.8" x14ac:dyDescent="0.3">
      <c r="A345" s="7" t="s">
        <v>1122</v>
      </c>
      <c r="B345" s="7" t="s">
        <v>1123</v>
      </c>
      <c r="C345" s="7" t="s">
        <v>126</v>
      </c>
      <c r="D345" s="7" t="s">
        <v>127</v>
      </c>
      <c r="E345" s="7" t="s">
        <v>203</v>
      </c>
      <c r="F345" s="7"/>
      <c r="G345" s="7" t="s">
        <v>129</v>
      </c>
      <c r="H345" s="7" t="s">
        <v>1124</v>
      </c>
    </row>
    <row r="346" spans="1:8" ht="22.8" x14ac:dyDescent="0.3">
      <c r="A346" s="7" t="s">
        <v>1125</v>
      </c>
      <c r="B346" s="7" t="s">
        <v>1126</v>
      </c>
      <c r="C346" s="7" t="s">
        <v>126</v>
      </c>
      <c r="D346" s="7" t="s">
        <v>127</v>
      </c>
      <c r="E346" s="7" t="s">
        <v>203</v>
      </c>
      <c r="F346" s="7"/>
      <c r="G346" s="7" t="s">
        <v>129</v>
      </c>
      <c r="H346" s="7" t="s">
        <v>1112</v>
      </c>
    </row>
    <row r="347" spans="1:8" ht="22.8" x14ac:dyDescent="0.3">
      <c r="A347" s="7" t="s">
        <v>1127</v>
      </c>
      <c r="B347" s="7" t="s">
        <v>1128</v>
      </c>
      <c r="C347" s="7" t="s">
        <v>126</v>
      </c>
      <c r="D347" s="7" t="s">
        <v>127</v>
      </c>
      <c r="E347" s="7" t="s">
        <v>203</v>
      </c>
      <c r="F347" s="7"/>
      <c r="G347" s="7" t="s">
        <v>129</v>
      </c>
      <c r="H347" s="7" t="s">
        <v>1112</v>
      </c>
    </row>
    <row r="348" spans="1:8" ht="22.8" x14ac:dyDescent="0.3">
      <c r="A348" s="7" t="s">
        <v>1129</v>
      </c>
      <c r="B348" s="7" t="s">
        <v>1130</v>
      </c>
      <c r="C348" s="7" t="s">
        <v>126</v>
      </c>
      <c r="D348" s="7" t="s">
        <v>127</v>
      </c>
      <c r="E348" s="7" t="s">
        <v>203</v>
      </c>
      <c r="F348" s="7"/>
      <c r="G348" s="7" t="s">
        <v>129</v>
      </c>
      <c r="H348" s="7" t="s">
        <v>1112</v>
      </c>
    </row>
    <row r="349" spans="1:8" x14ac:dyDescent="0.3">
      <c r="A349" s="7" t="s">
        <v>1131</v>
      </c>
      <c r="B349" s="7" t="s">
        <v>1132</v>
      </c>
      <c r="C349" s="7" t="s">
        <v>1133</v>
      </c>
      <c r="D349" s="7" t="s">
        <v>127</v>
      </c>
      <c r="E349" s="7" t="s">
        <v>203</v>
      </c>
      <c r="F349" s="7"/>
      <c r="G349" s="7" t="s">
        <v>140</v>
      </c>
      <c r="H349" s="7" t="s">
        <v>1112</v>
      </c>
    </row>
    <row r="350" spans="1:8" ht="22.8" x14ac:dyDescent="0.3">
      <c r="A350" s="7" t="s">
        <v>1134</v>
      </c>
      <c r="B350" s="7" t="s">
        <v>1135</v>
      </c>
      <c r="C350" s="7" t="s">
        <v>588</v>
      </c>
      <c r="D350" s="7" t="s">
        <v>127</v>
      </c>
      <c r="E350" s="7" t="s">
        <v>203</v>
      </c>
      <c r="F350" s="7"/>
      <c r="G350" s="7" t="s">
        <v>140</v>
      </c>
      <c r="H350" s="7" t="s">
        <v>1112</v>
      </c>
    </row>
    <row r="351" spans="1:8" ht="22.8" x14ac:dyDescent="0.3">
      <c r="A351" s="7" t="s">
        <v>1136</v>
      </c>
      <c r="B351" s="7" t="s">
        <v>1137</v>
      </c>
      <c r="C351" s="7" t="s">
        <v>126</v>
      </c>
      <c r="D351" s="7" t="s">
        <v>127</v>
      </c>
      <c r="E351" s="7" t="s">
        <v>203</v>
      </c>
      <c r="F351" s="7"/>
      <c r="G351" s="7" t="s">
        <v>129</v>
      </c>
      <c r="H351" s="7" t="s">
        <v>1112</v>
      </c>
    </row>
    <row r="352" spans="1:8" ht="22.8" x14ac:dyDescent="0.3">
      <c r="A352" s="7" t="s">
        <v>1138</v>
      </c>
      <c r="B352" s="7" t="s">
        <v>1139</v>
      </c>
      <c r="C352" s="7" t="s">
        <v>126</v>
      </c>
      <c r="D352" s="7" t="s">
        <v>127</v>
      </c>
      <c r="E352" s="7" t="s">
        <v>203</v>
      </c>
      <c r="F352" s="7"/>
      <c r="G352" s="7" t="s">
        <v>129</v>
      </c>
      <c r="H352" s="7" t="s">
        <v>1112</v>
      </c>
    </row>
    <row r="353" spans="1:8" ht="22.8" x14ac:dyDescent="0.3">
      <c r="A353" s="7" t="s">
        <v>1140</v>
      </c>
      <c r="B353" s="7" t="s">
        <v>1141</v>
      </c>
      <c r="C353" s="7" t="s">
        <v>1142</v>
      </c>
      <c r="D353" s="7" t="s">
        <v>127</v>
      </c>
      <c r="E353" s="7" t="s">
        <v>203</v>
      </c>
      <c r="F353" s="7"/>
      <c r="G353" s="7" t="s">
        <v>140</v>
      </c>
      <c r="H353" s="7" t="s">
        <v>1112</v>
      </c>
    </row>
    <row r="354" spans="1:8" ht="22.8" x14ac:dyDescent="0.3">
      <c r="A354" s="7" t="s">
        <v>1143</v>
      </c>
      <c r="B354" s="7" t="s">
        <v>1144</v>
      </c>
      <c r="C354" s="7" t="s">
        <v>126</v>
      </c>
      <c r="D354" s="7" t="s">
        <v>127</v>
      </c>
      <c r="E354" s="7" t="s">
        <v>203</v>
      </c>
      <c r="F354" s="7"/>
      <c r="G354" s="7" t="s">
        <v>129</v>
      </c>
      <c r="H354" s="7" t="s">
        <v>1112</v>
      </c>
    </row>
    <row r="355" spans="1:8" ht="22.8" x14ac:dyDescent="0.3">
      <c r="A355" s="7" t="s">
        <v>1145</v>
      </c>
      <c r="B355" s="7" t="s">
        <v>1146</v>
      </c>
      <c r="C355" s="7" t="s">
        <v>126</v>
      </c>
      <c r="D355" s="7" t="s">
        <v>127</v>
      </c>
      <c r="E355" s="7" t="s">
        <v>203</v>
      </c>
      <c r="F355" s="7"/>
      <c r="G355" s="7" t="s">
        <v>129</v>
      </c>
      <c r="H355" s="7" t="s">
        <v>1112</v>
      </c>
    </row>
    <row r="356" spans="1:8" ht="22.8" x14ac:dyDescent="0.3">
      <c r="A356" s="7" t="s">
        <v>1147</v>
      </c>
      <c r="B356" s="7" t="s">
        <v>1148</v>
      </c>
      <c r="C356" s="7" t="s">
        <v>126</v>
      </c>
      <c r="D356" s="7" t="s">
        <v>127</v>
      </c>
      <c r="E356" s="7" t="s">
        <v>203</v>
      </c>
      <c r="F356" s="7"/>
      <c r="G356" s="7" t="s">
        <v>129</v>
      </c>
      <c r="H356" s="7" t="s">
        <v>1112</v>
      </c>
    </row>
    <row r="357" spans="1:8" ht="22.8" x14ac:dyDescent="0.3">
      <c r="A357" s="7" t="s">
        <v>1149</v>
      </c>
      <c r="B357" s="7" t="s">
        <v>1150</v>
      </c>
      <c r="C357" s="7" t="s">
        <v>126</v>
      </c>
      <c r="D357" s="7" t="s">
        <v>127</v>
      </c>
      <c r="E357" s="7" t="s">
        <v>203</v>
      </c>
      <c r="F357" s="7"/>
      <c r="G357" s="7" t="s">
        <v>129</v>
      </c>
      <c r="H357" s="7" t="s">
        <v>1112</v>
      </c>
    </row>
    <row r="358" spans="1:8" ht="22.8" x14ac:dyDescent="0.3">
      <c r="A358" s="7" t="s">
        <v>1151</v>
      </c>
      <c r="B358" s="7" t="s">
        <v>1152</v>
      </c>
      <c r="C358" s="7" t="s">
        <v>126</v>
      </c>
      <c r="D358" s="7" t="s">
        <v>127</v>
      </c>
      <c r="E358" s="7" t="s">
        <v>203</v>
      </c>
      <c r="F358" s="7"/>
      <c r="G358" s="7" t="s">
        <v>129</v>
      </c>
      <c r="H358" s="7" t="s">
        <v>1112</v>
      </c>
    </row>
    <row r="359" spans="1:8" ht="22.8" x14ac:dyDescent="0.3">
      <c r="A359" s="7" t="s">
        <v>1153</v>
      </c>
      <c r="B359" s="7" t="s">
        <v>1154</v>
      </c>
      <c r="C359" s="7" t="s">
        <v>126</v>
      </c>
      <c r="D359" s="7" t="s">
        <v>127</v>
      </c>
      <c r="E359" s="7" t="s">
        <v>203</v>
      </c>
      <c r="F359" s="7"/>
      <c r="G359" s="7" t="s">
        <v>129</v>
      </c>
      <c r="H359" s="7" t="s">
        <v>1112</v>
      </c>
    </row>
    <row r="360" spans="1:8" ht="22.8" x14ac:dyDescent="0.3">
      <c r="A360" s="7" t="s">
        <v>1155</v>
      </c>
      <c r="B360" s="7" t="s">
        <v>1156</v>
      </c>
      <c r="C360" s="7" t="s">
        <v>126</v>
      </c>
      <c r="D360" s="7" t="s">
        <v>127</v>
      </c>
      <c r="E360" s="7" t="s">
        <v>203</v>
      </c>
      <c r="F360" s="7"/>
      <c r="G360" s="7" t="s">
        <v>129</v>
      </c>
      <c r="H360" s="7" t="s">
        <v>1112</v>
      </c>
    </row>
    <row r="361" spans="1:8" ht="22.8" x14ac:dyDescent="0.3">
      <c r="A361" s="7" t="s">
        <v>1157</v>
      </c>
      <c r="B361" s="7" t="s">
        <v>1158</v>
      </c>
      <c r="C361" s="7" t="s">
        <v>126</v>
      </c>
      <c r="D361" s="7" t="s">
        <v>127</v>
      </c>
      <c r="E361" s="7" t="s">
        <v>203</v>
      </c>
      <c r="F361" s="7"/>
      <c r="G361" s="7" t="s">
        <v>129</v>
      </c>
      <c r="H361" s="7" t="s">
        <v>1112</v>
      </c>
    </row>
    <row r="362" spans="1:8" ht="22.8" x14ac:dyDescent="0.3">
      <c r="A362" s="7" t="s">
        <v>1159</v>
      </c>
      <c r="B362" s="7" t="s">
        <v>1160</v>
      </c>
      <c r="C362" s="7" t="s">
        <v>126</v>
      </c>
      <c r="D362" s="7" t="s">
        <v>127</v>
      </c>
      <c r="E362" s="7" t="s">
        <v>203</v>
      </c>
      <c r="F362" s="7"/>
      <c r="G362" s="7" t="s">
        <v>129</v>
      </c>
      <c r="H362" s="7" t="s">
        <v>1112</v>
      </c>
    </row>
    <row r="363" spans="1:8" ht="22.8" x14ac:dyDescent="0.3">
      <c r="A363" s="7" t="s">
        <v>1161</v>
      </c>
      <c r="B363" s="7" t="s">
        <v>1162</v>
      </c>
      <c r="C363" s="7" t="s">
        <v>126</v>
      </c>
      <c r="D363" s="7" t="s">
        <v>127</v>
      </c>
      <c r="E363" s="7" t="s">
        <v>203</v>
      </c>
      <c r="F363" s="7"/>
      <c r="G363" s="7" t="s">
        <v>129</v>
      </c>
      <c r="H363" s="7" t="s">
        <v>1112</v>
      </c>
    </row>
    <row r="364" spans="1:8" ht="22.8" x14ac:dyDescent="0.3">
      <c r="A364" s="7" t="s">
        <v>1163</v>
      </c>
      <c r="B364" s="7" t="s">
        <v>1164</v>
      </c>
      <c r="C364" s="7" t="s">
        <v>126</v>
      </c>
      <c r="D364" s="7" t="s">
        <v>127</v>
      </c>
      <c r="E364" s="7" t="s">
        <v>203</v>
      </c>
      <c r="F364" s="7"/>
      <c r="G364" s="7" t="s">
        <v>129</v>
      </c>
      <c r="H364" s="7" t="s">
        <v>1112</v>
      </c>
    </row>
    <row r="365" spans="1:8" x14ac:dyDescent="0.3">
      <c r="A365" s="7" t="s">
        <v>1165</v>
      </c>
      <c r="B365" s="7" t="s">
        <v>1166</v>
      </c>
      <c r="C365" s="7"/>
      <c r="D365" s="7" t="s">
        <v>127</v>
      </c>
      <c r="E365" s="7" t="s">
        <v>203</v>
      </c>
      <c r="F365" s="7"/>
      <c r="G365" s="7" t="s">
        <v>140</v>
      </c>
      <c r="H365" s="7" t="s">
        <v>1112</v>
      </c>
    </row>
    <row r="366" spans="1:8" ht="22.8" x14ac:dyDescent="0.3">
      <c r="A366" s="7" t="s">
        <v>1167</v>
      </c>
      <c r="B366" s="7" t="s">
        <v>1168</v>
      </c>
      <c r="C366" s="7" t="s">
        <v>126</v>
      </c>
      <c r="D366" s="7" t="s">
        <v>127</v>
      </c>
      <c r="E366" s="7" t="s">
        <v>203</v>
      </c>
      <c r="F366" s="7"/>
      <c r="G366" s="7" t="s">
        <v>129</v>
      </c>
      <c r="H366" s="7" t="s">
        <v>1112</v>
      </c>
    </row>
    <row r="367" spans="1:8" ht="22.8" x14ac:dyDescent="0.3">
      <c r="A367" s="7" t="s">
        <v>1169</v>
      </c>
      <c r="B367" s="7" t="s">
        <v>1170</v>
      </c>
      <c r="C367" s="7" t="s">
        <v>126</v>
      </c>
      <c r="D367" s="7" t="s">
        <v>127</v>
      </c>
      <c r="E367" s="7" t="s">
        <v>203</v>
      </c>
      <c r="F367" s="7"/>
      <c r="G367" s="7" t="s">
        <v>129</v>
      </c>
      <c r="H367" s="7" t="s">
        <v>1112</v>
      </c>
    </row>
    <row r="368" spans="1:8" ht="22.8" x14ac:dyDescent="0.3">
      <c r="A368" s="7" t="s">
        <v>1171</v>
      </c>
      <c r="B368" s="7" t="s">
        <v>1172</v>
      </c>
      <c r="C368" s="7" t="s">
        <v>126</v>
      </c>
      <c r="D368" s="7" t="s">
        <v>127</v>
      </c>
      <c r="E368" s="7" t="s">
        <v>203</v>
      </c>
      <c r="F368" s="7"/>
      <c r="G368" s="7" t="s">
        <v>129</v>
      </c>
      <c r="H368" s="7" t="s">
        <v>1124</v>
      </c>
    </row>
    <row r="369" spans="1:8" ht="22.8" x14ac:dyDescent="0.3">
      <c r="A369" s="7" t="s">
        <v>1173</v>
      </c>
      <c r="B369" s="7" t="s">
        <v>1174</v>
      </c>
      <c r="C369" s="7" t="s">
        <v>126</v>
      </c>
      <c r="D369" s="7" t="s">
        <v>127</v>
      </c>
      <c r="E369" s="7" t="s">
        <v>203</v>
      </c>
      <c r="F369" s="7"/>
      <c r="G369" s="7" t="s">
        <v>129</v>
      </c>
      <c r="H369" s="7" t="s">
        <v>1112</v>
      </c>
    </row>
    <row r="370" spans="1:8" ht="22.8" x14ac:dyDescent="0.3">
      <c r="A370" s="7" t="s">
        <v>1175</v>
      </c>
      <c r="B370" s="7" t="s">
        <v>1176</v>
      </c>
      <c r="C370" s="7" t="s">
        <v>126</v>
      </c>
      <c r="D370" s="7" t="s">
        <v>127</v>
      </c>
      <c r="E370" s="7" t="s">
        <v>203</v>
      </c>
      <c r="F370" s="7"/>
      <c r="G370" s="7" t="s">
        <v>129</v>
      </c>
      <c r="H370" s="7" t="s">
        <v>1112</v>
      </c>
    </row>
    <row r="371" spans="1:8" ht="22.8" x14ac:dyDescent="0.3">
      <c r="A371" s="7" t="s">
        <v>1177</v>
      </c>
      <c r="B371" s="7" t="s">
        <v>1178</v>
      </c>
      <c r="C371" s="7" t="s">
        <v>126</v>
      </c>
      <c r="D371" s="7" t="s">
        <v>127</v>
      </c>
      <c r="E371" s="7" t="s">
        <v>203</v>
      </c>
      <c r="F371" s="7"/>
      <c r="G371" s="7" t="s">
        <v>129</v>
      </c>
      <c r="H371" s="7" t="s">
        <v>1112</v>
      </c>
    </row>
    <row r="372" spans="1:8" ht="22.8" x14ac:dyDescent="0.3">
      <c r="A372" s="7" t="s">
        <v>1179</v>
      </c>
      <c r="B372" s="7" t="s">
        <v>1180</v>
      </c>
      <c r="C372" s="7" t="s">
        <v>126</v>
      </c>
      <c r="D372" s="7" t="s">
        <v>127</v>
      </c>
      <c r="E372" s="7" t="s">
        <v>203</v>
      </c>
      <c r="F372" s="7"/>
      <c r="G372" s="7" t="s">
        <v>129</v>
      </c>
      <c r="H372" s="7" t="s">
        <v>1112</v>
      </c>
    </row>
    <row r="373" spans="1:8" ht="22.8" x14ac:dyDescent="0.3">
      <c r="A373" s="7" t="s">
        <v>1181</v>
      </c>
      <c r="B373" s="7" t="s">
        <v>1182</v>
      </c>
      <c r="C373" s="7" t="s">
        <v>1183</v>
      </c>
      <c r="D373" s="7" t="s">
        <v>127</v>
      </c>
      <c r="E373" s="7" t="s">
        <v>203</v>
      </c>
      <c r="F373" s="7"/>
      <c r="G373" s="7" t="s">
        <v>129</v>
      </c>
      <c r="H373" s="7" t="s">
        <v>1112</v>
      </c>
    </row>
    <row r="374" spans="1:8" ht="34.200000000000003" x14ac:dyDescent="0.3">
      <c r="A374" s="7" t="s">
        <v>1184</v>
      </c>
      <c r="B374" s="7" t="s">
        <v>1185</v>
      </c>
      <c r="C374" s="7" t="s">
        <v>1186</v>
      </c>
      <c r="D374" s="7" t="s">
        <v>127</v>
      </c>
      <c r="E374" s="7" t="s">
        <v>203</v>
      </c>
      <c r="F374" s="7"/>
      <c r="G374" s="7" t="s">
        <v>129</v>
      </c>
      <c r="H374" s="7" t="s">
        <v>1059</v>
      </c>
    </row>
    <row r="375" spans="1:8" ht="22.8" x14ac:dyDescent="0.3">
      <c r="A375" s="7" t="s">
        <v>1187</v>
      </c>
      <c r="B375" s="7" t="s">
        <v>1188</v>
      </c>
      <c r="C375" s="7" t="s">
        <v>126</v>
      </c>
      <c r="D375" s="7" t="s">
        <v>127</v>
      </c>
      <c r="E375" s="7" t="s">
        <v>541</v>
      </c>
      <c r="F375" s="7"/>
      <c r="G375" s="7" t="s">
        <v>140</v>
      </c>
      <c r="H375" s="7" t="s">
        <v>1189</v>
      </c>
    </row>
    <row r="376" spans="1:8" ht="22.8" x14ac:dyDescent="0.3">
      <c r="A376" s="7" t="s">
        <v>1190</v>
      </c>
      <c r="B376" s="7" t="s">
        <v>1191</v>
      </c>
      <c r="C376" s="7" t="s">
        <v>1192</v>
      </c>
      <c r="D376" s="7" t="s">
        <v>127</v>
      </c>
      <c r="E376" s="7" t="s">
        <v>1193</v>
      </c>
      <c r="F376" s="7"/>
      <c r="G376" s="7" t="s">
        <v>1194</v>
      </c>
      <c r="H376" s="7"/>
    </row>
    <row r="377" spans="1:8" ht="22.8" x14ac:dyDescent="0.3">
      <c r="A377" s="7" t="s">
        <v>1195</v>
      </c>
      <c r="B377" s="7" t="s">
        <v>1196</v>
      </c>
      <c r="C377" s="7" t="s">
        <v>443</v>
      </c>
      <c r="D377" s="7" t="s">
        <v>127</v>
      </c>
      <c r="E377" s="7" t="s">
        <v>489</v>
      </c>
      <c r="F377" s="7"/>
      <c r="G377" s="7" t="s">
        <v>129</v>
      </c>
      <c r="H377" s="7" t="s">
        <v>490</v>
      </c>
    </row>
    <row r="378" spans="1:8" ht="22.8" x14ac:dyDescent="0.3">
      <c r="A378" s="7" t="s">
        <v>1197</v>
      </c>
      <c r="B378" s="7" t="s">
        <v>1198</v>
      </c>
      <c r="C378" s="7" t="s">
        <v>443</v>
      </c>
      <c r="D378" s="7" t="s">
        <v>127</v>
      </c>
      <c r="E378" s="7" t="s">
        <v>489</v>
      </c>
      <c r="F378" s="7"/>
      <c r="G378" s="7" t="s">
        <v>129</v>
      </c>
      <c r="H378" s="7" t="s">
        <v>490</v>
      </c>
    </row>
    <row r="379" spans="1:8" ht="22.8" x14ac:dyDescent="0.3">
      <c r="A379" s="7" t="s">
        <v>1199</v>
      </c>
      <c r="B379" s="7" t="s">
        <v>1200</v>
      </c>
      <c r="C379" s="7" t="s">
        <v>183</v>
      </c>
      <c r="D379" s="7" t="s">
        <v>127</v>
      </c>
      <c r="E379" s="7" t="s">
        <v>216</v>
      </c>
      <c r="F379" s="7"/>
      <c r="G379" s="7" t="s">
        <v>129</v>
      </c>
      <c r="H379" s="7" t="s">
        <v>1201</v>
      </c>
    </row>
    <row r="380" spans="1:8" ht="22.8" x14ac:dyDescent="0.3">
      <c r="A380" s="7" t="s">
        <v>1202</v>
      </c>
      <c r="B380" s="7" t="s">
        <v>1203</v>
      </c>
      <c r="C380" s="7" t="s">
        <v>326</v>
      </c>
      <c r="D380" s="7" t="s">
        <v>127</v>
      </c>
      <c r="E380" s="7" t="s">
        <v>128</v>
      </c>
      <c r="F380" s="7"/>
      <c r="G380" s="7" t="s">
        <v>129</v>
      </c>
      <c r="H380" s="7" t="s">
        <v>1201</v>
      </c>
    </row>
    <row r="381" spans="1:8" ht="34.200000000000003" x14ac:dyDescent="0.3">
      <c r="A381" s="7" t="s">
        <v>1204</v>
      </c>
      <c r="B381" s="7" t="s">
        <v>1205</v>
      </c>
      <c r="C381" s="7" t="s">
        <v>443</v>
      </c>
      <c r="D381" s="7" t="s">
        <v>127</v>
      </c>
      <c r="E381" s="7" t="s">
        <v>128</v>
      </c>
      <c r="F381" s="7"/>
      <c r="G381" s="7" t="s">
        <v>129</v>
      </c>
      <c r="H381" s="7" t="s">
        <v>1206</v>
      </c>
    </row>
    <row r="382" spans="1:8" ht="45.6" x14ac:dyDescent="0.3">
      <c r="A382" s="7" t="s">
        <v>1207</v>
      </c>
      <c r="B382" s="7" t="s">
        <v>1208</v>
      </c>
      <c r="C382" s="7" t="s">
        <v>443</v>
      </c>
      <c r="D382" s="7" t="s">
        <v>127</v>
      </c>
      <c r="E382" s="7" t="s">
        <v>216</v>
      </c>
      <c r="F382" s="7"/>
      <c r="G382" s="7" t="s">
        <v>129</v>
      </c>
      <c r="H382" s="7" t="s">
        <v>1209</v>
      </c>
    </row>
    <row r="383" spans="1:8" ht="34.200000000000003" x14ac:dyDescent="0.3">
      <c r="A383" s="7" t="s">
        <v>1210</v>
      </c>
      <c r="B383" s="7" t="s">
        <v>1211</v>
      </c>
      <c r="C383" s="7" t="s">
        <v>1212</v>
      </c>
      <c r="D383" s="7" t="s">
        <v>127</v>
      </c>
      <c r="E383" s="7" t="s">
        <v>216</v>
      </c>
      <c r="F383" s="7"/>
      <c r="G383" s="7" t="s">
        <v>129</v>
      </c>
      <c r="H383" s="7" t="s">
        <v>1206</v>
      </c>
    </row>
    <row r="384" spans="1:8" ht="34.200000000000003" x14ac:dyDescent="0.3">
      <c r="A384" s="7" t="s">
        <v>1213</v>
      </c>
      <c r="B384" s="7" t="s">
        <v>1214</v>
      </c>
      <c r="C384" s="7" t="s">
        <v>443</v>
      </c>
      <c r="D384" s="7" t="s">
        <v>127</v>
      </c>
      <c r="E384" s="7" t="s">
        <v>216</v>
      </c>
      <c r="F384" s="7"/>
      <c r="G384" s="7" t="s">
        <v>129</v>
      </c>
      <c r="H384" s="7" t="s">
        <v>1215</v>
      </c>
    </row>
    <row r="385" spans="1:8" ht="22.8" x14ac:dyDescent="0.3">
      <c r="A385" s="7" t="s">
        <v>1216</v>
      </c>
      <c r="B385" s="7" t="s">
        <v>1217</v>
      </c>
      <c r="C385" s="7" t="s">
        <v>126</v>
      </c>
      <c r="D385" s="7" t="s">
        <v>127</v>
      </c>
      <c r="E385" s="7" t="s">
        <v>216</v>
      </c>
      <c r="F385" s="7"/>
      <c r="G385" s="7" t="s">
        <v>129</v>
      </c>
      <c r="H385" s="7" t="s">
        <v>1201</v>
      </c>
    </row>
    <row r="386" spans="1:8" x14ac:dyDescent="0.3">
      <c r="A386" s="7" t="s">
        <v>1218</v>
      </c>
      <c r="B386" s="7" t="s">
        <v>1219</v>
      </c>
      <c r="C386" s="7" t="s">
        <v>138</v>
      </c>
      <c r="D386" s="7" t="s">
        <v>127</v>
      </c>
      <c r="E386" s="7" t="s">
        <v>216</v>
      </c>
      <c r="F386" s="7"/>
      <c r="G386" s="7" t="s">
        <v>140</v>
      </c>
      <c r="H386" s="7" t="s">
        <v>1201</v>
      </c>
    </row>
    <row r="387" spans="1:8" x14ac:dyDescent="0.3">
      <c r="A387" s="7" t="s">
        <v>1220</v>
      </c>
      <c r="B387" s="7" t="s">
        <v>1221</v>
      </c>
      <c r="C387" s="7" t="s">
        <v>138</v>
      </c>
      <c r="D387" s="7" t="s">
        <v>127</v>
      </c>
      <c r="E387" s="7" t="s">
        <v>216</v>
      </c>
      <c r="F387" s="7"/>
      <c r="G387" s="7" t="s">
        <v>140</v>
      </c>
      <c r="H387" s="7" t="s">
        <v>1201</v>
      </c>
    </row>
    <row r="388" spans="1:8" x14ac:dyDescent="0.3">
      <c r="A388" s="7" t="s">
        <v>1222</v>
      </c>
      <c r="B388" s="7" t="s">
        <v>1223</v>
      </c>
      <c r="C388" s="7" t="s">
        <v>138</v>
      </c>
      <c r="D388" s="7" t="s">
        <v>127</v>
      </c>
      <c r="E388" s="7" t="s">
        <v>216</v>
      </c>
      <c r="F388" s="7"/>
      <c r="G388" s="7" t="s">
        <v>140</v>
      </c>
      <c r="H388" s="7" t="s">
        <v>1201</v>
      </c>
    </row>
    <row r="389" spans="1:8" ht="22.8" x14ac:dyDescent="0.3">
      <c r="A389" s="7" t="s">
        <v>1224</v>
      </c>
      <c r="B389" s="7" t="s">
        <v>1225</v>
      </c>
      <c r="C389" s="7" t="s">
        <v>126</v>
      </c>
      <c r="D389" s="7" t="s">
        <v>127</v>
      </c>
      <c r="E389" s="7" t="s">
        <v>216</v>
      </c>
      <c r="F389" s="7"/>
      <c r="G389" s="7" t="s">
        <v>1226</v>
      </c>
      <c r="H389" s="7" t="s">
        <v>1201</v>
      </c>
    </row>
    <row r="390" spans="1:8" ht="22.8" x14ac:dyDescent="0.3">
      <c r="A390" s="7" t="s">
        <v>1227</v>
      </c>
      <c r="B390" s="7" t="s">
        <v>1228</v>
      </c>
      <c r="C390" s="7" t="s">
        <v>183</v>
      </c>
      <c r="D390" s="7" t="s">
        <v>127</v>
      </c>
      <c r="E390" s="7" t="s">
        <v>216</v>
      </c>
      <c r="F390" s="7"/>
      <c r="G390" s="7" t="s">
        <v>129</v>
      </c>
      <c r="H390" s="7" t="s">
        <v>1229</v>
      </c>
    </row>
    <row r="391" spans="1:8" ht="34.200000000000003" x14ac:dyDescent="0.3">
      <c r="A391" s="7" t="s">
        <v>1230</v>
      </c>
      <c r="B391" s="7" t="s">
        <v>1231</v>
      </c>
      <c r="C391" s="7" t="s">
        <v>126</v>
      </c>
      <c r="D391" s="7" t="s">
        <v>127</v>
      </c>
      <c r="E391" s="7" t="s">
        <v>216</v>
      </c>
      <c r="F391" s="7"/>
      <c r="G391" s="7" t="s">
        <v>129</v>
      </c>
      <c r="H391" s="7" t="s">
        <v>1206</v>
      </c>
    </row>
    <row r="392" spans="1:8" ht="22.8" x14ac:dyDescent="0.3">
      <c r="A392" s="7" t="s">
        <v>1232</v>
      </c>
      <c r="B392" s="7" t="s">
        <v>395</v>
      </c>
      <c r="C392" s="7" t="s">
        <v>183</v>
      </c>
      <c r="D392" s="7" t="s">
        <v>127</v>
      </c>
      <c r="E392" s="7" t="s">
        <v>216</v>
      </c>
      <c r="F392" s="7"/>
      <c r="G392" s="7" t="s">
        <v>129</v>
      </c>
      <c r="H392" s="7" t="s">
        <v>1229</v>
      </c>
    </row>
    <row r="393" spans="1:8" ht="22.8" x14ac:dyDescent="0.3">
      <c r="A393" s="7" t="s">
        <v>1233</v>
      </c>
      <c r="B393" s="7" t="s">
        <v>1234</v>
      </c>
      <c r="C393" s="7" t="s">
        <v>126</v>
      </c>
      <c r="D393" s="7" t="s">
        <v>127</v>
      </c>
      <c r="E393" s="7" t="s">
        <v>216</v>
      </c>
      <c r="F393" s="7"/>
      <c r="G393" s="7" t="s">
        <v>129</v>
      </c>
      <c r="H393" s="7"/>
    </row>
    <row r="394" spans="1:8" ht="22.8" x14ac:dyDescent="0.3">
      <c r="A394" s="7" t="s">
        <v>1235</v>
      </c>
      <c r="B394" s="7" t="s">
        <v>1236</v>
      </c>
      <c r="C394" s="7" t="s">
        <v>183</v>
      </c>
      <c r="D394" s="7" t="s">
        <v>127</v>
      </c>
      <c r="E394" s="7" t="s">
        <v>216</v>
      </c>
      <c r="F394" s="7"/>
      <c r="G394" s="7" t="s">
        <v>129</v>
      </c>
      <c r="H394" s="7" t="s">
        <v>1201</v>
      </c>
    </row>
    <row r="395" spans="1:8" ht="22.8" x14ac:dyDescent="0.3">
      <c r="A395" s="7" t="s">
        <v>1237</v>
      </c>
      <c r="B395" s="7" t="s">
        <v>1238</v>
      </c>
      <c r="C395" s="7" t="s">
        <v>183</v>
      </c>
      <c r="D395" s="7" t="s">
        <v>127</v>
      </c>
      <c r="E395" s="7" t="s">
        <v>216</v>
      </c>
      <c r="F395" s="7"/>
      <c r="G395" s="7" t="s">
        <v>129</v>
      </c>
      <c r="H395" s="7" t="s">
        <v>1201</v>
      </c>
    </row>
    <row r="396" spans="1:8" ht="22.8" x14ac:dyDescent="0.3">
      <c r="A396" s="7" t="s">
        <v>1239</v>
      </c>
      <c r="B396" s="7" t="s">
        <v>1240</v>
      </c>
      <c r="C396" s="7" t="s">
        <v>389</v>
      </c>
      <c r="D396" s="7" t="s">
        <v>127</v>
      </c>
      <c r="E396" s="7" t="s">
        <v>216</v>
      </c>
      <c r="F396" s="7"/>
      <c r="G396" s="7" t="s">
        <v>129</v>
      </c>
      <c r="H396" s="7"/>
    </row>
    <row r="397" spans="1:8" x14ac:dyDescent="0.3">
      <c r="A397" s="7" t="s">
        <v>1241</v>
      </c>
      <c r="B397" s="7" t="s">
        <v>1242</v>
      </c>
      <c r="C397" s="7" t="s">
        <v>138</v>
      </c>
      <c r="D397" s="7" t="s">
        <v>127</v>
      </c>
      <c r="E397" s="7" t="s">
        <v>216</v>
      </c>
      <c r="F397" s="7"/>
      <c r="G397" s="7" t="s">
        <v>140</v>
      </c>
      <c r="H397" s="7" t="s">
        <v>1201</v>
      </c>
    </row>
    <row r="398" spans="1:8" x14ac:dyDescent="0.3">
      <c r="A398" s="7" t="s">
        <v>1243</v>
      </c>
      <c r="B398" s="7" t="s">
        <v>1244</v>
      </c>
      <c r="C398" s="7" t="s">
        <v>138</v>
      </c>
      <c r="D398" s="7" t="s">
        <v>127</v>
      </c>
      <c r="E398" s="7" t="s">
        <v>216</v>
      </c>
      <c r="F398" s="7"/>
      <c r="G398" s="7" t="s">
        <v>140</v>
      </c>
      <c r="H398" s="7" t="s">
        <v>1201</v>
      </c>
    </row>
    <row r="399" spans="1:8" x14ac:dyDescent="0.3">
      <c r="A399" s="7" t="s">
        <v>1245</v>
      </c>
      <c r="B399" s="7" t="s">
        <v>1246</v>
      </c>
      <c r="C399" s="7" t="s">
        <v>138</v>
      </c>
      <c r="D399" s="7" t="s">
        <v>127</v>
      </c>
      <c r="E399" s="7" t="s">
        <v>216</v>
      </c>
      <c r="F399" s="7"/>
      <c r="G399" s="7" t="s">
        <v>140</v>
      </c>
      <c r="H399" s="7" t="s">
        <v>1201</v>
      </c>
    </row>
    <row r="400" spans="1:8" x14ac:dyDescent="0.3">
      <c r="A400" s="7" t="s">
        <v>1247</v>
      </c>
      <c r="B400" s="7" t="s">
        <v>1248</v>
      </c>
      <c r="C400" s="7" t="s">
        <v>138</v>
      </c>
      <c r="D400" s="7" t="s">
        <v>127</v>
      </c>
      <c r="E400" s="7" t="s">
        <v>216</v>
      </c>
      <c r="F400" s="7"/>
      <c r="G400" s="7" t="s">
        <v>140</v>
      </c>
      <c r="H400" s="7" t="s">
        <v>1201</v>
      </c>
    </row>
    <row r="401" spans="1:8" x14ac:dyDescent="0.3">
      <c r="A401" s="7" t="s">
        <v>1249</v>
      </c>
      <c r="B401" s="7" t="s">
        <v>1250</v>
      </c>
      <c r="C401" s="7" t="s">
        <v>138</v>
      </c>
      <c r="D401" s="7" t="s">
        <v>127</v>
      </c>
      <c r="E401" s="7" t="s">
        <v>216</v>
      </c>
      <c r="F401" s="7"/>
      <c r="G401" s="7" t="s">
        <v>140</v>
      </c>
      <c r="H401" s="7" t="s">
        <v>1201</v>
      </c>
    </row>
    <row r="402" spans="1:8" x14ac:dyDescent="0.3">
      <c r="A402" s="7" t="s">
        <v>1251</v>
      </c>
      <c r="B402" s="7" t="s">
        <v>1191</v>
      </c>
      <c r="C402" s="7" t="s">
        <v>138</v>
      </c>
      <c r="D402" s="7" t="s">
        <v>127</v>
      </c>
      <c r="E402" s="7" t="s">
        <v>216</v>
      </c>
      <c r="F402" s="7"/>
      <c r="G402" s="7" t="s">
        <v>140</v>
      </c>
      <c r="H402" s="7" t="s">
        <v>1201</v>
      </c>
    </row>
    <row r="403" spans="1:8" x14ac:dyDescent="0.3">
      <c r="A403" s="7" t="s">
        <v>1252</v>
      </c>
      <c r="B403" s="7" t="s">
        <v>1253</v>
      </c>
      <c r="C403" s="7" t="s">
        <v>138</v>
      </c>
      <c r="D403" s="7" t="s">
        <v>127</v>
      </c>
      <c r="E403" s="7" t="s">
        <v>216</v>
      </c>
      <c r="F403" s="7"/>
      <c r="G403" s="7" t="s">
        <v>140</v>
      </c>
      <c r="H403" s="7" t="s">
        <v>1201</v>
      </c>
    </row>
    <row r="404" spans="1:8" ht="22.8" x14ac:dyDescent="0.3">
      <c r="A404" s="7" t="s">
        <v>1254</v>
      </c>
      <c r="B404" s="7" t="s">
        <v>404</v>
      </c>
      <c r="C404" s="7" t="s">
        <v>1089</v>
      </c>
      <c r="D404" s="7" t="s">
        <v>127</v>
      </c>
      <c r="E404" s="7" t="s">
        <v>237</v>
      </c>
      <c r="F404" s="7"/>
      <c r="G404" s="7" t="s">
        <v>1255</v>
      </c>
      <c r="H404" s="7"/>
    </row>
    <row r="405" spans="1:8" ht="22.8" x14ac:dyDescent="0.3">
      <c r="A405" s="7" t="s">
        <v>1256</v>
      </c>
      <c r="B405" s="7" t="s">
        <v>1257</v>
      </c>
      <c r="C405" s="7" t="s">
        <v>1212</v>
      </c>
      <c r="D405" s="7" t="s">
        <v>127</v>
      </c>
      <c r="E405" s="7" t="s">
        <v>237</v>
      </c>
      <c r="F405" s="7"/>
      <c r="G405" s="7" t="s">
        <v>1258</v>
      </c>
      <c r="H405" s="7" t="s">
        <v>1259</v>
      </c>
    </row>
    <row r="406" spans="1:8" ht="22.8" x14ac:dyDescent="0.3">
      <c r="A406" s="7" t="s">
        <v>1260</v>
      </c>
      <c r="B406" s="7" t="s">
        <v>1261</v>
      </c>
      <c r="C406" s="7" t="s">
        <v>443</v>
      </c>
      <c r="D406" s="7" t="s">
        <v>127</v>
      </c>
      <c r="E406" s="7" t="s">
        <v>197</v>
      </c>
      <c r="F406" s="7"/>
      <c r="G406" s="7" t="s">
        <v>1262</v>
      </c>
      <c r="H406" s="7" t="s">
        <v>1259</v>
      </c>
    </row>
    <row r="407" spans="1:8" ht="22.8" x14ac:dyDescent="0.3">
      <c r="A407" s="7" t="s">
        <v>1263</v>
      </c>
      <c r="B407" s="7" t="s">
        <v>1264</v>
      </c>
      <c r="C407" s="7" t="s">
        <v>443</v>
      </c>
      <c r="D407" s="7" t="s">
        <v>127</v>
      </c>
      <c r="E407" s="7" t="s">
        <v>237</v>
      </c>
      <c r="F407" s="7"/>
      <c r="G407" s="7" t="s">
        <v>1265</v>
      </c>
      <c r="H407" s="7"/>
    </row>
    <row r="408" spans="1:8" ht="22.8" x14ac:dyDescent="0.3">
      <c r="A408" s="7" t="s">
        <v>1266</v>
      </c>
      <c r="B408" s="7" t="s">
        <v>1217</v>
      </c>
      <c r="C408" s="7" t="s">
        <v>443</v>
      </c>
      <c r="D408" s="7" t="s">
        <v>127</v>
      </c>
      <c r="E408" s="7" t="s">
        <v>216</v>
      </c>
      <c r="F408" s="7"/>
      <c r="G408" s="7" t="s">
        <v>129</v>
      </c>
      <c r="H408" s="7"/>
    </row>
    <row r="409" spans="1:8" ht="22.8" x14ac:dyDescent="0.3">
      <c r="A409" s="7" t="s">
        <v>1267</v>
      </c>
      <c r="B409" s="7" t="s">
        <v>1268</v>
      </c>
      <c r="C409" s="7" t="s">
        <v>157</v>
      </c>
      <c r="D409" s="7" t="s">
        <v>127</v>
      </c>
      <c r="E409" s="7" t="s">
        <v>581</v>
      </c>
      <c r="F409" s="7"/>
      <c r="G409" s="7" t="s">
        <v>129</v>
      </c>
      <c r="H409" s="7" t="s">
        <v>1269</v>
      </c>
    </row>
    <row r="410" spans="1:8" ht="22.8" x14ac:dyDescent="0.3">
      <c r="A410" s="7" t="s">
        <v>1270</v>
      </c>
      <c r="B410" s="7" t="s">
        <v>1271</v>
      </c>
      <c r="C410" s="7" t="s">
        <v>183</v>
      </c>
      <c r="D410" s="7" t="s">
        <v>127</v>
      </c>
      <c r="E410" s="7" t="s">
        <v>172</v>
      </c>
      <c r="F410" s="7"/>
      <c r="G410" s="7" t="s">
        <v>1272</v>
      </c>
      <c r="H410" s="7"/>
    </row>
    <row r="411" spans="1:8" ht="22.8" x14ac:dyDescent="0.3">
      <c r="A411" s="7" t="s">
        <v>1273</v>
      </c>
      <c r="B411" s="7" t="s">
        <v>1274</v>
      </c>
      <c r="C411" s="7" t="s">
        <v>183</v>
      </c>
      <c r="D411" s="7" t="s">
        <v>127</v>
      </c>
      <c r="E411" s="7" t="s">
        <v>172</v>
      </c>
      <c r="F411" s="7"/>
      <c r="G411" s="7" t="s">
        <v>1275</v>
      </c>
      <c r="H411" s="7"/>
    </row>
    <row r="412" spans="1:8" ht="22.8" x14ac:dyDescent="0.3">
      <c r="A412" s="7" t="s">
        <v>1276</v>
      </c>
      <c r="B412" s="7" t="s">
        <v>1277</v>
      </c>
      <c r="C412" s="7" t="s">
        <v>183</v>
      </c>
      <c r="D412" s="7" t="s">
        <v>127</v>
      </c>
      <c r="E412" s="7" t="s">
        <v>172</v>
      </c>
      <c r="F412" s="7"/>
      <c r="G412" s="7" t="s">
        <v>1278</v>
      </c>
      <c r="H412" s="7"/>
    </row>
    <row r="413" spans="1:8" ht="22.8" x14ac:dyDescent="0.3">
      <c r="A413" s="7" t="s">
        <v>1279</v>
      </c>
      <c r="B413" s="7" t="s">
        <v>1280</v>
      </c>
      <c r="C413" s="7" t="s">
        <v>1281</v>
      </c>
      <c r="D413" s="7" t="s">
        <v>127</v>
      </c>
      <c r="E413" s="7" t="s">
        <v>128</v>
      </c>
      <c r="F413" s="7"/>
      <c r="G413" s="7" t="s">
        <v>129</v>
      </c>
      <c r="H413" s="7"/>
    </row>
    <row r="414" spans="1:8" ht="22.8" x14ac:dyDescent="0.3">
      <c r="A414" s="7" t="s">
        <v>1282</v>
      </c>
      <c r="B414" s="7" t="s">
        <v>1283</v>
      </c>
      <c r="C414" s="7" t="s">
        <v>443</v>
      </c>
      <c r="D414" s="7" t="s">
        <v>127</v>
      </c>
      <c r="E414" s="7" t="s">
        <v>216</v>
      </c>
      <c r="F414" s="7"/>
      <c r="G414" s="7" t="s">
        <v>129</v>
      </c>
      <c r="H414" s="7"/>
    </row>
    <row r="415" spans="1:8" ht="22.8" x14ac:dyDescent="0.3">
      <c r="A415" s="7" t="s">
        <v>1284</v>
      </c>
      <c r="B415" s="7" t="s">
        <v>1285</v>
      </c>
      <c r="C415" s="7" t="s">
        <v>183</v>
      </c>
      <c r="D415" s="7" t="s">
        <v>127</v>
      </c>
      <c r="E415" s="7" t="s">
        <v>216</v>
      </c>
      <c r="F415" s="7"/>
      <c r="G415" s="7" t="s">
        <v>129</v>
      </c>
      <c r="H415" s="7"/>
    </row>
    <row r="416" spans="1:8" ht="22.8" x14ac:dyDescent="0.3">
      <c r="A416" s="7" t="s">
        <v>1286</v>
      </c>
      <c r="B416" s="7" t="s">
        <v>1287</v>
      </c>
      <c r="C416" s="7" t="s">
        <v>443</v>
      </c>
      <c r="D416" s="7" t="s">
        <v>127</v>
      </c>
      <c r="E416" s="7" t="s">
        <v>216</v>
      </c>
      <c r="F416" s="7"/>
      <c r="G416" s="7" t="s">
        <v>129</v>
      </c>
      <c r="H416" s="7"/>
    </row>
    <row r="417" spans="1:8" ht="22.8" x14ac:dyDescent="0.3">
      <c r="A417" s="7" t="s">
        <v>1288</v>
      </c>
      <c r="B417" s="7" t="s">
        <v>1289</v>
      </c>
      <c r="C417" s="7" t="s">
        <v>183</v>
      </c>
      <c r="D417" s="7" t="s">
        <v>127</v>
      </c>
      <c r="E417" s="7" t="s">
        <v>216</v>
      </c>
      <c r="F417" s="7"/>
      <c r="G417" s="7" t="s">
        <v>129</v>
      </c>
      <c r="H417" s="7"/>
    </row>
    <row r="418" spans="1:8" ht="22.8" x14ac:dyDescent="0.3">
      <c r="A418" s="7" t="s">
        <v>1290</v>
      </c>
      <c r="B418" s="7" t="s">
        <v>1291</v>
      </c>
      <c r="C418" s="7" t="s">
        <v>443</v>
      </c>
      <c r="D418" s="7" t="s">
        <v>127</v>
      </c>
      <c r="E418" s="7" t="s">
        <v>139</v>
      </c>
      <c r="F418" s="7"/>
      <c r="G418" s="7" t="s">
        <v>129</v>
      </c>
      <c r="H418" s="7"/>
    </row>
    <row r="419" spans="1:8" ht="22.8" x14ac:dyDescent="0.3">
      <c r="A419" s="7" t="s">
        <v>1292</v>
      </c>
      <c r="B419" s="7" t="s">
        <v>1293</v>
      </c>
      <c r="C419" s="7" t="s">
        <v>443</v>
      </c>
      <c r="D419" s="7" t="s">
        <v>127</v>
      </c>
      <c r="E419" s="7" t="s">
        <v>216</v>
      </c>
      <c r="F419" s="7" t="s">
        <v>775</v>
      </c>
      <c r="G419" s="7" t="s">
        <v>129</v>
      </c>
      <c r="H419" s="7" t="s">
        <v>384</v>
      </c>
    </row>
    <row r="420" spans="1:8" ht="22.8" x14ac:dyDescent="0.3">
      <c r="A420" s="7" t="s">
        <v>1294</v>
      </c>
      <c r="B420" s="7" t="s">
        <v>1250</v>
      </c>
      <c r="C420" s="7" t="s">
        <v>443</v>
      </c>
      <c r="D420" s="7" t="s">
        <v>127</v>
      </c>
      <c r="E420" s="7" t="s">
        <v>134</v>
      </c>
      <c r="F420" s="7"/>
      <c r="G420" s="7" t="s">
        <v>129</v>
      </c>
      <c r="H420" s="7"/>
    </row>
    <row r="421" spans="1:8" ht="22.8" x14ac:dyDescent="0.3">
      <c r="A421" s="7" t="s">
        <v>1295</v>
      </c>
      <c r="B421" s="7" t="s">
        <v>915</v>
      </c>
      <c r="C421" s="7" t="s">
        <v>353</v>
      </c>
      <c r="D421" s="7" t="s">
        <v>127</v>
      </c>
      <c r="E421" s="7" t="s">
        <v>139</v>
      </c>
      <c r="F421" s="7"/>
      <c r="G421" s="7" t="s">
        <v>129</v>
      </c>
      <c r="H421" s="7"/>
    </row>
    <row r="422" spans="1:8" ht="22.8" x14ac:dyDescent="0.3">
      <c r="A422" s="7" t="s">
        <v>1296</v>
      </c>
      <c r="B422" s="7" t="s">
        <v>1297</v>
      </c>
      <c r="C422" s="7" t="s">
        <v>126</v>
      </c>
      <c r="D422" s="7" t="s">
        <v>127</v>
      </c>
      <c r="E422" s="7" t="s">
        <v>461</v>
      </c>
      <c r="F422" s="7"/>
      <c r="G422" s="7" t="s">
        <v>1298</v>
      </c>
      <c r="H422" s="7"/>
    </row>
    <row r="423" spans="1:8" ht="22.8" x14ac:dyDescent="0.3">
      <c r="A423" s="7" t="s">
        <v>1299</v>
      </c>
      <c r="B423" s="7" t="s">
        <v>1300</v>
      </c>
      <c r="C423" s="7" t="s">
        <v>138</v>
      </c>
      <c r="D423" s="7" t="s">
        <v>127</v>
      </c>
      <c r="E423" s="7" t="s">
        <v>365</v>
      </c>
      <c r="F423" s="7"/>
      <c r="G423" s="7" t="s">
        <v>129</v>
      </c>
      <c r="H423" s="7" t="s">
        <v>1301</v>
      </c>
    </row>
    <row r="424" spans="1:8" ht="34.200000000000003" x14ac:dyDescent="0.3">
      <c r="A424" s="7" t="s">
        <v>1302</v>
      </c>
      <c r="B424" s="7" t="s">
        <v>1253</v>
      </c>
      <c r="C424" s="7" t="s">
        <v>126</v>
      </c>
      <c r="D424" s="7" t="s">
        <v>127</v>
      </c>
      <c r="E424" s="7" t="s">
        <v>474</v>
      </c>
      <c r="F424" s="7"/>
      <c r="G424" s="7" t="s">
        <v>1303</v>
      </c>
      <c r="H424" s="7" t="s">
        <v>1304</v>
      </c>
    </row>
    <row r="425" spans="1:8" ht="22.8" x14ac:dyDescent="0.3">
      <c r="A425" s="7" t="s">
        <v>1305</v>
      </c>
      <c r="B425" s="7" t="s">
        <v>1306</v>
      </c>
      <c r="C425" s="7" t="s">
        <v>300</v>
      </c>
      <c r="D425" s="7" t="s">
        <v>127</v>
      </c>
      <c r="E425" s="7" t="s">
        <v>128</v>
      </c>
      <c r="F425" s="7"/>
      <c r="G425" s="7" t="s">
        <v>129</v>
      </c>
      <c r="H425" s="7" t="s">
        <v>1307</v>
      </c>
    </row>
    <row r="426" spans="1:8" ht="22.8" x14ac:dyDescent="0.3">
      <c r="A426" s="7" t="s">
        <v>1308</v>
      </c>
      <c r="B426" s="7" t="s">
        <v>1309</v>
      </c>
      <c r="C426" s="7" t="s">
        <v>126</v>
      </c>
      <c r="D426" s="7" t="s">
        <v>127</v>
      </c>
      <c r="E426" s="7" t="s">
        <v>128</v>
      </c>
      <c r="F426" s="7"/>
      <c r="G426" s="7" t="s">
        <v>129</v>
      </c>
      <c r="H426" s="7" t="s">
        <v>1310</v>
      </c>
    </row>
    <row r="427" spans="1:8" ht="22.8" x14ac:dyDescent="0.3">
      <c r="A427" s="7" t="s">
        <v>1311</v>
      </c>
      <c r="B427" s="7" t="s">
        <v>1312</v>
      </c>
      <c r="C427" s="7" t="s">
        <v>126</v>
      </c>
      <c r="D427" s="7" t="s">
        <v>127</v>
      </c>
      <c r="E427" s="7" t="s">
        <v>216</v>
      </c>
      <c r="F427" s="7"/>
      <c r="G427" s="7" t="s">
        <v>1313</v>
      </c>
      <c r="H427" s="7" t="s">
        <v>1314</v>
      </c>
    </row>
    <row r="428" spans="1:8" ht="22.8" x14ac:dyDescent="0.3">
      <c r="A428" s="7" t="s">
        <v>1315</v>
      </c>
      <c r="B428" s="7" t="s">
        <v>1316</v>
      </c>
      <c r="C428" s="7" t="s">
        <v>126</v>
      </c>
      <c r="D428" s="7" t="s">
        <v>127</v>
      </c>
      <c r="E428" s="7" t="s">
        <v>216</v>
      </c>
      <c r="F428" s="7"/>
      <c r="G428" s="7" t="s">
        <v>1317</v>
      </c>
      <c r="H428" s="7" t="s">
        <v>1314</v>
      </c>
    </row>
    <row r="429" spans="1:8" ht="22.8" x14ac:dyDescent="0.3">
      <c r="A429" s="7" t="s">
        <v>1318</v>
      </c>
      <c r="B429" s="7" t="s">
        <v>1319</v>
      </c>
      <c r="C429" s="7" t="s">
        <v>126</v>
      </c>
      <c r="D429" s="7" t="s">
        <v>127</v>
      </c>
      <c r="E429" s="7" t="s">
        <v>216</v>
      </c>
      <c r="F429" s="7"/>
      <c r="G429" s="7" t="s">
        <v>1320</v>
      </c>
      <c r="H429" s="7" t="s">
        <v>1321</v>
      </c>
    </row>
    <row r="430" spans="1:8" x14ac:dyDescent="0.3">
      <c r="A430" s="7" t="s">
        <v>1322</v>
      </c>
      <c r="B430" s="7" t="s">
        <v>1323</v>
      </c>
      <c r="C430" s="7" t="s">
        <v>619</v>
      </c>
      <c r="D430" s="7" t="s">
        <v>127</v>
      </c>
      <c r="E430" s="7" t="s">
        <v>216</v>
      </c>
      <c r="F430" s="7"/>
      <c r="G430" s="7" t="s">
        <v>140</v>
      </c>
      <c r="H430" s="7" t="s">
        <v>1324</v>
      </c>
    </row>
    <row r="431" spans="1:8" x14ac:dyDescent="0.3">
      <c r="A431" s="7" t="s">
        <v>1325</v>
      </c>
      <c r="B431" s="7" t="s">
        <v>1326</v>
      </c>
      <c r="C431" s="7" t="s">
        <v>619</v>
      </c>
      <c r="D431" s="7" t="s">
        <v>127</v>
      </c>
      <c r="E431" s="7" t="s">
        <v>216</v>
      </c>
      <c r="F431" s="7"/>
      <c r="G431" s="7" t="s">
        <v>140</v>
      </c>
      <c r="H431" s="7" t="s">
        <v>1324</v>
      </c>
    </row>
    <row r="432" spans="1:8" ht="22.8" x14ac:dyDescent="0.3">
      <c r="A432" s="7" t="s">
        <v>1327</v>
      </c>
      <c r="B432" s="7" t="s">
        <v>1328</v>
      </c>
      <c r="C432" s="7" t="s">
        <v>126</v>
      </c>
      <c r="D432" s="7" t="s">
        <v>127</v>
      </c>
      <c r="E432" s="7" t="s">
        <v>216</v>
      </c>
      <c r="F432" s="7"/>
      <c r="G432" s="7" t="s">
        <v>1329</v>
      </c>
      <c r="H432" s="7" t="s">
        <v>1321</v>
      </c>
    </row>
    <row r="433" spans="1:8" ht="22.8" x14ac:dyDescent="0.3">
      <c r="A433" s="7" t="s">
        <v>1330</v>
      </c>
      <c r="B433" s="7" t="s">
        <v>1331</v>
      </c>
      <c r="C433" s="7" t="s">
        <v>126</v>
      </c>
      <c r="D433" s="7" t="s">
        <v>127</v>
      </c>
      <c r="E433" s="7" t="s">
        <v>216</v>
      </c>
      <c r="F433" s="7"/>
      <c r="G433" s="7" t="s">
        <v>1332</v>
      </c>
      <c r="H433" s="7" t="s">
        <v>1321</v>
      </c>
    </row>
    <row r="434" spans="1:8" ht="22.8" x14ac:dyDescent="0.3">
      <c r="A434" s="7" t="s">
        <v>1333</v>
      </c>
      <c r="B434" s="7" t="s">
        <v>1334</v>
      </c>
      <c r="C434" s="7" t="s">
        <v>126</v>
      </c>
      <c r="D434" s="7" t="s">
        <v>127</v>
      </c>
      <c r="E434" s="7" t="s">
        <v>216</v>
      </c>
      <c r="F434" s="7"/>
      <c r="G434" s="7" t="s">
        <v>1335</v>
      </c>
      <c r="H434" s="7" t="s">
        <v>1321</v>
      </c>
    </row>
    <row r="435" spans="1:8" ht="22.8" x14ac:dyDescent="0.3">
      <c r="A435" s="7" t="s">
        <v>1336</v>
      </c>
      <c r="B435" s="7" t="s">
        <v>1337</v>
      </c>
      <c r="C435" s="7" t="s">
        <v>126</v>
      </c>
      <c r="D435" s="7" t="s">
        <v>127</v>
      </c>
      <c r="E435" s="7" t="s">
        <v>216</v>
      </c>
      <c r="F435" s="7"/>
      <c r="G435" s="7" t="s">
        <v>1338</v>
      </c>
      <c r="H435" s="7" t="s">
        <v>1314</v>
      </c>
    </row>
    <row r="436" spans="1:8" ht="22.8" x14ac:dyDescent="0.3">
      <c r="A436" s="7" t="s">
        <v>1339</v>
      </c>
      <c r="B436" s="7" t="s">
        <v>1340</v>
      </c>
      <c r="C436" s="7" t="s">
        <v>126</v>
      </c>
      <c r="D436" s="7" t="s">
        <v>127</v>
      </c>
      <c r="E436" s="7" t="s">
        <v>216</v>
      </c>
      <c r="F436" s="7"/>
      <c r="G436" s="7" t="s">
        <v>1341</v>
      </c>
      <c r="H436" s="7" t="s">
        <v>1314</v>
      </c>
    </row>
    <row r="437" spans="1:8" ht="22.8" x14ac:dyDescent="0.3">
      <c r="A437" s="7" t="s">
        <v>1342</v>
      </c>
      <c r="B437" s="7" t="s">
        <v>1343</v>
      </c>
      <c r="C437" s="7" t="s">
        <v>126</v>
      </c>
      <c r="D437" s="7" t="s">
        <v>127</v>
      </c>
      <c r="E437" s="7" t="s">
        <v>216</v>
      </c>
      <c r="F437" s="7"/>
      <c r="G437" s="7" t="s">
        <v>1344</v>
      </c>
      <c r="H437" s="7" t="s">
        <v>1324</v>
      </c>
    </row>
    <row r="438" spans="1:8" ht="22.8" x14ac:dyDescent="0.3">
      <c r="A438" s="7" t="s">
        <v>1345</v>
      </c>
      <c r="B438" s="7" t="s">
        <v>1346</v>
      </c>
      <c r="C438" s="7" t="s">
        <v>126</v>
      </c>
      <c r="D438" s="7" t="s">
        <v>127</v>
      </c>
      <c r="E438" s="7" t="s">
        <v>216</v>
      </c>
      <c r="F438" s="7"/>
      <c r="G438" s="7" t="s">
        <v>1347</v>
      </c>
      <c r="H438" s="7" t="s">
        <v>1307</v>
      </c>
    </row>
    <row r="439" spans="1:8" ht="22.8" x14ac:dyDescent="0.3">
      <c r="A439" s="7" t="s">
        <v>1348</v>
      </c>
      <c r="B439" s="7" t="s">
        <v>1349</v>
      </c>
      <c r="C439" s="7" t="s">
        <v>126</v>
      </c>
      <c r="D439" s="7" t="s">
        <v>127</v>
      </c>
      <c r="E439" s="7" t="s">
        <v>216</v>
      </c>
      <c r="F439" s="7"/>
      <c r="G439" s="7" t="s">
        <v>1350</v>
      </c>
      <c r="H439" s="7" t="s">
        <v>1324</v>
      </c>
    </row>
    <row r="440" spans="1:8" x14ac:dyDescent="0.3">
      <c r="A440" s="7" t="s">
        <v>1351</v>
      </c>
      <c r="B440" s="7" t="s">
        <v>1352</v>
      </c>
      <c r="C440" s="7" t="s">
        <v>138</v>
      </c>
      <c r="D440" s="7" t="s">
        <v>127</v>
      </c>
      <c r="E440" s="7" t="s">
        <v>216</v>
      </c>
      <c r="F440" s="7"/>
      <c r="G440" s="7" t="s">
        <v>140</v>
      </c>
      <c r="H440" s="7" t="s">
        <v>1324</v>
      </c>
    </row>
    <row r="441" spans="1:8" x14ac:dyDescent="0.3">
      <c r="A441" s="7" t="s">
        <v>1353</v>
      </c>
      <c r="B441" s="7" t="s">
        <v>1354</v>
      </c>
      <c r="C441" s="7" t="s">
        <v>138</v>
      </c>
      <c r="D441" s="7" t="s">
        <v>127</v>
      </c>
      <c r="E441" s="7" t="s">
        <v>216</v>
      </c>
      <c r="F441" s="7"/>
      <c r="G441" s="7" t="s">
        <v>140</v>
      </c>
      <c r="H441" s="7" t="s">
        <v>1324</v>
      </c>
    </row>
    <row r="442" spans="1:8" ht="34.200000000000003" x14ac:dyDescent="0.3">
      <c r="A442" s="7" t="s">
        <v>1355</v>
      </c>
      <c r="B442" s="7" t="s">
        <v>1356</v>
      </c>
      <c r="C442" s="7" t="s">
        <v>126</v>
      </c>
      <c r="D442" s="7" t="s">
        <v>127</v>
      </c>
      <c r="E442" s="7" t="s">
        <v>347</v>
      </c>
      <c r="F442" s="7"/>
      <c r="G442" s="7" t="s">
        <v>1357</v>
      </c>
      <c r="H442" s="7" t="s">
        <v>1358</v>
      </c>
    </row>
    <row r="443" spans="1:8" ht="34.200000000000003" x14ac:dyDescent="0.3">
      <c r="A443" s="7" t="s">
        <v>1359</v>
      </c>
      <c r="B443" s="7" t="s">
        <v>1360</v>
      </c>
      <c r="C443" s="7" t="s">
        <v>126</v>
      </c>
      <c r="D443" s="7" t="s">
        <v>127</v>
      </c>
      <c r="E443" s="7" t="s">
        <v>347</v>
      </c>
      <c r="F443" s="7"/>
      <c r="G443" s="7" t="s">
        <v>140</v>
      </c>
      <c r="H443" s="7" t="s">
        <v>1358</v>
      </c>
    </row>
    <row r="444" spans="1:8" x14ac:dyDescent="0.3">
      <c r="A444" s="7" t="s">
        <v>1361</v>
      </c>
      <c r="B444" s="7" t="s">
        <v>1362</v>
      </c>
      <c r="C444" s="7" t="s">
        <v>619</v>
      </c>
      <c r="D444" s="7" t="s">
        <v>127</v>
      </c>
      <c r="E444" s="7" t="s">
        <v>216</v>
      </c>
      <c r="F444" s="7"/>
      <c r="G444" s="7" t="s">
        <v>140</v>
      </c>
      <c r="H444" s="7" t="s">
        <v>1324</v>
      </c>
    </row>
    <row r="445" spans="1:8" x14ac:dyDescent="0.3">
      <c r="A445" s="7" t="s">
        <v>1363</v>
      </c>
      <c r="B445" s="7" t="s">
        <v>1364</v>
      </c>
      <c r="C445" s="7" t="s">
        <v>619</v>
      </c>
      <c r="D445" s="7" t="s">
        <v>127</v>
      </c>
      <c r="E445" s="7" t="s">
        <v>216</v>
      </c>
      <c r="F445" s="7"/>
      <c r="G445" s="7" t="s">
        <v>140</v>
      </c>
      <c r="H445" s="7" t="s">
        <v>1324</v>
      </c>
    </row>
    <row r="446" spans="1:8" ht="22.8" x14ac:dyDescent="0.3">
      <c r="A446" s="7" t="s">
        <v>1365</v>
      </c>
      <c r="B446" s="7" t="s">
        <v>1366</v>
      </c>
      <c r="C446" s="7" t="s">
        <v>619</v>
      </c>
      <c r="D446" s="7" t="s">
        <v>127</v>
      </c>
      <c r="E446" s="7" t="s">
        <v>216</v>
      </c>
      <c r="F446" s="7"/>
      <c r="G446" s="7" t="s">
        <v>140</v>
      </c>
      <c r="H446" s="7" t="s">
        <v>1324</v>
      </c>
    </row>
    <row r="447" spans="1:8" ht="22.8" x14ac:dyDescent="0.3">
      <c r="A447" s="7" t="s">
        <v>1367</v>
      </c>
      <c r="B447" s="7" t="s">
        <v>1368</v>
      </c>
      <c r="C447" s="7" t="s">
        <v>126</v>
      </c>
      <c r="D447" s="7" t="s">
        <v>127</v>
      </c>
      <c r="E447" s="7" t="s">
        <v>216</v>
      </c>
      <c r="F447" s="7"/>
      <c r="G447" s="7" t="s">
        <v>1369</v>
      </c>
      <c r="H447" s="7" t="s">
        <v>1370</v>
      </c>
    </row>
    <row r="448" spans="1:8" ht="22.8" x14ac:dyDescent="0.3">
      <c r="A448" s="7" t="s">
        <v>1371</v>
      </c>
      <c r="B448" s="7" t="s">
        <v>1372</v>
      </c>
      <c r="C448" s="7" t="s">
        <v>126</v>
      </c>
      <c r="D448" s="7" t="s">
        <v>127</v>
      </c>
      <c r="E448" s="7" t="s">
        <v>216</v>
      </c>
      <c r="F448" s="7"/>
      <c r="G448" s="7" t="s">
        <v>1373</v>
      </c>
      <c r="H448" s="7" t="s">
        <v>1370</v>
      </c>
    </row>
    <row r="449" spans="1:8" ht="22.8" x14ac:dyDescent="0.3">
      <c r="A449" s="7" t="s">
        <v>1374</v>
      </c>
      <c r="B449" s="7" t="s">
        <v>1375</v>
      </c>
      <c r="C449" s="7" t="s">
        <v>126</v>
      </c>
      <c r="D449" s="7" t="s">
        <v>127</v>
      </c>
      <c r="E449" s="7" t="s">
        <v>216</v>
      </c>
      <c r="F449" s="7"/>
      <c r="G449" s="7" t="s">
        <v>1376</v>
      </c>
      <c r="H449" s="7" t="s">
        <v>1370</v>
      </c>
    </row>
    <row r="450" spans="1:8" ht="22.8" x14ac:dyDescent="0.3">
      <c r="A450" s="7" t="s">
        <v>1377</v>
      </c>
      <c r="B450" s="7" t="s">
        <v>1378</v>
      </c>
      <c r="C450" s="7" t="s">
        <v>126</v>
      </c>
      <c r="D450" s="7" t="s">
        <v>127</v>
      </c>
      <c r="E450" s="7" t="s">
        <v>216</v>
      </c>
      <c r="F450" s="7"/>
      <c r="G450" s="7" t="s">
        <v>1379</v>
      </c>
      <c r="H450" s="7" t="s">
        <v>1370</v>
      </c>
    </row>
    <row r="451" spans="1:8" ht="22.8" x14ac:dyDescent="0.3">
      <c r="A451" s="7" t="s">
        <v>1380</v>
      </c>
      <c r="B451" s="7" t="s">
        <v>1381</v>
      </c>
      <c r="C451" s="7" t="s">
        <v>126</v>
      </c>
      <c r="D451" s="7" t="s">
        <v>127</v>
      </c>
      <c r="E451" s="7" t="s">
        <v>216</v>
      </c>
      <c r="F451" s="7"/>
      <c r="G451" s="7" t="s">
        <v>1382</v>
      </c>
      <c r="H451" s="7" t="s">
        <v>1370</v>
      </c>
    </row>
    <row r="452" spans="1:8" x14ac:dyDescent="0.3">
      <c r="A452" s="7" t="s">
        <v>1383</v>
      </c>
      <c r="B452" s="7" t="s">
        <v>1384</v>
      </c>
      <c r="C452" s="7" t="s">
        <v>1133</v>
      </c>
      <c r="D452" s="7" t="s">
        <v>127</v>
      </c>
      <c r="E452" s="7" t="s">
        <v>216</v>
      </c>
      <c r="F452" s="7"/>
      <c r="G452" s="7" t="s">
        <v>140</v>
      </c>
      <c r="H452" s="7" t="s">
        <v>1324</v>
      </c>
    </row>
    <row r="453" spans="1:8" x14ac:dyDescent="0.3">
      <c r="A453" s="7" t="s">
        <v>1385</v>
      </c>
      <c r="B453" s="7" t="s">
        <v>1386</v>
      </c>
      <c r="C453" s="7" t="s">
        <v>138</v>
      </c>
      <c r="D453" s="7" t="s">
        <v>127</v>
      </c>
      <c r="E453" s="7" t="s">
        <v>216</v>
      </c>
      <c r="F453" s="7"/>
      <c r="G453" s="7" t="s">
        <v>140</v>
      </c>
      <c r="H453" s="7" t="s">
        <v>1324</v>
      </c>
    </row>
    <row r="454" spans="1:8" x14ac:dyDescent="0.3">
      <c r="A454" s="7" t="s">
        <v>1387</v>
      </c>
      <c r="B454" s="7" t="s">
        <v>1388</v>
      </c>
      <c r="C454" s="7" t="s">
        <v>138</v>
      </c>
      <c r="D454" s="7" t="s">
        <v>127</v>
      </c>
      <c r="E454" s="7" t="s">
        <v>216</v>
      </c>
      <c r="F454" s="7"/>
      <c r="G454" s="7" t="s">
        <v>140</v>
      </c>
      <c r="H454" s="7" t="s">
        <v>1324</v>
      </c>
    </row>
    <row r="455" spans="1:8" ht="22.8" x14ac:dyDescent="0.3">
      <c r="A455" s="7" t="s">
        <v>1389</v>
      </c>
      <c r="B455" s="7" t="s">
        <v>1390</v>
      </c>
      <c r="C455" s="7" t="s">
        <v>126</v>
      </c>
      <c r="D455" s="7" t="s">
        <v>127</v>
      </c>
      <c r="E455" s="7" t="s">
        <v>347</v>
      </c>
      <c r="F455" s="7"/>
      <c r="G455" s="7" t="s">
        <v>1391</v>
      </c>
      <c r="H455" s="7" t="s">
        <v>1392</v>
      </c>
    </row>
    <row r="456" spans="1:8" ht="34.200000000000003" x14ac:dyDescent="0.3">
      <c r="A456" s="7" t="s">
        <v>1393</v>
      </c>
      <c r="B456" s="7" t="s">
        <v>1394</v>
      </c>
      <c r="C456" s="7" t="s">
        <v>138</v>
      </c>
      <c r="D456" s="7" t="s">
        <v>127</v>
      </c>
      <c r="E456" s="7" t="s">
        <v>347</v>
      </c>
      <c r="F456" s="7"/>
      <c r="G456" s="7" t="s">
        <v>140</v>
      </c>
      <c r="H456" s="7" t="s">
        <v>1358</v>
      </c>
    </row>
    <row r="457" spans="1:8" ht="34.200000000000003" x14ac:dyDescent="0.3">
      <c r="A457" s="7" t="s">
        <v>1395</v>
      </c>
      <c r="B457" s="7" t="s">
        <v>1396</v>
      </c>
      <c r="C457" s="7" t="s">
        <v>138</v>
      </c>
      <c r="D457" s="7" t="s">
        <v>127</v>
      </c>
      <c r="E457" s="7" t="s">
        <v>347</v>
      </c>
      <c r="F457" s="7"/>
      <c r="G457" s="7" t="s">
        <v>140</v>
      </c>
      <c r="H457" s="7" t="s">
        <v>1358</v>
      </c>
    </row>
    <row r="458" spans="1:8" ht="34.200000000000003" x14ac:dyDescent="0.3">
      <c r="A458" s="7" t="s">
        <v>1397</v>
      </c>
      <c r="B458" s="7" t="s">
        <v>1398</v>
      </c>
      <c r="C458" s="7" t="s">
        <v>138</v>
      </c>
      <c r="D458" s="7" t="s">
        <v>127</v>
      </c>
      <c r="E458" s="7" t="s">
        <v>347</v>
      </c>
      <c r="F458" s="7"/>
      <c r="G458" s="7" t="s">
        <v>140</v>
      </c>
      <c r="H458" s="7" t="s">
        <v>1358</v>
      </c>
    </row>
    <row r="459" spans="1:8" ht="34.200000000000003" x14ac:dyDescent="0.3">
      <c r="A459" s="7" t="s">
        <v>1399</v>
      </c>
      <c r="B459" s="7" t="s">
        <v>1400</v>
      </c>
      <c r="C459" s="7" t="s">
        <v>138</v>
      </c>
      <c r="D459" s="7" t="s">
        <v>127</v>
      </c>
      <c r="E459" s="7" t="s">
        <v>347</v>
      </c>
      <c r="F459" s="7"/>
      <c r="G459" s="7" t="s">
        <v>140</v>
      </c>
      <c r="H459" s="7" t="s">
        <v>1358</v>
      </c>
    </row>
    <row r="460" spans="1:8" ht="34.200000000000003" x14ac:dyDescent="0.3">
      <c r="A460" s="7" t="s">
        <v>1401</v>
      </c>
      <c r="B460" s="7" t="s">
        <v>1402</v>
      </c>
      <c r="C460" s="7" t="s">
        <v>138</v>
      </c>
      <c r="D460" s="7" t="s">
        <v>127</v>
      </c>
      <c r="E460" s="7" t="s">
        <v>347</v>
      </c>
      <c r="F460" s="7"/>
      <c r="G460" s="7" t="s">
        <v>140</v>
      </c>
      <c r="H460" s="7" t="s">
        <v>1358</v>
      </c>
    </row>
    <row r="461" spans="1:8" ht="34.200000000000003" x14ac:dyDescent="0.3">
      <c r="A461" s="7" t="s">
        <v>1403</v>
      </c>
      <c r="B461" s="7" t="s">
        <v>1404</v>
      </c>
      <c r="C461" s="7" t="s">
        <v>138</v>
      </c>
      <c r="D461" s="7" t="s">
        <v>127</v>
      </c>
      <c r="E461" s="7" t="s">
        <v>347</v>
      </c>
      <c r="F461" s="7"/>
      <c r="G461" s="7" t="s">
        <v>140</v>
      </c>
      <c r="H461" s="7" t="s">
        <v>1358</v>
      </c>
    </row>
    <row r="462" spans="1:8" ht="34.200000000000003" x14ac:dyDescent="0.3">
      <c r="A462" s="7" t="s">
        <v>1405</v>
      </c>
      <c r="B462" s="7" t="s">
        <v>1406</v>
      </c>
      <c r="C462" s="7" t="s">
        <v>138</v>
      </c>
      <c r="D462" s="7" t="s">
        <v>127</v>
      </c>
      <c r="E462" s="7" t="s">
        <v>347</v>
      </c>
      <c r="F462" s="7"/>
      <c r="G462" s="7" t="s">
        <v>140</v>
      </c>
      <c r="H462" s="7" t="s">
        <v>1358</v>
      </c>
    </row>
    <row r="463" spans="1:8" ht="22.8" x14ac:dyDescent="0.3">
      <c r="A463" s="7" t="s">
        <v>1407</v>
      </c>
      <c r="B463" s="7" t="s">
        <v>1408</v>
      </c>
      <c r="C463" s="7" t="s">
        <v>346</v>
      </c>
      <c r="D463" s="7" t="s">
        <v>127</v>
      </c>
      <c r="E463" s="7" t="s">
        <v>191</v>
      </c>
      <c r="F463" s="7" t="s">
        <v>1409</v>
      </c>
      <c r="G463" s="7" t="s">
        <v>1410</v>
      </c>
      <c r="H463" s="7" t="s">
        <v>1411</v>
      </c>
    </row>
    <row r="464" spans="1:8" x14ac:dyDescent="0.3">
      <c r="A464" s="7" t="s">
        <v>1412</v>
      </c>
      <c r="B464" s="7" t="s">
        <v>1413</v>
      </c>
      <c r="C464" s="7" t="s">
        <v>1133</v>
      </c>
      <c r="D464" s="7" t="s">
        <v>127</v>
      </c>
      <c r="E464" s="7" t="s">
        <v>216</v>
      </c>
      <c r="F464" s="7"/>
      <c r="G464" s="7" t="s">
        <v>140</v>
      </c>
      <c r="H464" s="7" t="s">
        <v>1324</v>
      </c>
    </row>
    <row r="465" spans="1:8" x14ac:dyDescent="0.3">
      <c r="A465" s="7" t="s">
        <v>1414</v>
      </c>
      <c r="B465" s="7" t="s">
        <v>1415</v>
      </c>
      <c r="C465" s="7" t="s">
        <v>588</v>
      </c>
      <c r="D465" s="7" t="s">
        <v>127</v>
      </c>
      <c r="E465" s="7" t="s">
        <v>216</v>
      </c>
      <c r="F465" s="7"/>
      <c r="G465" s="7" t="s">
        <v>140</v>
      </c>
      <c r="H465" s="7" t="s">
        <v>1324</v>
      </c>
    </row>
    <row r="466" spans="1:8" ht="22.8" x14ac:dyDescent="0.3">
      <c r="A466" s="7" t="s">
        <v>1416</v>
      </c>
      <c r="B466" s="7" t="s">
        <v>1417</v>
      </c>
      <c r="C466" s="7" t="s">
        <v>346</v>
      </c>
      <c r="D466" s="7" t="s">
        <v>127</v>
      </c>
      <c r="E466" s="7" t="s">
        <v>216</v>
      </c>
      <c r="F466" s="7"/>
      <c r="G466" s="7" t="s">
        <v>1418</v>
      </c>
      <c r="H466" s="7" t="s">
        <v>1419</v>
      </c>
    </row>
    <row r="467" spans="1:8" ht="22.8" x14ac:dyDescent="0.3">
      <c r="A467" s="7" t="s">
        <v>1420</v>
      </c>
      <c r="B467" s="7" t="s">
        <v>1421</v>
      </c>
      <c r="C467" s="7" t="s">
        <v>346</v>
      </c>
      <c r="D467" s="7" t="s">
        <v>127</v>
      </c>
      <c r="E467" s="7" t="s">
        <v>216</v>
      </c>
      <c r="F467" s="7" t="s">
        <v>1422</v>
      </c>
      <c r="G467" s="7" t="s">
        <v>1423</v>
      </c>
      <c r="H467" s="7" t="s">
        <v>1424</v>
      </c>
    </row>
    <row r="468" spans="1:8" ht="22.8" x14ac:dyDescent="0.3">
      <c r="A468" s="7" t="s">
        <v>1425</v>
      </c>
      <c r="B468" s="7" t="s">
        <v>1426</v>
      </c>
      <c r="C468" s="7" t="s">
        <v>346</v>
      </c>
      <c r="D468" s="7" t="s">
        <v>127</v>
      </c>
      <c r="E468" s="7" t="s">
        <v>216</v>
      </c>
      <c r="F468" s="7"/>
      <c r="G468" s="7" t="s">
        <v>1427</v>
      </c>
      <c r="H468" s="7" t="s">
        <v>1428</v>
      </c>
    </row>
    <row r="469" spans="1:8" ht="34.200000000000003" x14ac:dyDescent="0.3">
      <c r="A469" s="7" t="s">
        <v>1429</v>
      </c>
      <c r="B469" s="7" t="s">
        <v>1430</v>
      </c>
      <c r="C469" s="7" t="s">
        <v>346</v>
      </c>
      <c r="D469" s="7" t="s">
        <v>127</v>
      </c>
      <c r="E469" s="7" t="s">
        <v>216</v>
      </c>
      <c r="F469" s="7" t="s">
        <v>1431</v>
      </c>
      <c r="G469" s="7" t="s">
        <v>1432</v>
      </c>
      <c r="H469" s="7" t="s">
        <v>1433</v>
      </c>
    </row>
    <row r="470" spans="1:8" x14ac:dyDescent="0.3">
      <c r="A470" s="7" t="s">
        <v>1434</v>
      </c>
      <c r="B470" s="7" t="s">
        <v>1435</v>
      </c>
      <c r="C470" s="7" t="s">
        <v>588</v>
      </c>
      <c r="D470" s="7" t="s">
        <v>127</v>
      </c>
      <c r="E470" s="7" t="s">
        <v>216</v>
      </c>
      <c r="F470" s="7"/>
      <c r="G470" s="7" t="s">
        <v>140</v>
      </c>
      <c r="H470" s="7" t="s">
        <v>1324</v>
      </c>
    </row>
    <row r="471" spans="1:8" ht="22.8" x14ac:dyDescent="0.3">
      <c r="A471" s="7" t="s">
        <v>1436</v>
      </c>
      <c r="B471" s="7" t="s">
        <v>1437</v>
      </c>
      <c r="C471" s="7" t="s">
        <v>346</v>
      </c>
      <c r="D471" s="7" t="s">
        <v>127</v>
      </c>
      <c r="E471" s="7" t="s">
        <v>128</v>
      </c>
      <c r="F471" s="7"/>
      <c r="G471" s="7" t="s">
        <v>129</v>
      </c>
      <c r="H471" s="7" t="s">
        <v>1438</v>
      </c>
    </row>
    <row r="472" spans="1:8" ht="22.8" x14ac:dyDescent="0.3">
      <c r="A472" s="7" t="s">
        <v>1439</v>
      </c>
      <c r="B472" s="7" t="s">
        <v>1440</v>
      </c>
      <c r="C472" s="7" t="s">
        <v>346</v>
      </c>
      <c r="D472" s="7" t="s">
        <v>127</v>
      </c>
      <c r="E472" s="7" t="s">
        <v>128</v>
      </c>
      <c r="F472" s="7"/>
      <c r="G472" s="7" t="s">
        <v>129</v>
      </c>
      <c r="H472" s="7" t="s">
        <v>1438</v>
      </c>
    </row>
    <row r="473" spans="1:8" ht="22.8" x14ac:dyDescent="0.3">
      <c r="A473" s="7" t="s">
        <v>1441</v>
      </c>
      <c r="B473" s="7" t="s">
        <v>1442</v>
      </c>
      <c r="C473" s="7" t="s">
        <v>346</v>
      </c>
      <c r="D473" s="7" t="s">
        <v>127</v>
      </c>
      <c r="E473" s="7" t="s">
        <v>128</v>
      </c>
      <c r="F473" s="7"/>
      <c r="G473" s="7" t="s">
        <v>129</v>
      </c>
      <c r="H473" s="7" t="s">
        <v>1438</v>
      </c>
    </row>
    <row r="474" spans="1:8" ht="22.8" x14ac:dyDescent="0.3">
      <c r="A474" s="7" t="s">
        <v>1443</v>
      </c>
      <c r="B474" s="7" t="s">
        <v>1444</v>
      </c>
      <c r="C474" s="7" t="s">
        <v>346</v>
      </c>
      <c r="D474" s="7" t="s">
        <v>127</v>
      </c>
      <c r="E474" s="7" t="s">
        <v>128</v>
      </c>
      <c r="F474" s="7"/>
      <c r="G474" s="7" t="s">
        <v>129</v>
      </c>
      <c r="H474" s="7" t="s">
        <v>1438</v>
      </c>
    </row>
    <row r="475" spans="1:8" ht="22.8" x14ac:dyDescent="0.3">
      <c r="A475" s="7" t="s">
        <v>1445</v>
      </c>
      <c r="B475" s="7" t="s">
        <v>1446</v>
      </c>
      <c r="C475" s="7" t="s">
        <v>346</v>
      </c>
      <c r="D475" s="7" t="s">
        <v>127</v>
      </c>
      <c r="E475" s="7" t="s">
        <v>191</v>
      </c>
      <c r="F475" s="7"/>
      <c r="G475" s="7" t="s">
        <v>129</v>
      </c>
      <c r="H475" s="7" t="s">
        <v>1411</v>
      </c>
    </row>
    <row r="476" spans="1:8" ht="22.8" x14ac:dyDescent="0.3">
      <c r="A476" s="7" t="s">
        <v>1447</v>
      </c>
      <c r="B476" s="7" t="s">
        <v>1448</v>
      </c>
      <c r="C476" s="7" t="s">
        <v>346</v>
      </c>
      <c r="D476" s="7" t="s">
        <v>127</v>
      </c>
      <c r="E476" s="7" t="s">
        <v>128</v>
      </c>
      <c r="F476" s="7"/>
      <c r="G476" s="7" t="s">
        <v>129</v>
      </c>
      <c r="H476" s="7" t="s">
        <v>1438</v>
      </c>
    </row>
    <row r="477" spans="1:8" ht="22.8" x14ac:dyDescent="0.3">
      <c r="A477" s="7" t="s">
        <v>1449</v>
      </c>
      <c r="B477" s="7" t="s">
        <v>1450</v>
      </c>
      <c r="C477" s="7" t="s">
        <v>346</v>
      </c>
      <c r="D477" s="7" t="s">
        <v>127</v>
      </c>
      <c r="E477" s="7" t="s">
        <v>128</v>
      </c>
      <c r="F477" s="7"/>
      <c r="G477" s="7" t="s">
        <v>129</v>
      </c>
      <c r="H477" s="7" t="s">
        <v>1438</v>
      </c>
    </row>
    <row r="478" spans="1:8" x14ac:dyDescent="0.3">
      <c r="A478" s="7" t="s">
        <v>1451</v>
      </c>
      <c r="B478" s="7" t="s">
        <v>1452</v>
      </c>
      <c r="C478" s="7" t="s">
        <v>1133</v>
      </c>
      <c r="D478" s="7" t="s">
        <v>127</v>
      </c>
      <c r="E478" s="7" t="s">
        <v>216</v>
      </c>
      <c r="F478" s="7"/>
      <c r="G478" s="7" t="s">
        <v>140</v>
      </c>
      <c r="H478" s="7" t="s">
        <v>1438</v>
      </c>
    </row>
    <row r="479" spans="1:8" x14ac:dyDescent="0.3">
      <c r="A479" s="7" t="s">
        <v>1453</v>
      </c>
      <c r="B479" s="7" t="s">
        <v>1454</v>
      </c>
      <c r="C479" s="7" t="s">
        <v>1133</v>
      </c>
      <c r="D479" s="7" t="s">
        <v>127</v>
      </c>
      <c r="E479" s="7" t="s">
        <v>216</v>
      </c>
      <c r="F479" s="7"/>
      <c r="G479" s="7" t="s">
        <v>140</v>
      </c>
      <c r="H479" s="7" t="s">
        <v>1438</v>
      </c>
    </row>
    <row r="480" spans="1:8" ht="22.8" x14ac:dyDescent="0.3">
      <c r="A480" s="7" t="s">
        <v>1455</v>
      </c>
      <c r="B480" s="7" t="s">
        <v>1456</v>
      </c>
      <c r="C480" s="7" t="s">
        <v>346</v>
      </c>
      <c r="D480" s="7" t="s">
        <v>127</v>
      </c>
      <c r="E480" s="7" t="s">
        <v>128</v>
      </c>
      <c r="F480" s="7"/>
      <c r="G480" s="7" t="s">
        <v>129</v>
      </c>
      <c r="H480" s="7" t="s">
        <v>1438</v>
      </c>
    </row>
    <row r="481" spans="1:8" ht="22.8" x14ac:dyDescent="0.3">
      <c r="A481" s="7" t="s">
        <v>1457</v>
      </c>
      <c r="B481" s="7" t="s">
        <v>1458</v>
      </c>
      <c r="C481" s="7" t="s">
        <v>346</v>
      </c>
      <c r="D481" s="7" t="s">
        <v>127</v>
      </c>
      <c r="E481" s="7" t="s">
        <v>128</v>
      </c>
      <c r="F481" s="7"/>
      <c r="G481" s="7" t="s">
        <v>129</v>
      </c>
      <c r="H481" s="7" t="s">
        <v>1438</v>
      </c>
    </row>
    <row r="482" spans="1:8" x14ac:dyDescent="0.3">
      <c r="A482" s="7" t="s">
        <v>1459</v>
      </c>
      <c r="B482" s="7" t="s">
        <v>1460</v>
      </c>
      <c r="C482" s="7" t="s">
        <v>1133</v>
      </c>
      <c r="D482" s="7" t="s">
        <v>127</v>
      </c>
      <c r="E482" s="7" t="s">
        <v>216</v>
      </c>
      <c r="F482" s="7"/>
      <c r="G482" s="7" t="s">
        <v>140</v>
      </c>
      <c r="H482" s="7" t="s">
        <v>1438</v>
      </c>
    </row>
    <row r="483" spans="1:8" x14ac:dyDescent="0.3">
      <c r="A483" s="7" t="s">
        <v>1461</v>
      </c>
      <c r="B483" s="7" t="s">
        <v>1462</v>
      </c>
      <c r="C483" s="7" t="s">
        <v>1133</v>
      </c>
      <c r="D483" s="7" t="s">
        <v>127</v>
      </c>
      <c r="E483" s="7" t="s">
        <v>216</v>
      </c>
      <c r="F483" s="7"/>
      <c r="G483" s="7" t="s">
        <v>140</v>
      </c>
      <c r="H483" s="7" t="s">
        <v>1438</v>
      </c>
    </row>
    <row r="484" spans="1:8" ht="22.8" x14ac:dyDescent="0.3">
      <c r="A484" s="7" t="s">
        <v>1463</v>
      </c>
      <c r="B484" s="7" t="s">
        <v>1464</v>
      </c>
      <c r="C484" s="7" t="s">
        <v>346</v>
      </c>
      <c r="D484" s="7" t="s">
        <v>127</v>
      </c>
      <c r="E484" s="7" t="s">
        <v>128</v>
      </c>
      <c r="F484" s="7"/>
      <c r="G484" s="7" t="s">
        <v>129</v>
      </c>
      <c r="H484" s="7" t="s">
        <v>1438</v>
      </c>
    </row>
    <row r="485" spans="1:8" ht="22.8" x14ac:dyDescent="0.3">
      <c r="A485" s="7" t="s">
        <v>1465</v>
      </c>
      <c r="B485" s="7" t="s">
        <v>1466</v>
      </c>
      <c r="C485" s="7" t="s">
        <v>346</v>
      </c>
      <c r="D485" s="7" t="s">
        <v>127</v>
      </c>
      <c r="E485" s="7" t="s">
        <v>128</v>
      </c>
      <c r="F485" s="7"/>
      <c r="G485" s="7" t="s">
        <v>129</v>
      </c>
      <c r="H485" s="7" t="s">
        <v>1438</v>
      </c>
    </row>
    <row r="486" spans="1:8" ht="22.8" x14ac:dyDescent="0.3">
      <c r="A486" s="7" t="s">
        <v>1467</v>
      </c>
      <c r="B486" s="7" t="s">
        <v>1468</v>
      </c>
      <c r="C486" s="7" t="s">
        <v>346</v>
      </c>
      <c r="D486" s="7" t="s">
        <v>127</v>
      </c>
      <c r="E486" s="7" t="s">
        <v>128</v>
      </c>
      <c r="F486" s="7"/>
      <c r="G486" s="7" t="s">
        <v>129</v>
      </c>
      <c r="H486" s="7" t="s">
        <v>1438</v>
      </c>
    </row>
    <row r="487" spans="1:8" x14ac:dyDescent="0.3">
      <c r="A487" s="7" t="s">
        <v>1469</v>
      </c>
      <c r="B487" s="7" t="s">
        <v>1470</v>
      </c>
      <c r="C487" s="7" t="s">
        <v>1133</v>
      </c>
      <c r="D487" s="7" t="s">
        <v>127</v>
      </c>
      <c r="E487" s="7" t="s">
        <v>216</v>
      </c>
      <c r="F487" s="7"/>
      <c r="G487" s="7" t="s">
        <v>140</v>
      </c>
      <c r="H487" s="7" t="s">
        <v>1438</v>
      </c>
    </row>
    <row r="488" spans="1:8" x14ac:dyDescent="0.3">
      <c r="A488" s="7" t="s">
        <v>1471</v>
      </c>
      <c r="B488" s="7" t="s">
        <v>1472</v>
      </c>
      <c r="C488" s="7" t="s">
        <v>1133</v>
      </c>
      <c r="D488" s="7" t="s">
        <v>127</v>
      </c>
      <c r="E488" s="7" t="s">
        <v>216</v>
      </c>
      <c r="F488" s="7"/>
      <c r="G488" s="7" t="s">
        <v>140</v>
      </c>
      <c r="H488" s="7" t="s">
        <v>1438</v>
      </c>
    </row>
    <row r="489" spans="1:8" x14ac:dyDescent="0.3">
      <c r="A489" s="7" t="s">
        <v>1473</v>
      </c>
      <c r="B489" s="7" t="s">
        <v>1474</v>
      </c>
      <c r="C489" s="7" t="s">
        <v>1133</v>
      </c>
      <c r="D489" s="7" t="s">
        <v>127</v>
      </c>
      <c r="E489" s="7" t="s">
        <v>216</v>
      </c>
      <c r="F489" s="7"/>
      <c r="G489" s="7" t="s">
        <v>140</v>
      </c>
      <c r="H489" s="7" t="s">
        <v>1438</v>
      </c>
    </row>
    <row r="490" spans="1:8" x14ac:dyDescent="0.3">
      <c r="A490" s="7" t="s">
        <v>1475</v>
      </c>
      <c r="B490" s="7" t="s">
        <v>1476</v>
      </c>
      <c r="C490" s="7" t="s">
        <v>1133</v>
      </c>
      <c r="D490" s="7" t="s">
        <v>127</v>
      </c>
      <c r="E490" s="7" t="s">
        <v>216</v>
      </c>
      <c r="F490" s="7"/>
      <c r="G490" s="7" t="s">
        <v>140</v>
      </c>
      <c r="H490" s="7" t="s">
        <v>1438</v>
      </c>
    </row>
    <row r="491" spans="1:8" ht="22.8" x14ac:dyDescent="0.3">
      <c r="A491" s="7" t="s">
        <v>1477</v>
      </c>
      <c r="B491" s="7" t="s">
        <v>1478</v>
      </c>
      <c r="C491" s="7" t="s">
        <v>346</v>
      </c>
      <c r="D491" s="7" t="s">
        <v>127</v>
      </c>
      <c r="E491" s="7" t="s">
        <v>128</v>
      </c>
      <c r="F491" s="7"/>
      <c r="G491" s="7" t="s">
        <v>129</v>
      </c>
      <c r="H491" s="7" t="s">
        <v>1479</v>
      </c>
    </row>
    <row r="492" spans="1:8" ht="22.8" x14ac:dyDescent="0.3">
      <c r="A492" s="7" t="s">
        <v>1480</v>
      </c>
      <c r="B492" s="7" t="s">
        <v>1481</v>
      </c>
      <c r="C492" s="7" t="s">
        <v>346</v>
      </c>
      <c r="D492" s="7" t="s">
        <v>127</v>
      </c>
      <c r="E492" s="7" t="s">
        <v>128</v>
      </c>
      <c r="F492" s="7"/>
      <c r="G492" s="7" t="s">
        <v>129</v>
      </c>
      <c r="H492" s="7" t="s">
        <v>1438</v>
      </c>
    </row>
    <row r="493" spans="1:8" ht="22.8" x14ac:dyDescent="0.3">
      <c r="A493" s="7" t="s">
        <v>1482</v>
      </c>
      <c r="B493" s="7" t="s">
        <v>1483</v>
      </c>
      <c r="C493" s="7" t="s">
        <v>346</v>
      </c>
      <c r="D493" s="7" t="s">
        <v>127</v>
      </c>
      <c r="E493" s="7" t="s">
        <v>128</v>
      </c>
      <c r="F493" s="7"/>
      <c r="G493" s="7" t="s">
        <v>129</v>
      </c>
      <c r="H493" s="7" t="s">
        <v>1438</v>
      </c>
    </row>
    <row r="494" spans="1:8" ht="22.8" x14ac:dyDescent="0.3">
      <c r="A494" s="7" t="s">
        <v>1484</v>
      </c>
      <c r="B494" s="7" t="s">
        <v>1485</v>
      </c>
      <c r="C494" s="7" t="s">
        <v>346</v>
      </c>
      <c r="D494" s="7" t="s">
        <v>127</v>
      </c>
      <c r="E494" s="7" t="s">
        <v>216</v>
      </c>
      <c r="F494" s="7"/>
      <c r="G494" s="7" t="s">
        <v>1486</v>
      </c>
      <c r="H494" s="7" t="s">
        <v>1487</v>
      </c>
    </row>
    <row r="495" spans="1:8" ht="22.8" x14ac:dyDescent="0.3">
      <c r="A495" s="7" t="s">
        <v>1488</v>
      </c>
      <c r="B495" s="7" t="s">
        <v>1489</v>
      </c>
      <c r="C495" s="7" t="s">
        <v>346</v>
      </c>
      <c r="D495" s="7" t="s">
        <v>127</v>
      </c>
      <c r="E495" s="7" t="s">
        <v>216</v>
      </c>
      <c r="F495" s="7"/>
      <c r="G495" s="7" t="s">
        <v>1490</v>
      </c>
      <c r="H495" s="7" t="s">
        <v>1491</v>
      </c>
    </row>
    <row r="496" spans="1:8" ht="22.8" x14ac:dyDescent="0.3">
      <c r="A496" s="7" t="s">
        <v>1492</v>
      </c>
      <c r="B496" s="7" t="s">
        <v>1493</v>
      </c>
      <c r="C496" s="7" t="s">
        <v>346</v>
      </c>
      <c r="D496" s="7" t="s">
        <v>127</v>
      </c>
      <c r="E496" s="7" t="s">
        <v>928</v>
      </c>
      <c r="F496" s="7"/>
      <c r="G496" s="7" t="s">
        <v>1494</v>
      </c>
      <c r="H496" s="7"/>
    </row>
    <row r="497" spans="1:8" ht="22.8" x14ac:dyDescent="0.3">
      <c r="A497" s="7" t="s">
        <v>1495</v>
      </c>
      <c r="B497" s="7" t="s">
        <v>915</v>
      </c>
      <c r="C497" s="7" t="s">
        <v>353</v>
      </c>
      <c r="D497" s="7" t="s">
        <v>127</v>
      </c>
      <c r="E497" s="7" t="s">
        <v>197</v>
      </c>
      <c r="F497" s="7"/>
      <c r="G497" s="7" t="s">
        <v>1496</v>
      </c>
      <c r="H497" s="7"/>
    </row>
    <row r="498" spans="1:8" ht="22.8" x14ac:dyDescent="0.3">
      <c r="A498" s="7" t="s">
        <v>1497</v>
      </c>
      <c r="B498" s="7" t="s">
        <v>1498</v>
      </c>
      <c r="C498" s="7" t="s">
        <v>177</v>
      </c>
      <c r="D498" s="7" t="s">
        <v>127</v>
      </c>
      <c r="E498" s="7" t="s">
        <v>172</v>
      </c>
      <c r="F498" s="7"/>
      <c r="G498" s="7" t="s">
        <v>1499</v>
      </c>
      <c r="H498" s="7" t="s">
        <v>1500</v>
      </c>
    </row>
    <row r="499" spans="1:8" ht="22.8" x14ac:dyDescent="0.3">
      <c r="A499" s="7" t="s">
        <v>1501</v>
      </c>
      <c r="B499" s="7" t="s">
        <v>1502</v>
      </c>
      <c r="C499" s="7" t="s">
        <v>1503</v>
      </c>
      <c r="D499" s="7" t="s">
        <v>127</v>
      </c>
      <c r="E499" s="7" t="s">
        <v>128</v>
      </c>
      <c r="F499" s="7"/>
      <c r="G499" s="7" t="s">
        <v>129</v>
      </c>
      <c r="H499" s="7" t="s">
        <v>1504</v>
      </c>
    </row>
    <row r="500" spans="1:8" ht="22.8" x14ac:dyDescent="0.3">
      <c r="A500" s="7" t="s">
        <v>1505</v>
      </c>
      <c r="B500" s="7" t="s">
        <v>1506</v>
      </c>
      <c r="C500" s="7" t="s">
        <v>126</v>
      </c>
      <c r="D500" s="7" t="s">
        <v>127</v>
      </c>
      <c r="E500" s="7" t="s">
        <v>139</v>
      </c>
      <c r="F500" s="7"/>
      <c r="G500" s="7" t="s">
        <v>129</v>
      </c>
      <c r="H500" s="7"/>
    </row>
    <row r="501" spans="1:8" ht="22.8" x14ac:dyDescent="0.3">
      <c r="A501" s="7" t="s">
        <v>1507</v>
      </c>
      <c r="B501" s="7" t="s">
        <v>1508</v>
      </c>
      <c r="C501" s="7" t="s">
        <v>138</v>
      </c>
      <c r="D501" s="7" t="s">
        <v>127</v>
      </c>
      <c r="E501" s="7" t="s">
        <v>241</v>
      </c>
      <c r="F501" s="7"/>
      <c r="G501" s="7" t="s">
        <v>129</v>
      </c>
      <c r="H501" s="7"/>
    </row>
    <row r="502" spans="1:8" ht="22.8" x14ac:dyDescent="0.3">
      <c r="A502" s="7" t="s">
        <v>1509</v>
      </c>
      <c r="B502" s="7" t="s">
        <v>1510</v>
      </c>
      <c r="C502" s="7" t="s">
        <v>138</v>
      </c>
      <c r="D502" s="7" t="s">
        <v>127</v>
      </c>
      <c r="E502" s="7" t="s">
        <v>489</v>
      </c>
      <c r="F502" s="7"/>
      <c r="G502" s="7" t="s">
        <v>129</v>
      </c>
      <c r="H502" s="7" t="s">
        <v>406</v>
      </c>
    </row>
    <row r="503" spans="1:8" ht="57" x14ac:dyDescent="0.3">
      <c r="A503" s="7" t="s">
        <v>1511</v>
      </c>
      <c r="B503" s="7" t="s">
        <v>1512</v>
      </c>
      <c r="C503" s="7" t="s">
        <v>126</v>
      </c>
      <c r="D503" s="7" t="s">
        <v>127</v>
      </c>
      <c r="E503" s="7" t="s">
        <v>761</v>
      </c>
      <c r="F503" s="7"/>
      <c r="G503" s="7" t="s">
        <v>129</v>
      </c>
      <c r="H503" s="7" t="s">
        <v>1513</v>
      </c>
    </row>
    <row r="504" spans="1:8" ht="57" x14ac:dyDescent="0.3">
      <c r="A504" s="7" t="s">
        <v>1514</v>
      </c>
      <c r="B504" s="7" t="s">
        <v>1515</v>
      </c>
      <c r="C504" s="7" t="s">
        <v>126</v>
      </c>
      <c r="D504" s="7" t="s">
        <v>127</v>
      </c>
      <c r="E504" s="7" t="s">
        <v>184</v>
      </c>
      <c r="F504" s="7"/>
      <c r="G504" s="7" t="s">
        <v>129</v>
      </c>
      <c r="H504" s="7" t="s">
        <v>1516</v>
      </c>
    </row>
    <row r="505" spans="1:8" ht="22.8" x14ac:dyDescent="0.3">
      <c r="A505" s="7" t="s">
        <v>1517</v>
      </c>
      <c r="B505" s="7" t="s">
        <v>1518</v>
      </c>
      <c r="C505" s="7" t="s">
        <v>144</v>
      </c>
      <c r="D505" s="7" t="s">
        <v>127</v>
      </c>
      <c r="E505" s="7" t="s">
        <v>128</v>
      </c>
      <c r="F505" s="7"/>
      <c r="G505" s="7" t="s">
        <v>129</v>
      </c>
      <c r="H505" s="7"/>
    </row>
    <row r="506" spans="1:8" ht="68.400000000000006" x14ac:dyDescent="0.3">
      <c r="A506" s="7" t="s">
        <v>1519</v>
      </c>
      <c r="B506" s="7" t="s">
        <v>1520</v>
      </c>
      <c r="C506" s="7" t="s">
        <v>126</v>
      </c>
      <c r="D506" s="7" t="s">
        <v>127</v>
      </c>
      <c r="E506" s="7" t="s">
        <v>139</v>
      </c>
      <c r="F506" s="7"/>
      <c r="G506" s="7" t="s">
        <v>129</v>
      </c>
      <c r="H506" s="7" t="s">
        <v>1521</v>
      </c>
    </row>
    <row r="507" spans="1:8" ht="22.8" x14ac:dyDescent="0.3">
      <c r="A507" s="7" t="s">
        <v>1522</v>
      </c>
      <c r="B507" s="7" t="s">
        <v>1523</v>
      </c>
      <c r="C507" s="7" t="s">
        <v>126</v>
      </c>
      <c r="D507" s="7" t="s">
        <v>127</v>
      </c>
      <c r="E507" s="7" t="s">
        <v>172</v>
      </c>
      <c r="F507" s="7"/>
      <c r="G507" s="7" t="s">
        <v>1524</v>
      </c>
      <c r="H507" s="7"/>
    </row>
    <row r="508" spans="1:8" ht="22.8" x14ac:dyDescent="0.3">
      <c r="A508" s="7" t="s">
        <v>1525</v>
      </c>
      <c r="B508" s="7" t="s">
        <v>308</v>
      </c>
      <c r="C508" s="7" t="s">
        <v>126</v>
      </c>
      <c r="D508" s="7" t="s">
        <v>127</v>
      </c>
      <c r="E508" s="7" t="s">
        <v>216</v>
      </c>
      <c r="F508" s="7"/>
      <c r="G508" s="7" t="s">
        <v>129</v>
      </c>
      <c r="H508" s="7"/>
    </row>
    <row r="509" spans="1:8" ht="22.8" x14ac:dyDescent="0.3">
      <c r="A509" s="7" t="s">
        <v>1526</v>
      </c>
      <c r="B509" s="7" t="s">
        <v>1527</v>
      </c>
      <c r="C509" s="7" t="s">
        <v>948</v>
      </c>
      <c r="D509" s="7" t="s">
        <v>127</v>
      </c>
      <c r="E509" s="7" t="s">
        <v>172</v>
      </c>
      <c r="F509" s="7"/>
      <c r="G509" s="7" t="s">
        <v>1528</v>
      </c>
      <c r="H509" s="7"/>
    </row>
    <row r="510" spans="1:8" ht="22.8" x14ac:dyDescent="0.3">
      <c r="A510" s="7" t="s">
        <v>1529</v>
      </c>
      <c r="B510" s="7" t="s">
        <v>370</v>
      </c>
      <c r="C510" s="7" t="s">
        <v>1530</v>
      </c>
      <c r="D510" s="7" t="s">
        <v>127</v>
      </c>
      <c r="E510" s="7" t="s">
        <v>1531</v>
      </c>
      <c r="F510" s="7"/>
      <c r="G510" s="7" t="s">
        <v>129</v>
      </c>
      <c r="H510" s="7" t="s">
        <v>1532</v>
      </c>
    </row>
    <row r="511" spans="1:8" ht="22.8" x14ac:dyDescent="0.3">
      <c r="A511" s="7" t="s">
        <v>1533</v>
      </c>
      <c r="B511" s="7" t="s">
        <v>374</v>
      </c>
      <c r="C511" s="7" t="s">
        <v>1530</v>
      </c>
      <c r="D511" s="7" t="s">
        <v>127</v>
      </c>
      <c r="E511" s="7" t="s">
        <v>1531</v>
      </c>
      <c r="F511" s="7"/>
      <c r="G511" s="7" t="s">
        <v>129</v>
      </c>
      <c r="H511" s="7" t="s">
        <v>1532</v>
      </c>
    </row>
    <row r="512" spans="1:8" ht="22.8" x14ac:dyDescent="0.3">
      <c r="A512" s="7" t="s">
        <v>1534</v>
      </c>
      <c r="B512" s="7" t="s">
        <v>915</v>
      </c>
      <c r="C512" s="7" t="s">
        <v>353</v>
      </c>
      <c r="D512" s="7" t="s">
        <v>127</v>
      </c>
      <c r="E512" s="7" t="s">
        <v>139</v>
      </c>
      <c r="F512" s="7"/>
      <c r="G512" s="7" t="s">
        <v>129</v>
      </c>
      <c r="H512" s="7"/>
    </row>
    <row r="513" spans="1:8" ht="57" x14ac:dyDescent="0.3">
      <c r="A513" s="7" t="s">
        <v>1535</v>
      </c>
      <c r="B513" s="7" t="s">
        <v>1536</v>
      </c>
      <c r="C513" s="7" t="s">
        <v>138</v>
      </c>
      <c r="D513" s="7" t="s">
        <v>127</v>
      </c>
      <c r="E513" s="7" t="s">
        <v>365</v>
      </c>
      <c r="F513" s="7"/>
      <c r="G513" s="7" t="s">
        <v>129</v>
      </c>
      <c r="H513" s="7" t="s">
        <v>1537</v>
      </c>
    </row>
    <row r="514" spans="1:8" ht="22.8" x14ac:dyDescent="0.3">
      <c r="A514" s="7" t="s">
        <v>1538</v>
      </c>
      <c r="B514" s="7" t="s">
        <v>325</v>
      </c>
      <c r="C514" s="7" t="s">
        <v>138</v>
      </c>
      <c r="D514" s="7" t="s">
        <v>127</v>
      </c>
      <c r="E514" s="7" t="s">
        <v>474</v>
      </c>
      <c r="F514" s="7"/>
      <c r="G514" s="7" t="s">
        <v>1539</v>
      </c>
      <c r="H514" s="7" t="s">
        <v>1540</v>
      </c>
    </row>
    <row r="515" spans="1:8" ht="22.8" x14ac:dyDescent="0.3">
      <c r="A515" s="7" t="s">
        <v>1541</v>
      </c>
      <c r="B515" s="7" t="s">
        <v>1542</v>
      </c>
      <c r="C515" s="7" t="s">
        <v>138</v>
      </c>
      <c r="D515" s="7" t="s">
        <v>127</v>
      </c>
      <c r="E515" s="7" t="s">
        <v>461</v>
      </c>
      <c r="F515" s="7"/>
      <c r="G515" s="7" t="s">
        <v>1543</v>
      </c>
      <c r="H515" s="7"/>
    </row>
    <row r="516" spans="1:8" ht="22.8" x14ac:dyDescent="0.3">
      <c r="A516" s="7" t="s">
        <v>1544</v>
      </c>
      <c r="B516" s="7" t="s">
        <v>1545</v>
      </c>
      <c r="C516" s="7" t="s">
        <v>144</v>
      </c>
      <c r="D516" s="7" t="s">
        <v>127</v>
      </c>
      <c r="E516" s="7" t="s">
        <v>139</v>
      </c>
      <c r="F516" s="7"/>
      <c r="G516" s="7" t="s">
        <v>129</v>
      </c>
      <c r="H516" s="7"/>
    </row>
    <row r="517" spans="1:8" ht="22.8" x14ac:dyDescent="0.3">
      <c r="A517" s="7" t="s">
        <v>1546</v>
      </c>
      <c r="B517" s="7" t="s">
        <v>1547</v>
      </c>
      <c r="C517" s="7" t="s">
        <v>183</v>
      </c>
      <c r="D517" s="7" t="s">
        <v>127</v>
      </c>
      <c r="E517" s="7" t="s">
        <v>197</v>
      </c>
      <c r="F517" s="7"/>
      <c r="G517" s="7" t="s">
        <v>1548</v>
      </c>
      <c r="H517" s="7"/>
    </row>
    <row r="518" spans="1:8" ht="22.8" x14ac:dyDescent="0.3">
      <c r="A518" s="7" t="s">
        <v>1549</v>
      </c>
      <c r="B518" s="7" t="s">
        <v>199</v>
      </c>
      <c r="C518" s="7" t="s">
        <v>371</v>
      </c>
      <c r="D518" s="7" t="s">
        <v>127</v>
      </c>
      <c r="E518" s="7" t="s">
        <v>1531</v>
      </c>
      <c r="F518" s="7"/>
      <c r="G518" s="7" t="s">
        <v>129</v>
      </c>
      <c r="H518" s="7" t="s">
        <v>1550</v>
      </c>
    </row>
    <row r="519" spans="1:8" ht="22.8" x14ac:dyDescent="0.3">
      <c r="A519" s="7" t="s">
        <v>1551</v>
      </c>
      <c r="B519" s="7" t="s">
        <v>1552</v>
      </c>
      <c r="C519" s="7" t="s">
        <v>246</v>
      </c>
      <c r="D519" s="7" t="s">
        <v>127</v>
      </c>
      <c r="E519" s="7" t="s">
        <v>1531</v>
      </c>
      <c r="F519" s="7"/>
      <c r="G519" s="7" t="s">
        <v>129</v>
      </c>
      <c r="H519" s="7" t="s">
        <v>1550</v>
      </c>
    </row>
    <row r="520" spans="1:8" ht="22.8" x14ac:dyDescent="0.3">
      <c r="A520" s="7" t="s">
        <v>1553</v>
      </c>
      <c r="B520" s="7" t="s">
        <v>1554</v>
      </c>
      <c r="C520" s="7" t="s">
        <v>126</v>
      </c>
      <c r="D520" s="7" t="s">
        <v>127</v>
      </c>
      <c r="E520" s="7" t="s">
        <v>139</v>
      </c>
      <c r="F520" s="7"/>
      <c r="G520" s="7" t="s">
        <v>129</v>
      </c>
      <c r="H520" s="7" t="s">
        <v>495</v>
      </c>
    </row>
    <row r="521" spans="1:8" ht="22.8" x14ac:dyDescent="0.3">
      <c r="A521" s="7" t="s">
        <v>1555</v>
      </c>
      <c r="B521" s="7" t="s">
        <v>1556</v>
      </c>
      <c r="C521" s="7" t="s">
        <v>126</v>
      </c>
      <c r="D521" s="7" t="s">
        <v>127</v>
      </c>
      <c r="E521" s="7" t="s">
        <v>139</v>
      </c>
      <c r="F521" s="7"/>
      <c r="G521" s="7" t="s">
        <v>129</v>
      </c>
      <c r="H521" s="7"/>
    </row>
    <row r="522" spans="1:8" ht="22.8" x14ac:dyDescent="0.3">
      <c r="A522" s="7" t="s">
        <v>1557</v>
      </c>
      <c r="B522" s="7" t="s">
        <v>1558</v>
      </c>
      <c r="C522" s="7" t="s">
        <v>183</v>
      </c>
      <c r="D522" s="7" t="s">
        <v>127</v>
      </c>
      <c r="E522" s="7" t="s">
        <v>139</v>
      </c>
      <c r="F522" s="7"/>
      <c r="G522" s="7" t="s">
        <v>129</v>
      </c>
      <c r="H522" s="7"/>
    </row>
    <row r="523" spans="1:8" ht="22.8" x14ac:dyDescent="0.3">
      <c r="A523" s="7" t="s">
        <v>1559</v>
      </c>
      <c r="B523" s="7" t="s">
        <v>1560</v>
      </c>
      <c r="C523" s="7" t="s">
        <v>126</v>
      </c>
      <c r="D523" s="7" t="s">
        <v>127</v>
      </c>
      <c r="E523" s="7" t="s">
        <v>139</v>
      </c>
      <c r="F523" s="7"/>
      <c r="G523" s="7" t="s">
        <v>129</v>
      </c>
      <c r="H523" s="7"/>
    </row>
    <row r="524" spans="1:8" ht="22.8" x14ac:dyDescent="0.3">
      <c r="A524" s="7" t="s">
        <v>1561</v>
      </c>
      <c r="B524" s="7" t="s">
        <v>1562</v>
      </c>
      <c r="C524" s="7" t="s">
        <v>183</v>
      </c>
      <c r="D524" s="7" t="s">
        <v>127</v>
      </c>
      <c r="E524" s="7" t="s">
        <v>139</v>
      </c>
      <c r="F524" s="7"/>
      <c r="G524" s="7" t="s">
        <v>129</v>
      </c>
      <c r="H524" s="7"/>
    </row>
    <row r="525" spans="1:8" ht="22.8" x14ac:dyDescent="0.3">
      <c r="A525" s="7" t="s">
        <v>1563</v>
      </c>
      <c r="B525" s="7" t="s">
        <v>1564</v>
      </c>
      <c r="C525" s="7" t="s">
        <v>183</v>
      </c>
      <c r="D525" s="7" t="s">
        <v>127</v>
      </c>
      <c r="E525" s="7" t="s">
        <v>139</v>
      </c>
      <c r="F525" s="7"/>
      <c r="G525" s="7" t="s">
        <v>129</v>
      </c>
      <c r="H525" s="7"/>
    </row>
    <row r="526" spans="1:8" ht="22.8" x14ac:dyDescent="0.3">
      <c r="A526" s="7" t="s">
        <v>1565</v>
      </c>
      <c r="B526" s="7" t="s">
        <v>1566</v>
      </c>
      <c r="C526" s="7" t="s">
        <v>126</v>
      </c>
      <c r="D526" s="7" t="s">
        <v>127</v>
      </c>
      <c r="E526" s="7" t="s">
        <v>139</v>
      </c>
      <c r="F526" s="7"/>
      <c r="G526" s="7" t="s">
        <v>129</v>
      </c>
      <c r="H526" s="7"/>
    </row>
    <row r="527" spans="1:8" ht="22.8" x14ac:dyDescent="0.3">
      <c r="A527" s="7" t="s">
        <v>1567</v>
      </c>
      <c r="B527" s="7" t="s">
        <v>1568</v>
      </c>
      <c r="C527" s="7" t="s">
        <v>126</v>
      </c>
      <c r="D527" s="7" t="s">
        <v>127</v>
      </c>
      <c r="E527" s="7" t="s">
        <v>139</v>
      </c>
      <c r="F527" s="7"/>
      <c r="G527" s="7" t="s">
        <v>129</v>
      </c>
      <c r="H527" s="7"/>
    </row>
    <row r="528" spans="1:8" ht="22.8" x14ac:dyDescent="0.3">
      <c r="A528" s="7" t="s">
        <v>1569</v>
      </c>
      <c r="B528" s="7" t="s">
        <v>1570</v>
      </c>
      <c r="C528" s="7" t="s">
        <v>183</v>
      </c>
      <c r="D528" s="7" t="s">
        <v>127</v>
      </c>
      <c r="E528" s="7" t="s">
        <v>139</v>
      </c>
      <c r="F528" s="7"/>
      <c r="G528" s="7" t="s">
        <v>129</v>
      </c>
      <c r="H528" s="7"/>
    </row>
    <row r="529" spans="1:8" ht="22.8" x14ac:dyDescent="0.3">
      <c r="A529" s="7" t="s">
        <v>1571</v>
      </c>
      <c r="B529" s="7" t="s">
        <v>1572</v>
      </c>
      <c r="C529" s="7" t="s">
        <v>183</v>
      </c>
      <c r="D529" s="7" t="s">
        <v>127</v>
      </c>
      <c r="E529" s="7" t="s">
        <v>139</v>
      </c>
      <c r="F529" s="7" t="s">
        <v>1573</v>
      </c>
      <c r="G529" s="7" t="s">
        <v>1574</v>
      </c>
      <c r="H529" s="7"/>
    </row>
    <row r="530" spans="1:8" ht="22.8" x14ac:dyDescent="0.3">
      <c r="A530" s="7" t="s">
        <v>1575</v>
      </c>
      <c r="B530" s="7" t="s">
        <v>1576</v>
      </c>
      <c r="C530" s="7" t="s">
        <v>126</v>
      </c>
      <c r="D530" s="7" t="s">
        <v>127</v>
      </c>
      <c r="E530" s="7" t="s">
        <v>139</v>
      </c>
      <c r="F530" s="7"/>
      <c r="G530" s="7" t="s">
        <v>129</v>
      </c>
      <c r="H530" s="7" t="s">
        <v>495</v>
      </c>
    </row>
    <row r="531" spans="1:8" ht="22.8" x14ac:dyDescent="0.3">
      <c r="A531" s="7" t="s">
        <v>1577</v>
      </c>
      <c r="B531" s="7" t="s">
        <v>1578</v>
      </c>
      <c r="C531" s="7" t="s">
        <v>126</v>
      </c>
      <c r="D531" s="7" t="s">
        <v>127</v>
      </c>
      <c r="E531" s="7" t="s">
        <v>139</v>
      </c>
      <c r="F531" s="7"/>
      <c r="G531" s="7" t="s">
        <v>129</v>
      </c>
      <c r="H531" s="7" t="s">
        <v>495</v>
      </c>
    </row>
    <row r="532" spans="1:8" ht="34.200000000000003" x14ac:dyDescent="0.3">
      <c r="A532" s="7" t="s">
        <v>1579</v>
      </c>
      <c r="B532" s="7" t="s">
        <v>1580</v>
      </c>
      <c r="C532" s="7" t="s">
        <v>126</v>
      </c>
      <c r="D532" s="7" t="s">
        <v>127</v>
      </c>
      <c r="E532" s="7" t="s">
        <v>139</v>
      </c>
      <c r="F532" s="7"/>
      <c r="G532" s="7" t="s">
        <v>129</v>
      </c>
      <c r="H532" s="7" t="s">
        <v>1581</v>
      </c>
    </row>
    <row r="533" spans="1:8" ht="22.8" x14ac:dyDescent="0.3">
      <c r="A533" s="7" t="s">
        <v>1582</v>
      </c>
      <c r="B533" s="7" t="s">
        <v>1583</v>
      </c>
      <c r="C533" s="7" t="s">
        <v>126</v>
      </c>
      <c r="D533" s="7" t="s">
        <v>127</v>
      </c>
      <c r="E533" s="7" t="s">
        <v>139</v>
      </c>
      <c r="F533" s="7"/>
      <c r="G533" s="7" t="s">
        <v>129</v>
      </c>
      <c r="H533" s="7"/>
    </row>
    <row r="534" spans="1:8" ht="34.200000000000003" x14ac:dyDescent="0.3">
      <c r="A534" s="7" t="s">
        <v>1584</v>
      </c>
      <c r="B534" s="7" t="s">
        <v>1585</v>
      </c>
      <c r="C534" s="7" t="s">
        <v>126</v>
      </c>
      <c r="D534" s="7" t="s">
        <v>127</v>
      </c>
      <c r="E534" s="7" t="s">
        <v>139</v>
      </c>
      <c r="F534" s="7"/>
      <c r="G534" s="7" t="s">
        <v>129</v>
      </c>
      <c r="H534" s="7" t="s">
        <v>1581</v>
      </c>
    </row>
    <row r="535" spans="1:8" ht="57" x14ac:dyDescent="0.3">
      <c r="A535" s="7" t="s">
        <v>1586</v>
      </c>
      <c r="B535" s="7" t="s">
        <v>1587</v>
      </c>
      <c r="C535" s="7" t="s">
        <v>126</v>
      </c>
      <c r="D535" s="7" t="s">
        <v>127</v>
      </c>
      <c r="E535" s="7" t="s">
        <v>139</v>
      </c>
      <c r="F535" s="7"/>
      <c r="G535" s="7" t="s">
        <v>129</v>
      </c>
      <c r="H535" s="7" t="s">
        <v>1588</v>
      </c>
    </row>
    <row r="536" spans="1:8" ht="22.8" x14ac:dyDescent="0.3">
      <c r="A536" s="7" t="s">
        <v>1589</v>
      </c>
      <c r="B536" s="7" t="s">
        <v>1590</v>
      </c>
      <c r="C536" s="7" t="s">
        <v>126</v>
      </c>
      <c r="D536" s="7" t="s">
        <v>127</v>
      </c>
      <c r="E536" s="7" t="s">
        <v>139</v>
      </c>
      <c r="F536" s="7"/>
      <c r="G536" s="7" t="s">
        <v>129</v>
      </c>
      <c r="H536" s="7"/>
    </row>
    <row r="537" spans="1:8" ht="22.8" x14ac:dyDescent="0.3">
      <c r="A537" s="7" t="s">
        <v>1591</v>
      </c>
      <c r="B537" s="7" t="s">
        <v>1592</v>
      </c>
      <c r="C537" s="7" t="s">
        <v>126</v>
      </c>
      <c r="D537" s="7" t="s">
        <v>127</v>
      </c>
      <c r="E537" s="7" t="s">
        <v>139</v>
      </c>
      <c r="F537" s="7"/>
      <c r="G537" s="7" t="s">
        <v>129</v>
      </c>
      <c r="H537" s="7"/>
    </row>
    <row r="538" spans="1:8" ht="22.8" x14ac:dyDescent="0.3">
      <c r="A538" s="7" t="s">
        <v>1593</v>
      </c>
      <c r="B538" s="7" t="s">
        <v>1594</v>
      </c>
      <c r="C538" s="7" t="s">
        <v>126</v>
      </c>
      <c r="D538" s="7" t="s">
        <v>127</v>
      </c>
      <c r="E538" s="7" t="s">
        <v>139</v>
      </c>
      <c r="F538" s="7"/>
      <c r="G538" s="7" t="s">
        <v>129</v>
      </c>
      <c r="H538" s="7" t="s">
        <v>495</v>
      </c>
    </row>
    <row r="539" spans="1:8" ht="22.8" x14ac:dyDescent="0.3">
      <c r="A539" s="7" t="s">
        <v>1595</v>
      </c>
      <c r="B539" s="7" t="s">
        <v>1596</v>
      </c>
      <c r="C539" s="7" t="s">
        <v>126</v>
      </c>
      <c r="D539" s="7" t="s">
        <v>127</v>
      </c>
      <c r="E539" s="7" t="s">
        <v>139</v>
      </c>
      <c r="F539" s="7"/>
      <c r="G539" s="7" t="s">
        <v>129</v>
      </c>
      <c r="H539" s="7" t="s">
        <v>495</v>
      </c>
    </row>
    <row r="540" spans="1:8" ht="22.8" x14ac:dyDescent="0.3">
      <c r="A540" s="7" t="s">
        <v>1597</v>
      </c>
      <c r="B540" s="7" t="s">
        <v>1598</v>
      </c>
      <c r="C540" s="7" t="s">
        <v>126</v>
      </c>
      <c r="D540" s="7" t="s">
        <v>127</v>
      </c>
      <c r="E540" s="7" t="s">
        <v>139</v>
      </c>
      <c r="F540" s="7"/>
      <c r="G540" s="7" t="s">
        <v>129</v>
      </c>
      <c r="H540" s="7" t="s">
        <v>1599</v>
      </c>
    </row>
    <row r="541" spans="1:8" ht="22.8" x14ac:dyDescent="0.3">
      <c r="A541" s="7" t="s">
        <v>1600</v>
      </c>
      <c r="B541" s="7" t="s">
        <v>1601</v>
      </c>
      <c r="C541" s="7" t="s">
        <v>443</v>
      </c>
      <c r="D541" s="7" t="s">
        <v>127</v>
      </c>
      <c r="E541" s="7" t="s">
        <v>489</v>
      </c>
      <c r="F541" s="7"/>
      <c r="G541" s="7" t="s">
        <v>129</v>
      </c>
      <c r="H541" s="7" t="s">
        <v>490</v>
      </c>
    </row>
    <row r="542" spans="1:8" ht="22.8" x14ac:dyDescent="0.3">
      <c r="A542" s="7" t="s">
        <v>1602</v>
      </c>
      <c r="B542" s="7" t="s">
        <v>1603</v>
      </c>
      <c r="C542" s="7" t="s">
        <v>443</v>
      </c>
      <c r="D542" s="7" t="s">
        <v>127</v>
      </c>
      <c r="E542" s="7" t="s">
        <v>489</v>
      </c>
      <c r="F542" s="7"/>
      <c r="G542" s="7" t="s">
        <v>129</v>
      </c>
      <c r="H542" s="7" t="s">
        <v>490</v>
      </c>
    </row>
    <row r="543" spans="1:8" x14ac:dyDescent="0.3">
      <c r="A543" s="7" t="s">
        <v>1604</v>
      </c>
      <c r="B543" s="7" t="s">
        <v>1605</v>
      </c>
      <c r="C543" s="7" t="s">
        <v>588</v>
      </c>
      <c r="D543" s="7" t="s">
        <v>127</v>
      </c>
      <c r="E543" s="7" t="s">
        <v>409</v>
      </c>
      <c r="F543" s="7"/>
      <c r="G543" s="7" t="s">
        <v>140</v>
      </c>
      <c r="H543" s="7" t="s">
        <v>1606</v>
      </c>
    </row>
    <row r="544" spans="1:8" x14ac:dyDescent="0.3">
      <c r="A544" s="7" t="s">
        <v>1607</v>
      </c>
      <c r="B544" s="7" t="s">
        <v>1608</v>
      </c>
      <c r="C544" s="7" t="s">
        <v>588</v>
      </c>
      <c r="D544" s="7" t="s">
        <v>127</v>
      </c>
      <c r="E544" s="7" t="s">
        <v>409</v>
      </c>
      <c r="F544" s="7"/>
      <c r="G544" s="7" t="s">
        <v>140</v>
      </c>
      <c r="H544" s="7" t="s">
        <v>1606</v>
      </c>
    </row>
    <row r="545" spans="1:8" ht="34.200000000000003" x14ac:dyDescent="0.3">
      <c r="A545" s="7" t="s">
        <v>1609</v>
      </c>
      <c r="B545" s="7" t="s">
        <v>1610</v>
      </c>
      <c r="C545" s="7" t="s">
        <v>126</v>
      </c>
      <c r="D545" s="7" t="s">
        <v>127</v>
      </c>
      <c r="E545" s="7" t="s">
        <v>581</v>
      </c>
      <c r="F545" s="7"/>
      <c r="G545" s="7" t="s">
        <v>129</v>
      </c>
      <c r="H545" s="7" t="s">
        <v>1611</v>
      </c>
    </row>
    <row r="546" spans="1:8" ht="22.8" x14ac:dyDescent="0.3">
      <c r="A546" s="7" t="s">
        <v>1612</v>
      </c>
      <c r="B546" s="7" t="s">
        <v>1613</v>
      </c>
      <c r="C546" s="7" t="s">
        <v>138</v>
      </c>
      <c r="D546" s="7" t="s">
        <v>127</v>
      </c>
      <c r="E546" s="7" t="s">
        <v>581</v>
      </c>
      <c r="F546" s="7"/>
      <c r="G546" s="7" t="s">
        <v>140</v>
      </c>
      <c r="H546" s="7" t="s">
        <v>1614</v>
      </c>
    </row>
    <row r="547" spans="1:8" ht="22.8" x14ac:dyDescent="0.3">
      <c r="A547" s="7" t="s">
        <v>1615</v>
      </c>
      <c r="B547" s="7" t="s">
        <v>1616</v>
      </c>
      <c r="C547" s="7" t="s">
        <v>592</v>
      </c>
      <c r="D547" s="7" t="s">
        <v>127</v>
      </c>
      <c r="E547" s="7" t="s">
        <v>852</v>
      </c>
      <c r="F547" s="7" t="s">
        <v>1617</v>
      </c>
      <c r="G547" s="7" t="s">
        <v>129</v>
      </c>
      <c r="H547" s="7" t="s">
        <v>1618</v>
      </c>
    </row>
    <row r="548" spans="1:8" ht="22.8" x14ac:dyDescent="0.3">
      <c r="A548" s="7" t="s">
        <v>1619</v>
      </c>
      <c r="B548" s="7" t="s">
        <v>370</v>
      </c>
      <c r="C548" s="7" t="s">
        <v>342</v>
      </c>
      <c r="D548" s="7" t="s">
        <v>127</v>
      </c>
      <c r="E548" s="7" t="s">
        <v>852</v>
      </c>
      <c r="F548" s="7"/>
      <c r="G548" s="7" t="s">
        <v>129</v>
      </c>
      <c r="H548" s="7" t="s">
        <v>1620</v>
      </c>
    </row>
    <row r="549" spans="1:8" ht="22.8" x14ac:dyDescent="0.3">
      <c r="A549" s="7" t="s">
        <v>1621</v>
      </c>
      <c r="B549" s="7" t="s">
        <v>1622</v>
      </c>
      <c r="C549" s="7" t="s">
        <v>126</v>
      </c>
      <c r="D549" s="7" t="s">
        <v>127</v>
      </c>
      <c r="E549" s="7" t="s">
        <v>128</v>
      </c>
      <c r="F549" s="7"/>
      <c r="G549" s="7" t="s">
        <v>129</v>
      </c>
      <c r="H549" s="7"/>
    </row>
    <row r="550" spans="1:8" ht="22.8" x14ac:dyDescent="0.3">
      <c r="A550" s="7" t="s">
        <v>1623</v>
      </c>
      <c r="B550" s="7" t="s">
        <v>1624</v>
      </c>
      <c r="C550" s="7" t="s">
        <v>126</v>
      </c>
      <c r="D550" s="7" t="s">
        <v>127</v>
      </c>
      <c r="E550" s="7" t="s">
        <v>139</v>
      </c>
      <c r="F550" s="7"/>
      <c r="G550" s="7" t="s">
        <v>129</v>
      </c>
      <c r="H550" s="7" t="s">
        <v>440</v>
      </c>
    </row>
    <row r="551" spans="1:8" x14ac:dyDescent="0.3">
      <c r="A551" s="7" t="s">
        <v>1625</v>
      </c>
      <c r="B551" s="7" t="s">
        <v>1624</v>
      </c>
      <c r="C551" s="7" t="s">
        <v>126</v>
      </c>
      <c r="D551" s="7" t="s">
        <v>127</v>
      </c>
      <c r="E551" s="7" t="s">
        <v>145</v>
      </c>
      <c r="F551" s="7"/>
      <c r="G551" s="7" t="s">
        <v>140</v>
      </c>
      <c r="H551" s="7" t="s">
        <v>1626</v>
      </c>
    </row>
    <row r="552" spans="1:8" ht="22.8" x14ac:dyDescent="0.3">
      <c r="A552" s="7" t="s">
        <v>1627</v>
      </c>
      <c r="B552" s="7" t="s">
        <v>1628</v>
      </c>
      <c r="C552" s="7" t="s">
        <v>126</v>
      </c>
      <c r="D552" s="7" t="s">
        <v>127</v>
      </c>
      <c r="E552" s="7" t="s">
        <v>139</v>
      </c>
      <c r="F552" s="7"/>
      <c r="G552" s="7" t="s">
        <v>129</v>
      </c>
      <c r="H552" s="7"/>
    </row>
    <row r="553" spans="1:8" ht="22.8" x14ac:dyDescent="0.3">
      <c r="A553" s="7" t="s">
        <v>1629</v>
      </c>
      <c r="B553" s="7" t="s">
        <v>915</v>
      </c>
      <c r="C553" s="7" t="s">
        <v>353</v>
      </c>
      <c r="D553" s="7" t="s">
        <v>127</v>
      </c>
      <c r="E553" s="7" t="s">
        <v>128</v>
      </c>
      <c r="F553" s="7"/>
      <c r="G553" s="7" t="s">
        <v>129</v>
      </c>
      <c r="H553" s="7"/>
    </row>
    <row r="554" spans="1:8" ht="22.8" x14ac:dyDescent="0.3">
      <c r="A554" s="7" t="s">
        <v>1630</v>
      </c>
      <c r="B554" s="7" t="s">
        <v>1631</v>
      </c>
      <c r="C554" s="7" t="s">
        <v>126</v>
      </c>
      <c r="D554" s="7" t="s">
        <v>127</v>
      </c>
      <c r="E554" s="7" t="s">
        <v>461</v>
      </c>
      <c r="F554" s="7"/>
      <c r="G554" s="7" t="s">
        <v>1632</v>
      </c>
      <c r="H554" s="7"/>
    </row>
    <row r="555" spans="1:8" ht="22.8" x14ac:dyDescent="0.3">
      <c r="A555" s="7" t="s">
        <v>1633</v>
      </c>
      <c r="B555" s="7" t="s">
        <v>1634</v>
      </c>
      <c r="C555" s="7" t="s">
        <v>1635</v>
      </c>
      <c r="D555" s="7" t="s">
        <v>127</v>
      </c>
      <c r="E555" s="7" t="s">
        <v>750</v>
      </c>
      <c r="F555" s="7" t="s">
        <v>775</v>
      </c>
      <c r="G555" s="7" t="s">
        <v>1636</v>
      </c>
      <c r="H555" s="7" t="s">
        <v>1637</v>
      </c>
    </row>
    <row r="556" spans="1:8" x14ac:dyDescent="0.3">
      <c r="A556" s="7" t="s">
        <v>1638</v>
      </c>
      <c r="B556" s="7" t="s">
        <v>1639</v>
      </c>
      <c r="C556" s="7" t="s">
        <v>342</v>
      </c>
      <c r="D556" s="7" t="s">
        <v>127</v>
      </c>
      <c r="E556" s="7" t="s">
        <v>750</v>
      </c>
      <c r="F556" s="7"/>
      <c r="G556" s="7" t="s">
        <v>140</v>
      </c>
      <c r="H556" s="7" t="s">
        <v>1640</v>
      </c>
    </row>
    <row r="557" spans="1:8" ht="22.8" x14ac:dyDescent="0.3">
      <c r="A557" s="7" t="s">
        <v>1641</v>
      </c>
      <c r="B557" s="7" t="s">
        <v>1642</v>
      </c>
      <c r="C557" s="7" t="s">
        <v>592</v>
      </c>
      <c r="D557" s="7" t="s">
        <v>127</v>
      </c>
      <c r="E557" s="7" t="s">
        <v>852</v>
      </c>
      <c r="F557" s="7"/>
      <c r="G557" s="7" t="s">
        <v>140</v>
      </c>
      <c r="H557" s="7" t="s">
        <v>1618</v>
      </c>
    </row>
    <row r="558" spans="1:8" x14ac:dyDescent="0.3">
      <c r="A558" s="7" t="s">
        <v>1643</v>
      </c>
      <c r="B558" s="7" t="s">
        <v>1644</v>
      </c>
      <c r="C558" s="7" t="s">
        <v>570</v>
      </c>
      <c r="D558" s="7" t="s">
        <v>127</v>
      </c>
      <c r="E558" s="7" t="s">
        <v>489</v>
      </c>
      <c r="F558" s="7"/>
      <c r="G558" s="7" t="s">
        <v>140</v>
      </c>
      <c r="H558" s="7" t="s">
        <v>1645</v>
      </c>
    </row>
    <row r="559" spans="1:8" x14ac:dyDescent="0.3">
      <c r="A559" s="7" t="s">
        <v>1646</v>
      </c>
      <c r="B559" s="7" t="s">
        <v>1647</v>
      </c>
      <c r="C559" s="7" t="s">
        <v>1648</v>
      </c>
      <c r="D559" s="7" t="s">
        <v>127</v>
      </c>
      <c r="E559" s="7" t="s">
        <v>750</v>
      </c>
      <c r="F559" s="7"/>
      <c r="G559" s="7" t="s">
        <v>140</v>
      </c>
      <c r="H559" s="7" t="s">
        <v>1640</v>
      </c>
    </row>
    <row r="560" spans="1:8" ht="22.8" x14ac:dyDescent="0.3">
      <c r="A560" s="7" t="s">
        <v>1649</v>
      </c>
      <c r="B560" s="7" t="s">
        <v>1650</v>
      </c>
      <c r="C560" s="7" t="s">
        <v>1651</v>
      </c>
      <c r="D560" s="7" t="s">
        <v>127</v>
      </c>
      <c r="E560" s="7" t="s">
        <v>128</v>
      </c>
      <c r="F560" s="7"/>
      <c r="G560" s="7" t="s">
        <v>129</v>
      </c>
      <c r="H560" s="7" t="s">
        <v>1652</v>
      </c>
    </row>
    <row r="561" spans="1:8" ht="34.200000000000003" x14ac:dyDescent="0.3">
      <c r="A561" s="7" t="s">
        <v>1653</v>
      </c>
      <c r="B561" s="7" t="s">
        <v>1654</v>
      </c>
      <c r="C561" s="7" t="s">
        <v>126</v>
      </c>
      <c r="D561" s="7" t="s">
        <v>127</v>
      </c>
      <c r="E561" s="7" t="s">
        <v>1655</v>
      </c>
      <c r="F561" s="7"/>
      <c r="G561" s="7" t="s">
        <v>1656</v>
      </c>
      <c r="H561" s="7" t="s">
        <v>1657</v>
      </c>
    </row>
    <row r="562" spans="1:8" ht="34.200000000000003" x14ac:dyDescent="0.3">
      <c r="A562" s="7" t="s">
        <v>1658</v>
      </c>
      <c r="B562" s="7" t="s">
        <v>1659</v>
      </c>
      <c r="C562" s="7" t="s">
        <v>126</v>
      </c>
      <c r="D562" s="7" t="s">
        <v>127</v>
      </c>
      <c r="E562" s="7" t="s">
        <v>1655</v>
      </c>
      <c r="F562" s="7"/>
      <c r="G562" s="7" t="s">
        <v>1660</v>
      </c>
      <c r="H562" s="7" t="s">
        <v>1657</v>
      </c>
    </row>
    <row r="563" spans="1:8" ht="22.8" x14ac:dyDescent="0.3">
      <c r="A563" s="7" t="s">
        <v>1661</v>
      </c>
      <c r="B563" s="7" t="s">
        <v>1662</v>
      </c>
      <c r="C563" s="7" t="s">
        <v>364</v>
      </c>
      <c r="D563" s="7" t="s">
        <v>127</v>
      </c>
      <c r="E563" s="7" t="s">
        <v>1655</v>
      </c>
      <c r="F563" s="7"/>
      <c r="G563" s="7" t="s">
        <v>1663</v>
      </c>
      <c r="H563" s="7" t="s">
        <v>1652</v>
      </c>
    </row>
    <row r="564" spans="1:8" ht="34.200000000000003" x14ac:dyDescent="0.3">
      <c r="A564" s="7" t="s">
        <v>1664</v>
      </c>
      <c r="B564" s="7" t="s">
        <v>1665</v>
      </c>
      <c r="C564" s="7" t="s">
        <v>364</v>
      </c>
      <c r="D564" s="7" t="s">
        <v>127</v>
      </c>
      <c r="E564" s="7" t="s">
        <v>1655</v>
      </c>
      <c r="F564" s="7"/>
      <c r="G564" s="7" t="s">
        <v>1666</v>
      </c>
      <c r="H564" s="7" t="s">
        <v>1657</v>
      </c>
    </row>
    <row r="565" spans="1:8" ht="34.200000000000003" x14ac:dyDescent="0.3">
      <c r="A565" s="7" t="s">
        <v>1667</v>
      </c>
      <c r="B565" s="7" t="s">
        <v>1668</v>
      </c>
      <c r="C565" s="7" t="s">
        <v>126</v>
      </c>
      <c r="D565" s="7" t="s">
        <v>127</v>
      </c>
      <c r="E565" s="7" t="s">
        <v>1655</v>
      </c>
      <c r="F565" s="7"/>
      <c r="G565" s="7" t="s">
        <v>1669</v>
      </c>
      <c r="H565" s="7" t="s">
        <v>1657</v>
      </c>
    </row>
    <row r="566" spans="1:8" ht="34.200000000000003" x14ac:dyDescent="0.3">
      <c r="A566" s="7" t="s">
        <v>1670</v>
      </c>
      <c r="B566" s="7" t="s">
        <v>1671</v>
      </c>
      <c r="C566" s="7" t="s">
        <v>126</v>
      </c>
      <c r="D566" s="7" t="s">
        <v>127</v>
      </c>
      <c r="E566" s="7" t="s">
        <v>1655</v>
      </c>
      <c r="F566" s="7"/>
      <c r="G566" s="7" t="s">
        <v>1672</v>
      </c>
      <c r="H566" s="7" t="s">
        <v>1657</v>
      </c>
    </row>
    <row r="567" spans="1:8" ht="34.200000000000003" x14ac:dyDescent="0.3">
      <c r="A567" s="7" t="s">
        <v>1673</v>
      </c>
      <c r="B567" s="7" t="s">
        <v>1674</v>
      </c>
      <c r="C567" s="7" t="s">
        <v>126</v>
      </c>
      <c r="D567" s="7" t="s">
        <v>127</v>
      </c>
      <c r="E567" s="7" t="s">
        <v>1655</v>
      </c>
      <c r="F567" s="7"/>
      <c r="G567" s="7" t="s">
        <v>1675</v>
      </c>
      <c r="H567" s="7" t="s">
        <v>1657</v>
      </c>
    </row>
    <row r="568" spans="1:8" ht="22.8" x14ac:dyDescent="0.3">
      <c r="A568" s="7" t="s">
        <v>1676</v>
      </c>
      <c r="B568" s="7" t="s">
        <v>1677</v>
      </c>
      <c r="C568" s="7" t="s">
        <v>126</v>
      </c>
      <c r="D568" s="7" t="s">
        <v>127</v>
      </c>
      <c r="E568" s="7" t="s">
        <v>1655</v>
      </c>
      <c r="F568" s="7"/>
      <c r="G568" s="7" t="s">
        <v>1678</v>
      </c>
      <c r="H568" s="7" t="s">
        <v>1652</v>
      </c>
    </row>
    <row r="569" spans="1:8" ht="34.200000000000003" x14ac:dyDescent="0.3">
      <c r="A569" s="7" t="s">
        <v>1679</v>
      </c>
      <c r="B569" s="7" t="s">
        <v>1680</v>
      </c>
      <c r="C569" s="7" t="s">
        <v>126</v>
      </c>
      <c r="D569" s="7" t="s">
        <v>127</v>
      </c>
      <c r="E569" s="7" t="s">
        <v>1655</v>
      </c>
      <c r="F569" s="7"/>
      <c r="G569" s="7" t="s">
        <v>1681</v>
      </c>
      <c r="H569" s="7" t="s">
        <v>1657</v>
      </c>
    </row>
    <row r="570" spans="1:8" ht="34.200000000000003" x14ac:dyDescent="0.3">
      <c r="A570" s="7" t="s">
        <v>1682</v>
      </c>
      <c r="B570" s="7" t="s">
        <v>1683</v>
      </c>
      <c r="C570" s="7" t="s">
        <v>126</v>
      </c>
      <c r="D570" s="7" t="s">
        <v>127</v>
      </c>
      <c r="E570" s="7" t="s">
        <v>1655</v>
      </c>
      <c r="F570" s="7"/>
      <c r="G570" s="7" t="s">
        <v>1684</v>
      </c>
      <c r="H570" s="7" t="s">
        <v>1657</v>
      </c>
    </row>
    <row r="571" spans="1:8" ht="22.8" x14ac:dyDescent="0.3">
      <c r="A571" s="7" t="s">
        <v>1685</v>
      </c>
      <c r="B571" s="7" t="s">
        <v>1624</v>
      </c>
      <c r="C571" s="7" t="s">
        <v>126</v>
      </c>
      <c r="D571" s="7" t="s">
        <v>127</v>
      </c>
      <c r="E571" s="7" t="s">
        <v>1655</v>
      </c>
      <c r="F571" s="7"/>
      <c r="G571" s="7" t="s">
        <v>1686</v>
      </c>
      <c r="H571" s="7" t="s">
        <v>1652</v>
      </c>
    </row>
    <row r="572" spans="1:8" ht="22.8" x14ac:dyDescent="0.3">
      <c r="A572" s="7" t="s">
        <v>1687</v>
      </c>
      <c r="B572" s="7" t="s">
        <v>915</v>
      </c>
      <c r="C572" s="7" t="s">
        <v>353</v>
      </c>
      <c r="D572" s="7" t="s">
        <v>127</v>
      </c>
      <c r="E572" s="7" t="s">
        <v>237</v>
      </c>
      <c r="F572" s="7"/>
      <c r="G572" s="7" t="s">
        <v>1688</v>
      </c>
      <c r="H572" s="7"/>
    </row>
    <row r="573" spans="1:8" ht="22.8" x14ac:dyDescent="0.3">
      <c r="A573" s="7" t="s">
        <v>1689</v>
      </c>
      <c r="B573" s="7" t="s">
        <v>1690</v>
      </c>
      <c r="C573" s="7" t="s">
        <v>126</v>
      </c>
      <c r="D573" s="7" t="s">
        <v>127</v>
      </c>
      <c r="E573" s="7" t="s">
        <v>172</v>
      </c>
      <c r="F573" s="7"/>
      <c r="G573" s="7" t="s">
        <v>1691</v>
      </c>
      <c r="H573" s="7" t="s">
        <v>611</v>
      </c>
    </row>
    <row r="574" spans="1:8" ht="22.8" x14ac:dyDescent="0.3">
      <c r="A574" s="7" t="s">
        <v>1692</v>
      </c>
      <c r="B574" s="7" t="s">
        <v>1693</v>
      </c>
      <c r="C574" s="7" t="s">
        <v>183</v>
      </c>
      <c r="D574" s="7" t="s">
        <v>127</v>
      </c>
      <c r="E574" s="7" t="s">
        <v>172</v>
      </c>
      <c r="F574" s="7" t="s">
        <v>1694</v>
      </c>
      <c r="G574" s="7" t="s">
        <v>1695</v>
      </c>
      <c r="H574" s="7" t="s">
        <v>1696</v>
      </c>
    </row>
    <row r="575" spans="1:8" ht="22.8" x14ac:dyDescent="0.3">
      <c r="A575" s="7" t="s">
        <v>1697</v>
      </c>
      <c r="B575" s="7" t="s">
        <v>1698</v>
      </c>
      <c r="C575" s="7" t="s">
        <v>1699</v>
      </c>
      <c r="D575" s="7" t="s">
        <v>127</v>
      </c>
      <c r="E575" s="7" t="s">
        <v>216</v>
      </c>
      <c r="F575" s="7"/>
      <c r="G575" s="7" t="s">
        <v>129</v>
      </c>
      <c r="H575" s="7" t="s">
        <v>1700</v>
      </c>
    </row>
    <row r="576" spans="1:8" ht="22.8" x14ac:dyDescent="0.3">
      <c r="A576" s="7" t="s">
        <v>1701</v>
      </c>
      <c r="B576" s="7" t="s">
        <v>1702</v>
      </c>
      <c r="C576" s="7" t="s">
        <v>183</v>
      </c>
      <c r="D576" s="7" t="s">
        <v>127</v>
      </c>
      <c r="E576" s="7" t="s">
        <v>216</v>
      </c>
      <c r="F576" s="7"/>
      <c r="G576" s="7" t="s">
        <v>129</v>
      </c>
      <c r="H576" s="7" t="s">
        <v>1703</v>
      </c>
    </row>
    <row r="577" spans="1:8" ht="34.200000000000003" x14ac:dyDescent="0.3">
      <c r="A577" s="7" t="s">
        <v>1704</v>
      </c>
      <c r="B577" s="7" t="s">
        <v>1705</v>
      </c>
      <c r="C577" s="7" t="s">
        <v>126</v>
      </c>
      <c r="D577" s="7" t="s">
        <v>127</v>
      </c>
      <c r="E577" s="7" t="s">
        <v>172</v>
      </c>
      <c r="F577" s="7"/>
      <c r="G577" s="7" t="s">
        <v>1706</v>
      </c>
      <c r="H577" s="7" t="s">
        <v>1707</v>
      </c>
    </row>
    <row r="578" spans="1:8" ht="22.8" x14ac:dyDescent="0.3">
      <c r="A578" s="7" t="s">
        <v>1708</v>
      </c>
      <c r="B578" s="7" t="s">
        <v>1709</v>
      </c>
      <c r="C578" s="7" t="s">
        <v>183</v>
      </c>
      <c r="D578" s="7" t="s">
        <v>127</v>
      </c>
      <c r="E578" s="7" t="s">
        <v>172</v>
      </c>
      <c r="F578" s="7"/>
      <c r="G578" s="7" t="s">
        <v>1710</v>
      </c>
      <c r="H578" s="7" t="s">
        <v>611</v>
      </c>
    </row>
    <row r="579" spans="1:8" ht="22.8" x14ac:dyDescent="0.3">
      <c r="A579" s="7" t="s">
        <v>1711</v>
      </c>
      <c r="B579" s="7" t="s">
        <v>1712</v>
      </c>
      <c r="C579" s="7" t="s">
        <v>144</v>
      </c>
      <c r="D579" s="7" t="s">
        <v>127</v>
      </c>
      <c r="E579" s="7" t="s">
        <v>216</v>
      </c>
      <c r="F579" s="7"/>
      <c r="G579" s="7" t="s">
        <v>129</v>
      </c>
      <c r="H579" s="7" t="s">
        <v>1713</v>
      </c>
    </row>
    <row r="580" spans="1:8" ht="45.6" x14ac:dyDescent="0.3">
      <c r="A580" s="7" t="s">
        <v>1714</v>
      </c>
      <c r="B580" s="7" t="s">
        <v>1715</v>
      </c>
      <c r="C580" s="7" t="s">
        <v>126</v>
      </c>
      <c r="D580" s="7" t="s">
        <v>127</v>
      </c>
      <c r="E580" s="7" t="s">
        <v>172</v>
      </c>
      <c r="F580" s="7"/>
      <c r="G580" s="7" t="s">
        <v>1716</v>
      </c>
      <c r="H580" s="7" t="s">
        <v>1717</v>
      </c>
    </row>
    <row r="581" spans="1:8" ht="22.8" x14ac:dyDescent="0.3">
      <c r="A581" s="7" t="s">
        <v>1718</v>
      </c>
      <c r="B581" s="7" t="s">
        <v>1719</v>
      </c>
      <c r="C581" s="7" t="s">
        <v>183</v>
      </c>
      <c r="D581" s="7" t="s">
        <v>127</v>
      </c>
      <c r="E581" s="7" t="s">
        <v>347</v>
      </c>
      <c r="F581" s="7"/>
      <c r="G581" s="7" t="s">
        <v>140</v>
      </c>
      <c r="H581" s="7" t="s">
        <v>1720</v>
      </c>
    </row>
    <row r="582" spans="1:8" ht="22.8" x14ac:dyDescent="0.3">
      <c r="A582" s="7" t="s">
        <v>1721</v>
      </c>
      <c r="B582" s="7" t="s">
        <v>1722</v>
      </c>
      <c r="C582" s="7" t="s">
        <v>183</v>
      </c>
      <c r="D582" s="7" t="s">
        <v>127</v>
      </c>
      <c r="E582" s="7" t="s">
        <v>172</v>
      </c>
      <c r="F582" s="7"/>
      <c r="G582" s="7" t="s">
        <v>1723</v>
      </c>
      <c r="H582" s="7" t="s">
        <v>611</v>
      </c>
    </row>
    <row r="583" spans="1:8" ht="34.200000000000003" x14ac:dyDescent="0.3">
      <c r="A583" s="7" t="s">
        <v>1724</v>
      </c>
      <c r="B583" s="7" t="s">
        <v>176</v>
      </c>
      <c r="C583" s="7"/>
      <c r="D583" s="7" t="s">
        <v>1725</v>
      </c>
      <c r="E583" s="7" t="s">
        <v>216</v>
      </c>
      <c r="F583" s="7"/>
      <c r="G583" s="7" t="s">
        <v>140</v>
      </c>
      <c r="H583" s="7" t="s">
        <v>1726</v>
      </c>
    </row>
    <row r="584" spans="1:8" ht="34.200000000000003" x14ac:dyDescent="0.3">
      <c r="A584" s="7" t="s">
        <v>1727</v>
      </c>
      <c r="B584" s="7" t="s">
        <v>1728</v>
      </c>
      <c r="C584" s="7" t="s">
        <v>126</v>
      </c>
      <c r="D584" s="7" t="s">
        <v>1725</v>
      </c>
      <c r="E584" s="7" t="s">
        <v>757</v>
      </c>
      <c r="F584" s="7"/>
      <c r="G584" s="7" t="s">
        <v>140</v>
      </c>
      <c r="H584" s="7"/>
    </row>
    <row r="585" spans="1:8" ht="34.200000000000003" x14ac:dyDescent="0.3">
      <c r="A585" s="7" t="s">
        <v>1729</v>
      </c>
      <c r="B585" s="7" t="s">
        <v>1730</v>
      </c>
      <c r="C585" s="7" t="s">
        <v>126</v>
      </c>
      <c r="D585" s="7" t="s">
        <v>1725</v>
      </c>
      <c r="E585" s="7" t="s">
        <v>757</v>
      </c>
      <c r="F585" s="7"/>
      <c r="G585" s="7" t="s">
        <v>140</v>
      </c>
      <c r="H585" s="7"/>
    </row>
    <row r="586" spans="1:8" ht="34.200000000000003" x14ac:dyDescent="0.3">
      <c r="A586" s="7" t="s">
        <v>1731</v>
      </c>
      <c r="B586" s="7" t="s">
        <v>408</v>
      </c>
      <c r="C586" s="7" t="s">
        <v>588</v>
      </c>
      <c r="D586" s="7" t="s">
        <v>1725</v>
      </c>
      <c r="E586" s="7" t="s">
        <v>365</v>
      </c>
      <c r="F586" s="7"/>
      <c r="G586" s="7" t="s">
        <v>129</v>
      </c>
      <c r="H586" s="7"/>
    </row>
    <row r="587" spans="1:8" ht="34.200000000000003" x14ac:dyDescent="0.3">
      <c r="A587" s="7" t="s">
        <v>1732</v>
      </c>
      <c r="B587" s="7" t="s">
        <v>1733</v>
      </c>
      <c r="C587" s="7" t="s">
        <v>138</v>
      </c>
      <c r="D587" s="7" t="s">
        <v>1725</v>
      </c>
      <c r="E587" s="7" t="s">
        <v>409</v>
      </c>
      <c r="F587" s="7"/>
      <c r="G587" s="7" t="s">
        <v>129</v>
      </c>
      <c r="H587" s="7"/>
    </row>
    <row r="588" spans="1:8" ht="34.200000000000003" x14ac:dyDescent="0.3">
      <c r="A588" s="7" t="s">
        <v>1734</v>
      </c>
      <c r="B588" s="7" t="s">
        <v>1735</v>
      </c>
      <c r="C588" s="7" t="s">
        <v>138</v>
      </c>
      <c r="D588" s="7" t="s">
        <v>1725</v>
      </c>
      <c r="E588" s="7" t="s">
        <v>409</v>
      </c>
      <c r="F588" s="7"/>
      <c r="G588" s="7" t="s">
        <v>129</v>
      </c>
      <c r="H588" s="7"/>
    </row>
    <row r="589" spans="1:8" ht="34.200000000000003" x14ac:dyDescent="0.3">
      <c r="A589" s="7" t="s">
        <v>1736</v>
      </c>
      <c r="B589" s="7" t="s">
        <v>1737</v>
      </c>
      <c r="C589" s="7" t="s">
        <v>588</v>
      </c>
      <c r="D589" s="7" t="s">
        <v>1725</v>
      </c>
      <c r="E589" s="7" t="s">
        <v>365</v>
      </c>
      <c r="F589" s="7"/>
      <c r="G589" s="7" t="s">
        <v>129</v>
      </c>
      <c r="H589" s="7" t="s">
        <v>1738</v>
      </c>
    </row>
    <row r="590" spans="1:8" ht="34.200000000000003" x14ac:dyDescent="0.3">
      <c r="A590" s="7" t="s">
        <v>1739</v>
      </c>
      <c r="B590" s="7" t="s">
        <v>1740</v>
      </c>
      <c r="C590" s="7" t="s">
        <v>183</v>
      </c>
      <c r="D590" s="7" t="s">
        <v>1725</v>
      </c>
      <c r="E590" s="7" t="s">
        <v>1741</v>
      </c>
      <c r="F590" s="7"/>
      <c r="G590" s="7" t="s">
        <v>1742</v>
      </c>
      <c r="H590" s="7"/>
    </row>
    <row r="591" spans="1:8" ht="34.200000000000003" x14ac:dyDescent="0.3">
      <c r="A591" s="7" t="s">
        <v>1743</v>
      </c>
      <c r="B591" s="7" t="s">
        <v>1744</v>
      </c>
      <c r="C591" s="7" t="s">
        <v>1133</v>
      </c>
      <c r="D591" s="7" t="s">
        <v>1725</v>
      </c>
      <c r="E591" s="7" t="s">
        <v>1745</v>
      </c>
      <c r="F591" s="7"/>
      <c r="G591" s="7" t="s">
        <v>140</v>
      </c>
      <c r="H591" s="7"/>
    </row>
    <row r="592" spans="1:8" ht="34.200000000000003" x14ac:dyDescent="0.3">
      <c r="A592" s="7" t="s">
        <v>1746</v>
      </c>
      <c r="B592" s="7" t="s">
        <v>1747</v>
      </c>
      <c r="C592" s="7" t="s">
        <v>138</v>
      </c>
      <c r="D592" s="7" t="s">
        <v>1725</v>
      </c>
      <c r="E592" s="7" t="s">
        <v>474</v>
      </c>
      <c r="F592" s="7"/>
      <c r="G592" s="7" t="s">
        <v>129</v>
      </c>
      <c r="H592" s="7" t="s">
        <v>1738</v>
      </c>
    </row>
    <row r="593" spans="1:8" ht="34.200000000000003" x14ac:dyDescent="0.3">
      <c r="A593" s="7" t="s">
        <v>1748</v>
      </c>
      <c r="B593" s="7" t="s">
        <v>1749</v>
      </c>
      <c r="C593" s="7" t="s">
        <v>1133</v>
      </c>
      <c r="D593" s="7" t="s">
        <v>1725</v>
      </c>
      <c r="E593" s="7" t="s">
        <v>1745</v>
      </c>
      <c r="F593" s="7"/>
      <c r="G593" s="7" t="s">
        <v>140</v>
      </c>
      <c r="H593" s="7"/>
    </row>
    <row r="594" spans="1:8" ht="34.200000000000003" x14ac:dyDescent="0.3">
      <c r="A594" s="7" t="s">
        <v>1750</v>
      </c>
      <c r="B594" s="7" t="s">
        <v>1751</v>
      </c>
      <c r="C594" s="7" t="s">
        <v>1133</v>
      </c>
      <c r="D594" s="7" t="s">
        <v>1725</v>
      </c>
      <c r="E594" s="7" t="s">
        <v>365</v>
      </c>
      <c r="F594" s="7"/>
      <c r="G594" s="7" t="s">
        <v>140</v>
      </c>
      <c r="H594" s="7"/>
    </row>
    <row r="595" spans="1:8" ht="34.200000000000003" x14ac:dyDescent="0.3">
      <c r="A595" s="7" t="s">
        <v>1752</v>
      </c>
      <c r="B595" s="7" t="s">
        <v>1753</v>
      </c>
      <c r="C595" s="7" t="s">
        <v>138</v>
      </c>
      <c r="D595" s="7" t="s">
        <v>1725</v>
      </c>
      <c r="E595" s="7" t="s">
        <v>365</v>
      </c>
      <c r="F595" s="7"/>
      <c r="G595" s="7" t="s">
        <v>140</v>
      </c>
      <c r="H595" s="7"/>
    </row>
    <row r="596" spans="1:8" ht="34.200000000000003" x14ac:dyDescent="0.3">
      <c r="A596" s="7" t="s">
        <v>1754</v>
      </c>
      <c r="B596" s="7" t="s">
        <v>1755</v>
      </c>
      <c r="C596" s="7" t="s">
        <v>177</v>
      </c>
      <c r="D596" s="7" t="s">
        <v>1725</v>
      </c>
      <c r="E596" s="7" t="s">
        <v>696</v>
      </c>
      <c r="F596" s="7"/>
      <c r="G596" s="7" t="s">
        <v>1756</v>
      </c>
      <c r="H596" s="7" t="s">
        <v>727</v>
      </c>
    </row>
    <row r="597" spans="1:8" ht="34.200000000000003" x14ac:dyDescent="0.3">
      <c r="A597" s="7" t="s">
        <v>1757</v>
      </c>
      <c r="B597" s="7" t="s">
        <v>1758</v>
      </c>
      <c r="C597" s="7" t="s">
        <v>138</v>
      </c>
      <c r="D597" s="7" t="s">
        <v>1725</v>
      </c>
      <c r="E597" s="7" t="s">
        <v>365</v>
      </c>
      <c r="F597" s="7"/>
      <c r="G597" s="7" t="s">
        <v>129</v>
      </c>
      <c r="H597" s="7"/>
    </row>
    <row r="598" spans="1:8" ht="34.200000000000003" x14ac:dyDescent="0.3">
      <c r="A598" s="7" t="s">
        <v>1759</v>
      </c>
      <c r="B598" s="7" t="s">
        <v>1760</v>
      </c>
      <c r="C598" s="7"/>
      <c r="D598" s="7" t="s">
        <v>1725</v>
      </c>
      <c r="E598" s="7" t="s">
        <v>761</v>
      </c>
      <c r="F598" s="7"/>
      <c r="G598" s="7" t="s">
        <v>140</v>
      </c>
      <c r="H598" s="7"/>
    </row>
    <row r="599" spans="1:8" ht="34.200000000000003" x14ac:dyDescent="0.3">
      <c r="A599" s="7" t="s">
        <v>1761</v>
      </c>
      <c r="B599" s="7" t="s">
        <v>1762</v>
      </c>
      <c r="C599" s="7" t="s">
        <v>1186</v>
      </c>
      <c r="D599" s="7" t="s">
        <v>1725</v>
      </c>
      <c r="E599" s="7" t="s">
        <v>620</v>
      </c>
      <c r="F599" s="7"/>
      <c r="G599" s="7" t="s">
        <v>1763</v>
      </c>
      <c r="H599" s="7"/>
    </row>
    <row r="600" spans="1:8" ht="34.200000000000003" x14ac:dyDescent="0.3">
      <c r="A600" s="7" t="s">
        <v>1764</v>
      </c>
      <c r="B600" s="7" t="s">
        <v>1765</v>
      </c>
      <c r="C600" s="7" t="s">
        <v>329</v>
      </c>
      <c r="D600" s="7" t="s">
        <v>1725</v>
      </c>
      <c r="E600" s="7" t="s">
        <v>1766</v>
      </c>
      <c r="F600" s="7"/>
      <c r="G600" s="7" t="s">
        <v>1767</v>
      </c>
      <c r="H600" s="7" t="s">
        <v>1768</v>
      </c>
    </row>
    <row r="601" spans="1:8" ht="34.200000000000003" x14ac:dyDescent="0.3">
      <c r="A601" s="7" t="s">
        <v>1769</v>
      </c>
      <c r="B601" s="7" t="s">
        <v>1770</v>
      </c>
      <c r="C601" s="7" t="s">
        <v>126</v>
      </c>
      <c r="D601" s="7" t="s">
        <v>1725</v>
      </c>
      <c r="E601" s="7" t="s">
        <v>184</v>
      </c>
      <c r="F601" s="7"/>
      <c r="G601" s="7" t="s">
        <v>129</v>
      </c>
      <c r="H601" s="7"/>
    </row>
    <row r="602" spans="1:8" ht="34.200000000000003" x14ac:dyDescent="0.3">
      <c r="A602" s="7" t="s">
        <v>1771</v>
      </c>
      <c r="B602" s="7" t="s">
        <v>1772</v>
      </c>
      <c r="C602" s="7" t="s">
        <v>126</v>
      </c>
      <c r="D602" s="7" t="s">
        <v>1725</v>
      </c>
      <c r="E602" s="7" t="s">
        <v>184</v>
      </c>
      <c r="F602" s="7"/>
      <c r="G602" s="7" t="s">
        <v>129</v>
      </c>
      <c r="H602" s="7"/>
    </row>
    <row r="603" spans="1:8" ht="34.200000000000003" x14ac:dyDescent="0.3">
      <c r="A603" s="7" t="s">
        <v>1773</v>
      </c>
      <c r="B603" s="7" t="s">
        <v>1774</v>
      </c>
      <c r="C603" s="7" t="s">
        <v>1775</v>
      </c>
      <c r="D603" s="7" t="s">
        <v>1725</v>
      </c>
      <c r="E603" s="7" t="s">
        <v>286</v>
      </c>
      <c r="F603" s="7"/>
      <c r="G603" s="7" t="s">
        <v>1776</v>
      </c>
      <c r="H603" s="7"/>
    </row>
    <row r="604" spans="1:8" ht="34.200000000000003" x14ac:dyDescent="0.3">
      <c r="A604" s="7" t="s">
        <v>1777</v>
      </c>
      <c r="B604" s="7" t="s">
        <v>1778</v>
      </c>
      <c r="C604" s="7" t="s">
        <v>138</v>
      </c>
      <c r="D604" s="7" t="s">
        <v>1725</v>
      </c>
      <c r="E604" s="7" t="s">
        <v>474</v>
      </c>
      <c r="F604" s="7"/>
      <c r="G604" s="7" t="s">
        <v>140</v>
      </c>
      <c r="H604" s="7" t="s">
        <v>1301</v>
      </c>
    </row>
    <row r="605" spans="1:8" ht="34.200000000000003" x14ac:dyDescent="0.3">
      <c r="A605" s="7" t="s">
        <v>1779</v>
      </c>
      <c r="B605" s="7" t="s">
        <v>1780</v>
      </c>
      <c r="C605" s="7" t="s">
        <v>329</v>
      </c>
      <c r="D605" s="7" t="s">
        <v>1725</v>
      </c>
      <c r="E605" s="7" t="s">
        <v>409</v>
      </c>
      <c r="F605" s="7"/>
      <c r="G605" s="7" t="s">
        <v>140</v>
      </c>
      <c r="H605" s="7" t="s">
        <v>868</v>
      </c>
    </row>
    <row r="606" spans="1:8" ht="34.200000000000003" x14ac:dyDescent="0.3">
      <c r="A606" s="7" t="s">
        <v>1781</v>
      </c>
      <c r="B606" s="7" t="s">
        <v>1782</v>
      </c>
      <c r="C606" s="7" t="s">
        <v>1212</v>
      </c>
      <c r="D606" s="7" t="s">
        <v>1725</v>
      </c>
      <c r="E606" s="7" t="s">
        <v>409</v>
      </c>
      <c r="F606" s="7"/>
      <c r="G606" s="7" t="s">
        <v>1783</v>
      </c>
      <c r="H606" s="7" t="s">
        <v>868</v>
      </c>
    </row>
    <row r="607" spans="1:8" ht="45.6" x14ac:dyDescent="0.3">
      <c r="A607" s="7" t="s">
        <v>1784</v>
      </c>
      <c r="B607" s="7" t="s">
        <v>1785</v>
      </c>
      <c r="C607" s="7" t="s">
        <v>126</v>
      </c>
      <c r="D607" s="7" t="s">
        <v>1725</v>
      </c>
      <c r="E607" s="7" t="s">
        <v>365</v>
      </c>
      <c r="F607" s="7"/>
      <c r="G607" s="7" t="s">
        <v>129</v>
      </c>
      <c r="H607" s="7" t="s">
        <v>1786</v>
      </c>
    </row>
    <row r="608" spans="1:8" ht="45.6" x14ac:dyDescent="0.3">
      <c r="A608" s="7" t="s">
        <v>1787</v>
      </c>
      <c r="B608" s="7" t="s">
        <v>1788</v>
      </c>
      <c r="C608" s="7" t="s">
        <v>126</v>
      </c>
      <c r="D608" s="7" t="s">
        <v>1725</v>
      </c>
      <c r="E608" s="7" t="s">
        <v>474</v>
      </c>
      <c r="F608" s="7"/>
      <c r="G608" s="7" t="s">
        <v>1789</v>
      </c>
      <c r="H608" s="7" t="s">
        <v>1786</v>
      </c>
    </row>
    <row r="609" spans="1:8" ht="45.6" x14ac:dyDescent="0.3">
      <c r="A609" s="7" t="s">
        <v>1790</v>
      </c>
      <c r="B609" s="7" t="s">
        <v>1791</v>
      </c>
      <c r="C609" s="7" t="s">
        <v>126</v>
      </c>
      <c r="D609" s="7" t="s">
        <v>1725</v>
      </c>
      <c r="E609" s="7" t="s">
        <v>474</v>
      </c>
      <c r="F609" s="7"/>
      <c r="G609" s="7" t="s">
        <v>1792</v>
      </c>
      <c r="H609" s="7" t="s">
        <v>1786</v>
      </c>
    </row>
    <row r="610" spans="1:8" ht="45.6" x14ac:dyDescent="0.3">
      <c r="A610" s="7" t="s">
        <v>1793</v>
      </c>
      <c r="B610" s="7" t="s">
        <v>1794</v>
      </c>
      <c r="C610" s="7" t="s">
        <v>126</v>
      </c>
      <c r="D610" s="7" t="s">
        <v>1725</v>
      </c>
      <c r="E610" s="7" t="s">
        <v>474</v>
      </c>
      <c r="F610" s="7"/>
      <c r="G610" s="7" t="s">
        <v>1795</v>
      </c>
      <c r="H610" s="7" t="s">
        <v>1786</v>
      </c>
    </row>
    <row r="611" spans="1:8" ht="45.6" x14ac:dyDescent="0.3">
      <c r="A611" s="7" t="s">
        <v>1796</v>
      </c>
      <c r="B611" s="7" t="s">
        <v>1797</v>
      </c>
      <c r="C611" s="7" t="s">
        <v>126</v>
      </c>
      <c r="D611" s="7" t="s">
        <v>1725</v>
      </c>
      <c r="E611" s="7" t="s">
        <v>474</v>
      </c>
      <c r="F611" s="7"/>
      <c r="G611" s="7" t="s">
        <v>1798</v>
      </c>
      <c r="H611" s="7" t="s">
        <v>1786</v>
      </c>
    </row>
    <row r="612" spans="1:8" ht="45.6" x14ac:dyDescent="0.3">
      <c r="A612" s="7" t="s">
        <v>1799</v>
      </c>
      <c r="B612" s="7" t="s">
        <v>1800</v>
      </c>
      <c r="C612" s="7" t="s">
        <v>126</v>
      </c>
      <c r="D612" s="7" t="s">
        <v>1725</v>
      </c>
      <c r="E612" s="7" t="s">
        <v>474</v>
      </c>
      <c r="F612" s="7"/>
      <c r="G612" s="7" t="s">
        <v>1801</v>
      </c>
      <c r="H612" s="7" t="s">
        <v>1786</v>
      </c>
    </row>
    <row r="613" spans="1:8" ht="34.200000000000003" x14ac:dyDescent="0.3">
      <c r="A613" s="7" t="s">
        <v>1802</v>
      </c>
      <c r="B613" s="7" t="s">
        <v>1803</v>
      </c>
      <c r="C613" s="7" t="s">
        <v>126</v>
      </c>
      <c r="D613" s="7" t="s">
        <v>1725</v>
      </c>
      <c r="E613" s="7" t="s">
        <v>474</v>
      </c>
      <c r="F613" s="7"/>
      <c r="G613" s="7" t="s">
        <v>1804</v>
      </c>
      <c r="H613" s="7" t="s">
        <v>873</v>
      </c>
    </row>
    <row r="614" spans="1:8" ht="34.200000000000003" x14ac:dyDescent="0.3">
      <c r="A614" s="7" t="s">
        <v>1805</v>
      </c>
      <c r="B614" s="7" t="s">
        <v>1806</v>
      </c>
      <c r="C614" s="7" t="s">
        <v>126</v>
      </c>
      <c r="D614" s="7" t="s">
        <v>1725</v>
      </c>
      <c r="E614" s="7" t="s">
        <v>474</v>
      </c>
      <c r="F614" s="7"/>
      <c r="G614" s="7" t="s">
        <v>1807</v>
      </c>
      <c r="H614" s="7" t="s">
        <v>873</v>
      </c>
    </row>
    <row r="615" spans="1:8" ht="34.200000000000003" x14ac:dyDescent="0.3">
      <c r="A615" s="7" t="s">
        <v>1808</v>
      </c>
      <c r="B615" s="7" t="s">
        <v>1809</v>
      </c>
      <c r="C615" s="7" t="s">
        <v>126</v>
      </c>
      <c r="D615" s="7" t="s">
        <v>1725</v>
      </c>
      <c r="E615" s="7" t="s">
        <v>474</v>
      </c>
      <c r="F615" s="7"/>
      <c r="G615" s="7" t="s">
        <v>1810</v>
      </c>
      <c r="H615" s="7" t="s">
        <v>873</v>
      </c>
    </row>
    <row r="616" spans="1:8" ht="34.200000000000003" x14ac:dyDescent="0.3">
      <c r="A616" s="7" t="s">
        <v>1811</v>
      </c>
      <c r="B616" s="7" t="s">
        <v>1812</v>
      </c>
      <c r="C616" s="7" t="s">
        <v>389</v>
      </c>
      <c r="D616" s="7" t="s">
        <v>1725</v>
      </c>
      <c r="E616" s="7" t="s">
        <v>474</v>
      </c>
      <c r="F616" s="7"/>
      <c r="G616" s="7" t="s">
        <v>1813</v>
      </c>
      <c r="H616" s="7" t="s">
        <v>873</v>
      </c>
    </row>
    <row r="617" spans="1:8" ht="34.200000000000003" x14ac:dyDescent="0.3">
      <c r="A617" s="7" t="s">
        <v>1814</v>
      </c>
      <c r="B617" s="7" t="s">
        <v>1639</v>
      </c>
      <c r="C617" s="7" t="s">
        <v>144</v>
      </c>
      <c r="D617" s="7" t="s">
        <v>1725</v>
      </c>
      <c r="E617" s="7" t="s">
        <v>474</v>
      </c>
      <c r="F617" s="7"/>
      <c r="G617" s="7" t="s">
        <v>140</v>
      </c>
      <c r="H617" s="7" t="s">
        <v>873</v>
      </c>
    </row>
    <row r="618" spans="1:8" ht="34.200000000000003" x14ac:dyDescent="0.3">
      <c r="A618" s="7" t="s">
        <v>1815</v>
      </c>
      <c r="B618" s="7" t="s">
        <v>1816</v>
      </c>
      <c r="C618" s="7" t="s">
        <v>144</v>
      </c>
      <c r="D618" s="7" t="s">
        <v>1725</v>
      </c>
      <c r="E618" s="7" t="s">
        <v>474</v>
      </c>
      <c r="F618" s="7"/>
      <c r="G618" s="7" t="s">
        <v>1817</v>
      </c>
      <c r="H618" s="7" t="s">
        <v>873</v>
      </c>
    </row>
    <row r="619" spans="1:8" ht="34.200000000000003" x14ac:dyDescent="0.3">
      <c r="A619" s="7" t="s">
        <v>1818</v>
      </c>
      <c r="B619" s="7" t="s">
        <v>1819</v>
      </c>
      <c r="C619" s="7" t="s">
        <v>126</v>
      </c>
      <c r="D619" s="7" t="s">
        <v>1725</v>
      </c>
      <c r="E619" s="7" t="s">
        <v>474</v>
      </c>
      <c r="F619" s="7"/>
      <c r="G619" s="7" t="s">
        <v>1820</v>
      </c>
      <c r="H619" s="7" t="s">
        <v>1540</v>
      </c>
    </row>
    <row r="620" spans="1:8" ht="34.200000000000003" x14ac:dyDescent="0.3">
      <c r="A620" s="7" t="s">
        <v>1821</v>
      </c>
      <c r="B620" s="7" t="s">
        <v>1822</v>
      </c>
      <c r="C620" s="7" t="s">
        <v>144</v>
      </c>
      <c r="D620" s="7" t="s">
        <v>1725</v>
      </c>
      <c r="E620" s="7" t="s">
        <v>474</v>
      </c>
      <c r="F620" s="7"/>
      <c r="G620" s="7" t="s">
        <v>1823</v>
      </c>
      <c r="H620" s="7" t="s">
        <v>1824</v>
      </c>
    </row>
    <row r="621" spans="1:8" ht="34.200000000000003" x14ac:dyDescent="0.3">
      <c r="A621" s="7" t="s">
        <v>1825</v>
      </c>
      <c r="B621" s="7" t="s">
        <v>1826</v>
      </c>
      <c r="C621" s="7" t="s">
        <v>126</v>
      </c>
      <c r="D621" s="7" t="s">
        <v>1725</v>
      </c>
      <c r="E621" s="7" t="s">
        <v>474</v>
      </c>
      <c r="F621" s="7"/>
      <c r="G621" s="7" t="s">
        <v>1827</v>
      </c>
      <c r="H621" s="7" t="s">
        <v>1824</v>
      </c>
    </row>
    <row r="622" spans="1:8" ht="34.200000000000003" x14ac:dyDescent="0.3">
      <c r="A622" s="7" t="s">
        <v>1828</v>
      </c>
      <c r="B622" s="7" t="s">
        <v>1829</v>
      </c>
      <c r="C622" s="7" t="s">
        <v>126</v>
      </c>
      <c r="D622" s="7" t="s">
        <v>1725</v>
      </c>
      <c r="E622" s="7" t="s">
        <v>474</v>
      </c>
      <c r="F622" s="7"/>
      <c r="G622" s="7" t="s">
        <v>1830</v>
      </c>
      <c r="H622" s="7" t="s">
        <v>1824</v>
      </c>
    </row>
    <row r="623" spans="1:8" ht="34.200000000000003" x14ac:dyDescent="0.3">
      <c r="A623" s="7" t="s">
        <v>1831</v>
      </c>
      <c r="B623" s="7" t="s">
        <v>1832</v>
      </c>
      <c r="C623" s="7" t="s">
        <v>138</v>
      </c>
      <c r="D623" s="7" t="s">
        <v>1725</v>
      </c>
      <c r="E623" s="7" t="s">
        <v>409</v>
      </c>
      <c r="F623" s="7"/>
      <c r="G623" s="7" t="s">
        <v>140</v>
      </c>
      <c r="H623" s="7"/>
    </row>
    <row r="624" spans="1:8" ht="34.200000000000003" x14ac:dyDescent="0.3">
      <c r="A624" s="7" t="s">
        <v>1833</v>
      </c>
      <c r="B624" s="7" t="s">
        <v>1834</v>
      </c>
      <c r="C624" s="7" t="s">
        <v>138</v>
      </c>
      <c r="D624" s="7" t="s">
        <v>1725</v>
      </c>
      <c r="E624" s="7" t="s">
        <v>409</v>
      </c>
      <c r="F624" s="7"/>
      <c r="G624" s="7" t="s">
        <v>129</v>
      </c>
      <c r="H624" s="7"/>
    </row>
    <row r="625" spans="1:8" ht="34.200000000000003" x14ac:dyDescent="0.3">
      <c r="A625" s="7" t="s">
        <v>1835</v>
      </c>
      <c r="B625" s="7" t="s">
        <v>1836</v>
      </c>
      <c r="C625" s="7" t="s">
        <v>1000</v>
      </c>
      <c r="D625" s="7" t="s">
        <v>1725</v>
      </c>
      <c r="E625" s="7" t="s">
        <v>405</v>
      </c>
      <c r="F625" s="7"/>
      <c r="G625" s="7" t="s">
        <v>140</v>
      </c>
      <c r="H625" s="7" t="s">
        <v>406</v>
      </c>
    </row>
    <row r="626" spans="1:8" ht="34.200000000000003" x14ac:dyDescent="0.3">
      <c r="A626" s="7" t="s">
        <v>1837</v>
      </c>
      <c r="B626" s="7" t="s">
        <v>1838</v>
      </c>
      <c r="C626" s="7" t="s">
        <v>138</v>
      </c>
      <c r="D626" s="7" t="s">
        <v>1725</v>
      </c>
      <c r="E626" s="7" t="s">
        <v>237</v>
      </c>
      <c r="F626" s="7"/>
      <c r="G626" s="7" t="s">
        <v>140</v>
      </c>
      <c r="H626" s="7" t="s">
        <v>1259</v>
      </c>
    </row>
    <row r="627" spans="1:8" ht="34.200000000000003" x14ac:dyDescent="0.3">
      <c r="A627" s="7" t="s">
        <v>1839</v>
      </c>
      <c r="B627" s="7" t="s">
        <v>1840</v>
      </c>
      <c r="C627" s="7" t="s">
        <v>851</v>
      </c>
      <c r="D627" s="7" t="s">
        <v>1725</v>
      </c>
      <c r="E627" s="7" t="s">
        <v>241</v>
      </c>
      <c r="F627" s="7"/>
      <c r="G627" s="7" t="s">
        <v>1841</v>
      </c>
      <c r="H627" s="7" t="s">
        <v>1301</v>
      </c>
    </row>
    <row r="628" spans="1:8" ht="34.200000000000003" x14ac:dyDescent="0.3">
      <c r="A628" s="7" t="s">
        <v>1842</v>
      </c>
      <c r="B628" s="7" t="s">
        <v>1843</v>
      </c>
      <c r="C628" s="7" t="s">
        <v>371</v>
      </c>
      <c r="D628" s="7" t="s">
        <v>1725</v>
      </c>
      <c r="E628" s="7" t="s">
        <v>241</v>
      </c>
      <c r="F628" s="7"/>
      <c r="G628" s="7" t="s">
        <v>1844</v>
      </c>
      <c r="H628" s="7" t="s">
        <v>1301</v>
      </c>
    </row>
    <row r="629" spans="1:8" ht="34.200000000000003" x14ac:dyDescent="0.3">
      <c r="A629" s="7" t="s">
        <v>1845</v>
      </c>
      <c r="B629" s="7" t="s">
        <v>1253</v>
      </c>
      <c r="C629" s="7" t="s">
        <v>126</v>
      </c>
      <c r="D629" s="7" t="s">
        <v>1725</v>
      </c>
      <c r="E629" s="7" t="s">
        <v>620</v>
      </c>
      <c r="F629" s="7"/>
      <c r="G629" s="7" t="s">
        <v>129</v>
      </c>
      <c r="H629" s="7" t="s">
        <v>1259</v>
      </c>
    </row>
    <row r="630" spans="1:8" ht="34.200000000000003" x14ac:dyDescent="0.3">
      <c r="A630" s="7" t="s">
        <v>1846</v>
      </c>
      <c r="B630" s="7" t="s">
        <v>1847</v>
      </c>
      <c r="C630" s="7" t="s">
        <v>138</v>
      </c>
      <c r="D630" s="7" t="s">
        <v>1725</v>
      </c>
      <c r="E630" s="7" t="s">
        <v>474</v>
      </c>
      <c r="F630" s="7"/>
      <c r="G630" s="7" t="s">
        <v>129</v>
      </c>
      <c r="H630" s="7" t="s">
        <v>1738</v>
      </c>
    </row>
    <row r="631" spans="1:8" ht="34.200000000000003" x14ac:dyDescent="0.3">
      <c r="A631" s="7" t="s">
        <v>1848</v>
      </c>
      <c r="B631" s="7" t="s">
        <v>1211</v>
      </c>
      <c r="C631" s="7" t="s">
        <v>138</v>
      </c>
      <c r="D631" s="7" t="s">
        <v>1725</v>
      </c>
      <c r="E631" s="7" t="s">
        <v>409</v>
      </c>
      <c r="F631" s="7"/>
      <c r="G631" s="7" t="s">
        <v>129</v>
      </c>
      <c r="H631" s="7"/>
    </row>
    <row r="632" spans="1:8" ht="34.200000000000003" x14ac:dyDescent="0.3">
      <c r="A632" s="7" t="s">
        <v>1849</v>
      </c>
      <c r="B632" s="7" t="s">
        <v>915</v>
      </c>
      <c r="C632" s="7" t="s">
        <v>138</v>
      </c>
      <c r="D632" s="7" t="s">
        <v>1725</v>
      </c>
      <c r="E632" s="7" t="s">
        <v>409</v>
      </c>
      <c r="F632" s="7"/>
      <c r="G632" s="7" t="s">
        <v>140</v>
      </c>
      <c r="H632" s="7"/>
    </row>
    <row r="633" spans="1:8" ht="34.200000000000003" x14ac:dyDescent="0.3">
      <c r="A633" s="7" t="s">
        <v>1850</v>
      </c>
      <c r="B633" s="7" t="s">
        <v>1851</v>
      </c>
      <c r="C633" s="7"/>
      <c r="D633" s="7" t="s">
        <v>1725</v>
      </c>
      <c r="E633" s="7" t="s">
        <v>237</v>
      </c>
      <c r="F633" s="7"/>
      <c r="G633" s="7" t="s">
        <v>129</v>
      </c>
      <c r="H633" s="7" t="s">
        <v>1599</v>
      </c>
    </row>
    <row r="634" spans="1:8" ht="34.200000000000003" x14ac:dyDescent="0.3">
      <c r="A634" s="7" t="s">
        <v>1852</v>
      </c>
      <c r="B634" s="7" t="s">
        <v>1853</v>
      </c>
      <c r="C634" s="7" t="s">
        <v>443</v>
      </c>
      <c r="D634" s="7" t="s">
        <v>1725</v>
      </c>
      <c r="E634" s="7" t="s">
        <v>1854</v>
      </c>
      <c r="F634" s="7"/>
      <c r="G634" s="7" t="s">
        <v>1855</v>
      </c>
      <c r="H634" s="7"/>
    </row>
    <row r="635" spans="1:8" ht="34.200000000000003" x14ac:dyDescent="0.3">
      <c r="A635" s="7" t="s">
        <v>1856</v>
      </c>
      <c r="B635" s="7" t="s">
        <v>1857</v>
      </c>
      <c r="C635" s="7" t="s">
        <v>138</v>
      </c>
      <c r="D635" s="7" t="s">
        <v>1725</v>
      </c>
      <c r="E635" s="7" t="s">
        <v>365</v>
      </c>
      <c r="F635" s="7"/>
      <c r="G635" s="7" t="s">
        <v>129</v>
      </c>
      <c r="H635" s="7"/>
    </row>
    <row r="636" spans="1:8" ht="34.200000000000003" x14ac:dyDescent="0.3">
      <c r="A636" s="7" t="s">
        <v>1858</v>
      </c>
      <c r="B636" s="7" t="s">
        <v>1859</v>
      </c>
      <c r="C636" s="7" t="s">
        <v>588</v>
      </c>
      <c r="D636" s="7" t="s">
        <v>1725</v>
      </c>
      <c r="E636" s="7" t="s">
        <v>409</v>
      </c>
      <c r="F636" s="7"/>
      <c r="G636" s="7" t="s">
        <v>140</v>
      </c>
      <c r="H636" s="7" t="s">
        <v>1860</v>
      </c>
    </row>
    <row r="637" spans="1:8" ht="34.200000000000003" x14ac:dyDescent="0.3">
      <c r="A637" s="7" t="s">
        <v>1861</v>
      </c>
      <c r="B637" s="7" t="s">
        <v>1862</v>
      </c>
      <c r="C637" s="7" t="s">
        <v>588</v>
      </c>
      <c r="D637" s="7" t="s">
        <v>1725</v>
      </c>
      <c r="E637" s="7" t="s">
        <v>409</v>
      </c>
      <c r="F637" s="7"/>
      <c r="G637" s="7" t="s">
        <v>140</v>
      </c>
      <c r="H637" s="7" t="s">
        <v>1860</v>
      </c>
    </row>
    <row r="638" spans="1:8" ht="34.200000000000003" x14ac:dyDescent="0.3">
      <c r="A638" s="7" t="s">
        <v>1863</v>
      </c>
      <c r="B638" s="7" t="s">
        <v>1864</v>
      </c>
      <c r="C638" s="7" t="s">
        <v>138</v>
      </c>
      <c r="D638" s="7" t="s">
        <v>1725</v>
      </c>
      <c r="E638" s="7" t="s">
        <v>409</v>
      </c>
      <c r="F638" s="7"/>
      <c r="G638" s="7" t="s">
        <v>140</v>
      </c>
      <c r="H638" s="7" t="s">
        <v>1860</v>
      </c>
    </row>
    <row r="639" spans="1:8" ht="34.200000000000003" x14ac:dyDescent="0.3">
      <c r="A639" s="7" t="s">
        <v>1865</v>
      </c>
      <c r="B639" s="7" t="s">
        <v>1866</v>
      </c>
      <c r="C639" s="7" t="s">
        <v>588</v>
      </c>
      <c r="D639" s="7" t="s">
        <v>1725</v>
      </c>
      <c r="E639" s="7" t="s">
        <v>409</v>
      </c>
      <c r="F639" s="7"/>
      <c r="G639" s="7" t="s">
        <v>129</v>
      </c>
      <c r="H639" s="7" t="s">
        <v>1860</v>
      </c>
    </row>
    <row r="640" spans="1:8" ht="34.200000000000003" x14ac:dyDescent="0.3">
      <c r="A640" s="7" t="s">
        <v>1867</v>
      </c>
      <c r="B640" s="7" t="s">
        <v>1868</v>
      </c>
      <c r="C640" s="7" t="s">
        <v>588</v>
      </c>
      <c r="D640" s="7" t="s">
        <v>1725</v>
      </c>
      <c r="E640" s="7" t="s">
        <v>409</v>
      </c>
      <c r="F640" s="7"/>
      <c r="G640" s="7" t="s">
        <v>129</v>
      </c>
      <c r="H640" s="7" t="s">
        <v>1860</v>
      </c>
    </row>
    <row r="641" spans="1:8" ht="34.200000000000003" x14ac:dyDescent="0.3">
      <c r="A641" s="7" t="s">
        <v>1869</v>
      </c>
      <c r="B641" s="7" t="s">
        <v>1870</v>
      </c>
      <c r="C641" s="7" t="s">
        <v>588</v>
      </c>
      <c r="D641" s="7" t="s">
        <v>1725</v>
      </c>
      <c r="E641" s="7" t="s">
        <v>409</v>
      </c>
      <c r="F641" s="7"/>
      <c r="G641" s="7" t="s">
        <v>140</v>
      </c>
      <c r="H641" s="7" t="s">
        <v>1860</v>
      </c>
    </row>
    <row r="642" spans="1:8" ht="34.200000000000003" x14ac:dyDescent="0.3">
      <c r="A642" s="7" t="s">
        <v>1871</v>
      </c>
      <c r="B642" s="7" t="s">
        <v>1872</v>
      </c>
      <c r="C642" s="7" t="s">
        <v>588</v>
      </c>
      <c r="D642" s="7" t="s">
        <v>1725</v>
      </c>
      <c r="E642" s="7" t="s">
        <v>409</v>
      </c>
      <c r="F642" s="7"/>
      <c r="G642" s="7" t="s">
        <v>129</v>
      </c>
      <c r="H642" s="7" t="s">
        <v>1860</v>
      </c>
    </row>
    <row r="643" spans="1:8" ht="34.200000000000003" x14ac:dyDescent="0.3">
      <c r="A643" s="7" t="s">
        <v>1873</v>
      </c>
      <c r="B643" s="7" t="s">
        <v>1874</v>
      </c>
      <c r="C643" s="7" t="s">
        <v>138</v>
      </c>
      <c r="D643" s="7" t="s">
        <v>1725</v>
      </c>
      <c r="E643" s="7" t="s">
        <v>409</v>
      </c>
      <c r="F643" s="7"/>
      <c r="G643" s="7" t="s">
        <v>140</v>
      </c>
      <c r="H643" s="7" t="s">
        <v>1860</v>
      </c>
    </row>
    <row r="644" spans="1:8" ht="34.200000000000003" x14ac:dyDescent="0.3">
      <c r="A644" s="7" t="s">
        <v>1875</v>
      </c>
      <c r="B644" s="7" t="s">
        <v>201</v>
      </c>
      <c r="C644" s="7" t="s">
        <v>619</v>
      </c>
      <c r="D644" s="7" t="s">
        <v>1725</v>
      </c>
      <c r="E644" s="7" t="s">
        <v>409</v>
      </c>
      <c r="F644" s="7"/>
      <c r="G644" s="7" t="s">
        <v>140</v>
      </c>
      <c r="H644" s="7" t="s">
        <v>1860</v>
      </c>
    </row>
    <row r="645" spans="1:8" ht="34.200000000000003" x14ac:dyDescent="0.3">
      <c r="A645" s="7" t="s">
        <v>1876</v>
      </c>
      <c r="B645" s="7" t="s">
        <v>1877</v>
      </c>
      <c r="C645" s="7" t="s">
        <v>138</v>
      </c>
      <c r="D645" s="7" t="s">
        <v>1725</v>
      </c>
      <c r="E645" s="7" t="s">
        <v>409</v>
      </c>
      <c r="F645" s="7"/>
      <c r="G645" s="7" t="s">
        <v>140</v>
      </c>
      <c r="H645" s="7"/>
    </row>
    <row r="646" spans="1:8" ht="34.200000000000003" x14ac:dyDescent="0.3">
      <c r="A646" s="7" t="s">
        <v>1878</v>
      </c>
      <c r="B646" s="7" t="s">
        <v>1879</v>
      </c>
      <c r="C646" s="7" t="s">
        <v>353</v>
      </c>
      <c r="D646" s="7" t="s">
        <v>1725</v>
      </c>
      <c r="E646" s="7" t="s">
        <v>474</v>
      </c>
      <c r="F646" s="7"/>
      <c r="G646" s="7" t="s">
        <v>140</v>
      </c>
      <c r="H646" s="7" t="s">
        <v>873</v>
      </c>
    </row>
    <row r="647" spans="1:8" ht="22.8" x14ac:dyDescent="0.3">
      <c r="A647" s="7" t="s">
        <v>1880</v>
      </c>
      <c r="B647" s="7" t="s">
        <v>999</v>
      </c>
      <c r="C647" s="7"/>
      <c r="D647" s="7" t="s">
        <v>1881</v>
      </c>
      <c r="E647" s="7"/>
      <c r="F647" s="7"/>
      <c r="G647" s="7" t="s">
        <v>140</v>
      </c>
      <c r="H647" s="7"/>
    </row>
    <row r="648" spans="1:8" ht="22.8" x14ac:dyDescent="0.3">
      <c r="A648" s="7" t="s">
        <v>1882</v>
      </c>
      <c r="B648" s="7" t="s">
        <v>176</v>
      </c>
      <c r="C648" s="7"/>
      <c r="D648" s="7" t="s">
        <v>1881</v>
      </c>
      <c r="E648" s="7"/>
      <c r="F648" s="7"/>
      <c r="G648" s="7" t="s">
        <v>140</v>
      </c>
      <c r="H648" s="7"/>
    </row>
    <row r="649" spans="1:8" ht="22.8" x14ac:dyDescent="0.3">
      <c r="A649" s="7" t="s">
        <v>1883</v>
      </c>
      <c r="B649" s="7" t="s">
        <v>1884</v>
      </c>
      <c r="C649" s="7"/>
      <c r="D649" s="7" t="s">
        <v>1881</v>
      </c>
      <c r="E649" s="7"/>
      <c r="F649" s="7"/>
      <c r="G649" s="7" t="s">
        <v>140</v>
      </c>
      <c r="H649" s="7"/>
    </row>
    <row r="650" spans="1:8" ht="22.8" x14ac:dyDescent="0.3">
      <c r="A650" s="7" t="s">
        <v>1885</v>
      </c>
      <c r="B650" s="7" t="s">
        <v>1886</v>
      </c>
      <c r="C650" s="7"/>
      <c r="D650" s="7" t="s">
        <v>1881</v>
      </c>
      <c r="E650" s="7"/>
      <c r="F650" s="7"/>
      <c r="G650" s="7" t="s">
        <v>140</v>
      </c>
      <c r="H650" s="7"/>
    </row>
    <row r="651" spans="1:8" ht="22.8" x14ac:dyDescent="0.3">
      <c r="A651" s="7" t="s">
        <v>1887</v>
      </c>
      <c r="B651" s="7" t="s">
        <v>1888</v>
      </c>
      <c r="C651" s="7"/>
      <c r="D651" s="7" t="s">
        <v>1881</v>
      </c>
      <c r="E651" s="7"/>
      <c r="F651" s="7"/>
      <c r="G651" s="7" t="s">
        <v>140</v>
      </c>
      <c r="H651" s="7"/>
    </row>
    <row r="652" spans="1:8" ht="22.8" x14ac:dyDescent="0.3">
      <c r="A652" s="7" t="s">
        <v>1889</v>
      </c>
      <c r="B652" s="7" t="s">
        <v>1890</v>
      </c>
      <c r="C652" s="7"/>
      <c r="D652" s="7" t="s">
        <v>1881</v>
      </c>
      <c r="E652" s="7"/>
      <c r="F652" s="7"/>
      <c r="G652" s="7" t="s">
        <v>140</v>
      </c>
      <c r="H652" s="7"/>
    </row>
    <row r="653" spans="1:8" ht="22.8" x14ac:dyDescent="0.3">
      <c r="A653" s="7" t="s">
        <v>1891</v>
      </c>
      <c r="B653" s="7" t="s">
        <v>1892</v>
      </c>
      <c r="C653" s="7"/>
      <c r="D653" s="7" t="s">
        <v>1881</v>
      </c>
      <c r="E653" s="7"/>
      <c r="F653" s="7"/>
      <c r="G653" s="7" t="s">
        <v>140</v>
      </c>
      <c r="H653" s="7"/>
    </row>
    <row r="654" spans="1:8" ht="22.8" x14ac:dyDescent="0.3">
      <c r="A654" s="7" t="s">
        <v>1893</v>
      </c>
      <c r="B654" s="7" t="s">
        <v>1894</v>
      </c>
      <c r="C654" s="7"/>
      <c r="D654" s="7" t="s">
        <v>1881</v>
      </c>
      <c r="E654" s="7"/>
      <c r="F654" s="7"/>
      <c r="G654" s="7" t="s">
        <v>140</v>
      </c>
      <c r="H654" s="7"/>
    </row>
    <row r="655" spans="1:8" ht="22.8" x14ac:dyDescent="0.3">
      <c r="A655" s="7" t="s">
        <v>1895</v>
      </c>
      <c r="B655" s="7" t="s">
        <v>999</v>
      </c>
      <c r="C655" s="7"/>
      <c r="D655" s="7" t="s">
        <v>1881</v>
      </c>
      <c r="E655" s="7"/>
      <c r="F655" s="7"/>
      <c r="G655" s="7" t="s">
        <v>140</v>
      </c>
      <c r="H655" s="7"/>
    </row>
    <row r="656" spans="1:8" ht="22.8" x14ac:dyDescent="0.3">
      <c r="A656" s="7" t="s">
        <v>1896</v>
      </c>
      <c r="B656" s="7" t="s">
        <v>1897</v>
      </c>
      <c r="C656" s="7"/>
      <c r="D656" s="7" t="s">
        <v>1881</v>
      </c>
      <c r="E656" s="7"/>
      <c r="F656" s="7"/>
      <c r="G656" s="7" t="s">
        <v>140</v>
      </c>
      <c r="H656" s="7"/>
    </row>
    <row r="657" spans="1:8" ht="22.8" x14ac:dyDescent="0.3">
      <c r="A657" s="7" t="s">
        <v>1898</v>
      </c>
      <c r="B657" s="7" t="s">
        <v>1899</v>
      </c>
      <c r="C657" s="7"/>
      <c r="D657" s="7" t="s">
        <v>1881</v>
      </c>
      <c r="E657" s="7"/>
      <c r="F657" s="7"/>
      <c r="G657" s="7" t="s">
        <v>140</v>
      </c>
      <c r="H657" s="7"/>
    </row>
    <row r="658" spans="1:8" ht="22.8" x14ac:dyDescent="0.3">
      <c r="A658" s="7" t="s">
        <v>1900</v>
      </c>
      <c r="B658" s="7" t="s">
        <v>1901</v>
      </c>
      <c r="C658" s="7"/>
      <c r="D658" s="7" t="s">
        <v>1881</v>
      </c>
      <c r="E658" s="7"/>
      <c r="F658" s="7"/>
      <c r="G658" s="7" t="s">
        <v>140</v>
      </c>
      <c r="H658" s="7"/>
    </row>
    <row r="659" spans="1:8" ht="22.8" x14ac:dyDescent="0.3">
      <c r="A659" s="7" t="s">
        <v>1902</v>
      </c>
      <c r="B659" s="7" t="s">
        <v>1903</v>
      </c>
      <c r="C659" s="7"/>
      <c r="D659" s="7" t="s">
        <v>1881</v>
      </c>
      <c r="E659" s="7"/>
      <c r="F659" s="7"/>
      <c r="G659" s="7" t="s">
        <v>140</v>
      </c>
      <c r="H659" s="7"/>
    </row>
    <row r="660" spans="1:8" ht="22.8" x14ac:dyDescent="0.3">
      <c r="A660" s="7" t="s">
        <v>1904</v>
      </c>
      <c r="B660" s="7" t="s">
        <v>1905</v>
      </c>
      <c r="C660" s="7"/>
      <c r="D660" s="7" t="s">
        <v>1881</v>
      </c>
      <c r="E660" s="7"/>
      <c r="F660" s="7"/>
      <c r="G660" s="7" t="s">
        <v>140</v>
      </c>
      <c r="H660" s="7"/>
    </row>
    <row r="661" spans="1:8" ht="22.8" x14ac:dyDescent="0.3">
      <c r="A661" s="7" t="s">
        <v>1906</v>
      </c>
      <c r="B661" s="7" t="s">
        <v>1907</v>
      </c>
      <c r="C661" s="7"/>
      <c r="D661" s="7" t="s">
        <v>1881</v>
      </c>
      <c r="E661" s="7"/>
      <c r="F661" s="7"/>
      <c r="G661" s="7" t="s">
        <v>140</v>
      </c>
      <c r="H661" s="7"/>
    </row>
    <row r="662" spans="1:8" ht="22.8" x14ac:dyDescent="0.3">
      <c r="A662" s="7" t="s">
        <v>1908</v>
      </c>
      <c r="B662" s="7" t="s">
        <v>566</v>
      </c>
      <c r="C662" s="7"/>
      <c r="D662" s="7" t="s">
        <v>1881</v>
      </c>
      <c r="E662" s="7"/>
      <c r="F662" s="7"/>
      <c r="G662" s="7" t="s">
        <v>140</v>
      </c>
      <c r="H662" s="7"/>
    </row>
    <row r="663" spans="1:8" ht="22.8" x14ac:dyDescent="0.3">
      <c r="A663" s="7" t="s">
        <v>1909</v>
      </c>
      <c r="B663" s="7" t="s">
        <v>1910</v>
      </c>
      <c r="C663" s="7"/>
      <c r="D663" s="7" t="s">
        <v>1881</v>
      </c>
      <c r="E663" s="7"/>
      <c r="F663" s="7"/>
      <c r="G663" s="7" t="s">
        <v>140</v>
      </c>
      <c r="H663" s="7"/>
    </row>
    <row r="664" spans="1:8" ht="22.8" x14ac:dyDescent="0.3">
      <c r="A664" s="7" t="s">
        <v>1911</v>
      </c>
      <c r="B664" s="7" t="s">
        <v>1912</v>
      </c>
      <c r="C664" s="7"/>
      <c r="D664" s="7" t="s">
        <v>1881</v>
      </c>
      <c r="E664" s="7"/>
      <c r="F664" s="7"/>
      <c r="G664" s="7" t="s">
        <v>140</v>
      </c>
      <c r="H664" s="7"/>
    </row>
    <row r="665" spans="1:8" ht="22.8" x14ac:dyDescent="0.3">
      <c r="A665" s="7" t="s">
        <v>1913</v>
      </c>
      <c r="B665" s="7" t="s">
        <v>999</v>
      </c>
      <c r="C665" s="7"/>
      <c r="D665" s="7" t="s">
        <v>1881</v>
      </c>
      <c r="E665" s="7"/>
      <c r="F665" s="7"/>
      <c r="G665" s="7" t="s">
        <v>140</v>
      </c>
      <c r="H665" s="7"/>
    </row>
    <row r="666" spans="1:8" ht="22.8" x14ac:dyDescent="0.3">
      <c r="A666" s="7" t="s">
        <v>1914</v>
      </c>
      <c r="B666" s="7" t="s">
        <v>1915</v>
      </c>
      <c r="C666" s="7"/>
      <c r="D666" s="7" t="s">
        <v>1881</v>
      </c>
      <c r="E666" s="7"/>
      <c r="F666" s="7"/>
      <c r="G666" s="7" t="s">
        <v>140</v>
      </c>
      <c r="H666" s="7"/>
    </row>
    <row r="667" spans="1:8" ht="22.8" x14ac:dyDescent="0.3">
      <c r="A667" s="7" t="s">
        <v>1916</v>
      </c>
      <c r="B667" s="7" t="s">
        <v>393</v>
      </c>
      <c r="C667" s="7"/>
      <c r="D667" s="7" t="s">
        <v>1881</v>
      </c>
      <c r="E667" s="7"/>
      <c r="F667" s="7"/>
      <c r="G667" s="7" t="s">
        <v>140</v>
      </c>
      <c r="H667" s="7"/>
    </row>
    <row r="668" spans="1:8" ht="22.8" x14ac:dyDescent="0.3">
      <c r="A668" s="7" t="s">
        <v>1917</v>
      </c>
      <c r="B668" s="7" t="s">
        <v>1918</v>
      </c>
      <c r="C668" s="7"/>
      <c r="D668" s="7" t="s">
        <v>1881</v>
      </c>
      <c r="E668" s="7"/>
      <c r="F668" s="7"/>
      <c r="G668" s="7" t="s">
        <v>140</v>
      </c>
      <c r="H668" s="7"/>
    </row>
    <row r="669" spans="1:8" ht="22.8" x14ac:dyDescent="0.3">
      <c r="A669" s="7" t="s">
        <v>1919</v>
      </c>
      <c r="B669" s="7" t="s">
        <v>1920</v>
      </c>
      <c r="C669" s="7"/>
      <c r="D669" s="7" t="s">
        <v>1881</v>
      </c>
      <c r="E669" s="7"/>
      <c r="F669" s="7"/>
      <c r="G669" s="7" t="s">
        <v>140</v>
      </c>
      <c r="H669" s="7"/>
    </row>
    <row r="670" spans="1:8" ht="22.8" x14ac:dyDescent="0.3">
      <c r="A670" s="7" t="s">
        <v>1921</v>
      </c>
      <c r="B670" s="7" t="s">
        <v>1922</v>
      </c>
      <c r="C670" s="7"/>
      <c r="D670" s="7" t="s">
        <v>1881</v>
      </c>
      <c r="E670" s="7"/>
      <c r="F670" s="7"/>
      <c r="G670" s="7" t="s">
        <v>140</v>
      </c>
      <c r="H670" s="7"/>
    </row>
    <row r="671" spans="1:8" ht="22.8" x14ac:dyDescent="0.3">
      <c r="A671" s="7" t="s">
        <v>1923</v>
      </c>
      <c r="B671" s="7" t="s">
        <v>1924</v>
      </c>
      <c r="C671" s="7"/>
      <c r="D671" s="7" t="s">
        <v>1881</v>
      </c>
      <c r="E671" s="7"/>
      <c r="F671" s="7"/>
      <c r="G671" s="7" t="s">
        <v>140</v>
      </c>
      <c r="H671" s="7"/>
    </row>
    <row r="672" spans="1:8" ht="22.8" x14ac:dyDescent="0.3">
      <c r="A672" s="7" t="s">
        <v>1925</v>
      </c>
      <c r="B672" s="7" t="s">
        <v>1926</v>
      </c>
      <c r="C672" s="7"/>
      <c r="D672" s="7" t="s">
        <v>1881</v>
      </c>
      <c r="E672" s="7"/>
      <c r="F672" s="7"/>
      <c r="G672" s="7" t="s">
        <v>140</v>
      </c>
      <c r="H672" s="7"/>
    </row>
    <row r="673" spans="1:8" ht="22.8" x14ac:dyDescent="0.3">
      <c r="A673" s="7" t="s">
        <v>1927</v>
      </c>
      <c r="B673" s="7" t="s">
        <v>1928</v>
      </c>
      <c r="C673" s="7"/>
      <c r="D673" s="7" t="s">
        <v>1881</v>
      </c>
      <c r="E673" s="7"/>
      <c r="F673" s="7"/>
      <c r="G673" s="7" t="s">
        <v>140</v>
      </c>
      <c r="H673" s="7"/>
    </row>
    <row r="674" spans="1:8" ht="22.8" x14ac:dyDescent="0.3">
      <c r="A674" s="7" t="s">
        <v>1929</v>
      </c>
      <c r="B674" s="7" t="s">
        <v>1930</v>
      </c>
      <c r="C674" s="7"/>
      <c r="D674" s="7" t="s">
        <v>1881</v>
      </c>
      <c r="E674" s="7"/>
      <c r="F674" s="7"/>
      <c r="G674" s="7" t="s">
        <v>140</v>
      </c>
      <c r="H674" s="7"/>
    </row>
    <row r="675" spans="1:8" ht="22.8" x14ac:dyDescent="0.3">
      <c r="A675" s="7" t="s">
        <v>1931</v>
      </c>
      <c r="B675" s="7" t="s">
        <v>999</v>
      </c>
      <c r="C675" s="7"/>
      <c r="D675" s="7" t="s">
        <v>1881</v>
      </c>
      <c r="E675" s="7"/>
      <c r="F675" s="7"/>
      <c r="G675" s="7" t="s">
        <v>140</v>
      </c>
      <c r="H675" s="7"/>
    </row>
    <row r="676" spans="1:8" ht="22.8" x14ac:dyDescent="0.3">
      <c r="A676" s="7" t="s">
        <v>1932</v>
      </c>
      <c r="B676" s="7" t="s">
        <v>657</v>
      </c>
      <c r="C676" s="7"/>
      <c r="D676" s="7" t="s">
        <v>1881</v>
      </c>
      <c r="E676" s="7"/>
      <c r="F676" s="7"/>
      <c r="G676" s="7" t="s">
        <v>140</v>
      </c>
      <c r="H676" s="7"/>
    </row>
    <row r="677" spans="1:8" ht="22.8" x14ac:dyDescent="0.3">
      <c r="A677" s="7" t="s">
        <v>1933</v>
      </c>
      <c r="B677" s="7" t="s">
        <v>1934</v>
      </c>
      <c r="C677" s="7"/>
      <c r="D677" s="7" t="s">
        <v>1881</v>
      </c>
      <c r="E677" s="7"/>
      <c r="F677" s="7"/>
      <c r="G677" s="7" t="s">
        <v>140</v>
      </c>
      <c r="H677" s="7"/>
    </row>
    <row r="678" spans="1:8" ht="22.8" x14ac:dyDescent="0.3">
      <c r="A678" s="7" t="s">
        <v>1935</v>
      </c>
      <c r="B678" s="7" t="s">
        <v>1936</v>
      </c>
      <c r="C678" s="7"/>
      <c r="D678" s="7" t="s">
        <v>1881</v>
      </c>
      <c r="E678" s="7"/>
      <c r="F678" s="7"/>
      <c r="G678" s="7" t="s">
        <v>140</v>
      </c>
      <c r="H678" s="7"/>
    </row>
    <row r="679" spans="1:8" ht="22.8" x14ac:dyDescent="0.3">
      <c r="A679" s="7" t="s">
        <v>1937</v>
      </c>
      <c r="B679" s="7" t="s">
        <v>1938</v>
      </c>
      <c r="C679" s="7"/>
      <c r="D679" s="7" t="s">
        <v>1881</v>
      </c>
      <c r="E679" s="7"/>
      <c r="F679" s="7"/>
      <c r="G679" s="7" t="s">
        <v>140</v>
      </c>
      <c r="H679" s="7"/>
    </row>
    <row r="680" spans="1:8" ht="22.8" x14ac:dyDescent="0.3">
      <c r="A680" s="7" t="s">
        <v>1939</v>
      </c>
      <c r="B680" s="7" t="s">
        <v>1940</v>
      </c>
      <c r="C680" s="7"/>
      <c r="D680" s="7" t="s">
        <v>1881</v>
      </c>
      <c r="E680" s="7"/>
      <c r="F680" s="7"/>
      <c r="G680" s="7" t="s">
        <v>140</v>
      </c>
      <c r="H680" s="7"/>
    </row>
    <row r="681" spans="1:8" ht="22.8" x14ac:dyDescent="0.3">
      <c r="A681" s="7" t="s">
        <v>1941</v>
      </c>
      <c r="B681" s="7" t="s">
        <v>1942</v>
      </c>
      <c r="C681" s="7"/>
      <c r="D681" s="7" t="s">
        <v>1881</v>
      </c>
      <c r="E681" s="7"/>
      <c r="F681" s="7"/>
      <c r="G681" s="7" t="s">
        <v>140</v>
      </c>
      <c r="H681" s="7"/>
    </row>
    <row r="682" spans="1:8" ht="22.8" x14ac:dyDescent="0.3">
      <c r="A682" s="7" t="s">
        <v>1943</v>
      </c>
      <c r="B682" s="7" t="s">
        <v>999</v>
      </c>
      <c r="C682" s="7"/>
      <c r="D682" s="7" t="s">
        <v>1881</v>
      </c>
      <c r="E682" s="7"/>
      <c r="F682" s="7"/>
      <c r="G682" s="7" t="s">
        <v>140</v>
      </c>
      <c r="H682" s="7"/>
    </row>
    <row r="683" spans="1:8" ht="22.8" x14ac:dyDescent="0.3">
      <c r="A683" s="7" t="s">
        <v>1944</v>
      </c>
      <c r="B683" s="7" t="s">
        <v>1945</v>
      </c>
      <c r="C683" s="7"/>
      <c r="D683" s="7" t="s">
        <v>1881</v>
      </c>
      <c r="E683" s="7"/>
      <c r="F683" s="7"/>
      <c r="G683" s="7" t="s">
        <v>140</v>
      </c>
      <c r="H683" s="7"/>
    </row>
    <row r="684" spans="1:8" ht="22.8" x14ac:dyDescent="0.3">
      <c r="A684" s="7" t="s">
        <v>1946</v>
      </c>
      <c r="B684" s="7" t="s">
        <v>713</v>
      </c>
      <c r="C684" s="7"/>
      <c r="D684" s="7" t="s">
        <v>1881</v>
      </c>
      <c r="E684" s="7"/>
      <c r="F684" s="7"/>
      <c r="G684" s="7" t="s">
        <v>140</v>
      </c>
      <c r="H684" s="7"/>
    </row>
    <row r="685" spans="1:8" ht="22.8" x14ac:dyDescent="0.3">
      <c r="A685" s="7" t="s">
        <v>1947</v>
      </c>
      <c r="B685" s="7" t="s">
        <v>999</v>
      </c>
      <c r="C685" s="7"/>
      <c r="D685" s="7" t="s">
        <v>1881</v>
      </c>
      <c r="E685" s="7"/>
      <c r="F685" s="7"/>
      <c r="G685" s="7" t="s">
        <v>140</v>
      </c>
      <c r="H685" s="7"/>
    </row>
    <row r="686" spans="1:8" ht="22.8" x14ac:dyDescent="0.3">
      <c r="A686" s="7" t="s">
        <v>1948</v>
      </c>
      <c r="B686" s="7" t="s">
        <v>1949</v>
      </c>
      <c r="C686" s="7"/>
      <c r="D686" s="7" t="s">
        <v>1881</v>
      </c>
      <c r="E686" s="7"/>
      <c r="F686" s="7"/>
      <c r="G686" s="7" t="s">
        <v>140</v>
      </c>
      <c r="H686" s="7"/>
    </row>
    <row r="687" spans="1:8" ht="22.8" x14ac:dyDescent="0.3">
      <c r="A687" s="7" t="s">
        <v>1950</v>
      </c>
      <c r="B687" s="7" t="s">
        <v>889</v>
      </c>
      <c r="C687" s="7"/>
      <c r="D687" s="7" t="s">
        <v>1881</v>
      </c>
      <c r="E687" s="7"/>
      <c r="F687" s="7"/>
      <c r="G687" s="7" t="s">
        <v>140</v>
      </c>
      <c r="H687" s="7"/>
    </row>
    <row r="688" spans="1:8" ht="22.8" x14ac:dyDescent="0.3">
      <c r="A688" s="7" t="s">
        <v>1951</v>
      </c>
      <c r="B688" s="7" t="s">
        <v>1240</v>
      </c>
      <c r="C688" s="7"/>
      <c r="D688" s="7" t="s">
        <v>1881</v>
      </c>
      <c r="E688" s="7"/>
      <c r="F688" s="7"/>
      <c r="G688" s="7" t="s">
        <v>140</v>
      </c>
      <c r="H688" s="7"/>
    </row>
    <row r="689" spans="1:8" ht="22.8" x14ac:dyDescent="0.3">
      <c r="A689" s="7" t="s">
        <v>1952</v>
      </c>
      <c r="B689" s="7" t="s">
        <v>999</v>
      </c>
      <c r="C689" s="7"/>
      <c r="D689" s="7" t="s">
        <v>1881</v>
      </c>
      <c r="E689" s="7"/>
      <c r="F689" s="7"/>
      <c r="G689" s="7" t="s">
        <v>140</v>
      </c>
      <c r="H689" s="7"/>
    </row>
    <row r="690" spans="1:8" ht="22.8" x14ac:dyDescent="0.3">
      <c r="A690" s="7" t="s">
        <v>1953</v>
      </c>
      <c r="B690" s="7" t="s">
        <v>1954</v>
      </c>
      <c r="C690" s="7"/>
      <c r="D690" s="7" t="s">
        <v>1881</v>
      </c>
      <c r="E690" s="7"/>
      <c r="F690" s="7"/>
      <c r="G690" s="7" t="s">
        <v>140</v>
      </c>
      <c r="H690" s="7"/>
    </row>
    <row r="691" spans="1:8" ht="22.8" x14ac:dyDescent="0.3">
      <c r="A691" s="7" t="s">
        <v>1955</v>
      </c>
      <c r="B691" s="7" t="s">
        <v>999</v>
      </c>
      <c r="C691" s="7"/>
      <c r="D691" s="7" t="s">
        <v>1881</v>
      </c>
      <c r="E691" s="7"/>
      <c r="F691" s="7"/>
      <c r="G691" s="7" t="s">
        <v>140</v>
      </c>
      <c r="H691" s="7"/>
    </row>
    <row r="692" spans="1:8" ht="22.8" x14ac:dyDescent="0.3">
      <c r="A692" s="7" t="s">
        <v>1956</v>
      </c>
      <c r="B692" s="7" t="s">
        <v>370</v>
      </c>
      <c r="C692" s="7"/>
      <c r="D692" s="7" t="s">
        <v>1881</v>
      </c>
      <c r="E692" s="7"/>
      <c r="F692" s="7"/>
      <c r="G692" s="7" t="s">
        <v>140</v>
      </c>
      <c r="H692" s="7"/>
    </row>
    <row r="693" spans="1:8" ht="22.8" x14ac:dyDescent="0.3">
      <c r="A693" s="7" t="s">
        <v>1957</v>
      </c>
      <c r="B693" s="7" t="s">
        <v>999</v>
      </c>
      <c r="C693" s="7"/>
      <c r="D693" s="7" t="s">
        <v>1881</v>
      </c>
      <c r="E693" s="7"/>
      <c r="F693" s="7"/>
      <c r="G693" s="7" t="s">
        <v>140</v>
      </c>
      <c r="H693" s="7"/>
    </row>
    <row r="694" spans="1:8" ht="22.8" x14ac:dyDescent="0.3">
      <c r="A694" s="7" t="s">
        <v>1958</v>
      </c>
      <c r="B694" s="7" t="s">
        <v>1954</v>
      </c>
      <c r="C694" s="7"/>
      <c r="D694" s="7" t="s">
        <v>1881</v>
      </c>
      <c r="E694" s="7"/>
      <c r="F694" s="7"/>
      <c r="G694" s="7" t="s">
        <v>140</v>
      </c>
      <c r="H694" s="7"/>
    </row>
    <row r="695" spans="1:8" ht="22.8" x14ac:dyDescent="0.3">
      <c r="A695" s="7" t="s">
        <v>1959</v>
      </c>
      <c r="B695" s="7"/>
      <c r="C695" s="7"/>
      <c r="D695" s="7" t="s">
        <v>1881</v>
      </c>
      <c r="E695" s="7"/>
      <c r="F695" s="7"/>
      <c r="G695" s="7" t="s">
        <v>140</v>
      </c>
      <c r="H695" s="7"/>
    </row>
    <row r="696" spans="1:8" ht="22.8" x14ac:dyDescent="0.3">
      <c r="A696" s="7" t="s">
        <v>1960</v>
      </c>
      <c r="B696" s="7" t="s">
        <v>1961</v>
      </c>
      <c r="C696" s="7"/>
      <c r="D696" s="7" t="s">
        <v>1881</v>
      </c>
      <c r="E696" s="7"/>
      <c r="F696" s="7"/>
      <c r="G696" s="7" t="s">
        <v>140</v>
      </c>
      <c r="H696" s="7"/>
    </row>
    <row r="697" spans="1:8" ht="22.8" x14ac:dyDescent="0.3">
      <c r="A697" s="7" t="s">
        <v>1962</v>
      </c>
      <c r="B697" s="7"/>
      <c r="C697" s="7"/>
      <c r="D697" s="7" t="s">
        <v>1881</v>
      </c>
      <c r="E697" s="7"/>
      <c r="F697" s="7"/>
      <c r="G697" s="7" t="s">
        <v>140</v>
      </c>
      <c r="H697" s="7"/>
    </row>
    <row r="698" spans="1:8" ht="22.8" x14ac:dyDescent="0.3">
      <c r="A698" s="7" t="s">
        <v>1963</v>
      </c>
      <c r="B698" s="7" t="s">
        <v>1964</v>
      </c>
      <c r="C698" s="7"/>
      <c r="D698" s="7" t="s">
        <v>1881</v>
      </c>
      <c r="E698" s="7"/>
      <c r="F698" s="7"/>
      <c r="G698" s="7" t="s">
        <v>140</v>
      </c>
      <c r="H698" s="7"/>
    </row>
    <row r="699" spans="1:8" ht="22.8" x14ac:dyDescent="0.3">
      <c r="A699" s="7" t="s">
        <v>1965</v>
      </c>
      <c r="B699" s="7" t="s">
        <v>1671</v>
      </c>
      <c r="C699" s="7"/>
      <c r="D699" s="7" t="s">
        <v>1881</v>
      </c>
      <c r="E699" s="7"/>
      <c r="F699" s="7"/>
      <c r="G699" s="7" t="s">
        <v>140</v>
      </c>
      <c r="H699" s="7"/>
    </row>
    <row r="700" spans="1:8" ht="22.8" x14ac:dyDescent="0.3">
      <c r="A700" s="7" t="s">
        <v>1966</v>
      </c>
      <c r="B700" s="7" t="s">
        <v>1674</v>
      </c>
      <c r="C700" s="7"/>
      <c r="D700" s="7" t="s">
        <v>1881</v>
      </c>
      <c r="E700" s="7"/>
      <c r="F700" s="7"/>
      <c r="G700" s="7" t="s">
        <v>140</v>
      </c>
      <c r="H700" s="7"/>
    </row>
    <row r="701" spans="1:8" ht="22.8" x14ac:dyDescent="0.3">
      <c r="A701" s="7" t="s">
        <v>1967</v>
      </c>
      <c r="B701" s="7" t="s">
        <v>1968</v>
      </c>
      <c r="C701" s="7"/>
      <c r="D701" s="7" t="s">
        <v>1881</v>
      </c>
      <c r="E701" s="7"/>
      <c r="F701" s="7"/>
      <c r="G701" s="7" t="s">
        <v>140</v>
      </c>
      <c r="H701" s="7"/>
    </row>
    <row r="702" spans="1:8" ht="22.8" x14ac:dyDescent="0.3">
      <c r="A702" s="7" t="s">
        <v>1969</v>
      </c>
      <c r="B702" s="7" t="s">
        <v>1683</v>
      </c>
      <c r="C702" s="7"/>
      <c r="D702" s="7" t="s">
        <v>1881</v>
      </c>
      <c r="E702" s="7"/>
      <c r="F702" s="7"/>
      <c r="G702" s="7" t="s">
        <v>140</v>
      </c>
      <c r="H702" s="7"/>
    </row>
    <row r="703" spans="1:8" ht="22.8" x14ac:dyDescent="0.3">
      <c r="A703" s="7" t="s">
        <v>1970</v>
      </c>
      <c r="B703" s="7" t="s">
        <v>999</v>
      </c>
      <c r="C703" s="7"/>
      <c r="D703" s="7" t="s">
        <v>1881</v>
      </c>
      <c r="E703" s="7"/>
      <c r="F703" s="7"/>
      <c r="G703" s="7" t="s">
        <v>140</v>
      </c>
      <c r="H703" s="7"/>
    </row>
    <row r="704" spans="1:8" ht="22.8" x14ac:dyDescent="0.3">
      <c r="A704" s="7" t="s">
        <v>1971</v>
      </c>
      <c r="B704" s="7" t="s">
        <v>1972</v>
      </c>
      <c r="C704" s="7"/>
      <c r="D704" s="7" t="s">
        <v>1881</v>
      </c>
      <c r="E704" s="7"/>
      <c r="F704" s="7"/>
      <c r="G704" s="7" t="s">
        <v>140</v>
      </c>
      <c r="H704" s="7"/>
    </row>
    <row r="705" spans="1:8" ht="22.8" x14ac:dyDescent="0.3">
      <c r="A705" s="7" t="s">
        <v>1973</v>
      </c>
      <c r="B705" s="7" t="s">
        <v>1954</v>
      </c>
      <c r="C705" s="7"/>
      <c r="D705" s="7" t="s">
        <v>1881</v>
      </c>
      <c r="E705" s="7"/>
      <c r="F705" s="7"/>
      <c r="G705" s="7" t="s">
        <v>140</v>
      </c>
      <c r="H705" s="7"/>
    </row>
    <row r="706" spans="1:8" ht="22.8" x14ac:dyDescent="0.3">
      <c r="A706" s="7" t="s">
        <v>1974</v>
      </c>
      <c r="B706" s="7" t="s">
        <v>1975</v>
      </c>
      <c r="C706" s="7"/>
      <c r="D706" s="7" t="s">
        <v>1976</v>
      </c>
      <c r="E706" s="7"/>
      <c r="F706" s="7"/>
      <c r="G706" s="7" t="s">
        <v>140</v>
      </c>
      <c r="H706" s="7"/>
    </row>
    <row r="707" spans="1:8" ht="22.8" x14ac:dyDescent="0.3">
      <c r="A707" s="7" t="s">
        <v>1977</v>
      </c>
      <c r="B707" s="7" t="s">
        <v>1978</v>
      </c>
      <c r="C707" s="7"/>
      <c r="D707" s="7" t="s">
        <v>1976</v>
      </c>
      <c r="E707" s="7"/>
      <c r="F707" s="7"/>
      <c r="G707" s="7" t="s">
        <v>140</v>
      </c>
      <c r="H707" s="7"/>
    </row>
    <row r="708" spans="1:8" ht="22.8" x14ac:dyDescent="0.3">
      <c r="A708" s="7" t="s">
        <v>1979</v>
      </c>
      <c r="B708" s="7" t="s">
        <v>1980</v>
      </c>
      <c r="C708" s="7"/>
      <c r="D708" s="7" t="s">
        <v>1976</v>
      </c>
      <c r="E708" s="7"/>
      <c r="F708" s="7"/>
      <c r="G708" s="7" t="s">
        <v>140</v>
      </c>
      <c r="H708" s="7"/>
    </row>
    <row r="709" spans="1:8" ht="22.8" x14ac:dyDescent="0.3">
      <c r="A709" s="7" t="s">
        <v>1981</v>
      </c>
      <c r="B709" s="7" t="s">
        <v>1982</v>
      </c>
      <c r="C709" s="7"/>
      <c r="D709" s="7" t="s">
        <v>1976</v>
      </c>
      <c r="E709" s="7"/>
      <c r="F709" s="7"/>
      <c r="G709" s="7" t="s">
        <v>129</v>
      </c>
      <c r="H709" s="7"/>
    </row>
    <row r="710" spans="1:8" ht="22.8" x14ac:dyDescent="0.3">
      <c r="A710" s="7" t="s">
        <v>1983</v>
      </c>
      <c r="B710" s="7" t="s">
        <v>1984</v>
      </c>
      <c r="C710" s="7"/>
      <c r="D710" s="7" t="s">
        <v>1976</v>
      </c>
      <c r="E710" s="7"/>
      <c r="F710" s="7"/>
      <c r="G710" s="7" t="s">
        <v>129</v>
      </c>
      <c r="H710" s="7"/>
    </row>
    <row r="711" spans="1:8" ht="22.8" x14ac:dyDescent="0.3">
      <c r="A711" s="7" t="s">
        <v>1985</v>
      </c>
      <c r="B711" s="7" t="s">
        <v>1982</v>
      </c>
      <c r="C711" s="7"/>
      <c r="D711" s="7" t="s">
        <v>1976</v>
      </c>
      <c r="E711" s="7"/>
      <c r="F711" s="7"/>
      <c r="G711" s="7" t="s">
        <v>129</v>
      </c>
      <c r="H711" s="7"/>
    </row>
    <row r="712" spans="1:8" ht="22.8" x14ac:dyDescent="0.3">
      <c r="A712" s="7" t="s">
        <v>1986</v>
      </c>
      <c r="B712" s="7" t="s">
        <v>1984</v>
      </c>
      <c r="C712" s="7"/>
      <c r="D712" s="7" t="s">
        <v>1976</v>
      </c>
      <c r="E712" s="7"/>
      <c r="F712" s="7"/>
      <c r="G712" s="7" t="s">
        <v>129</v>
      </c>
      <c r="H712" s="7"/>
    </row>
    <row r="713" spans="1:8" ht="22.8" x14ac:dyDescent="0.3">
      <c r="A713" s="7" t="s">
        <v>1987</v>
      </c>
      <c r="B713" s="7" t="s">
        <v>1988</v>
      </c>
      <c r="C713" s="7"/>
      <c r="D713" s="7" t="s">
        <v>1976</v>
      </c>
      <c r="E713" s="7"/>
      <c r="F713" s="7"/>
      <c r="G713" s="7" t="s">
        <v>129</v>
      </c>
      <c r="H713" s="7"/>
    </row>
    <row r="714" spans="1:8" ht="22.8" x14ac:dyDescent="0.3">
      <c r="A714" s="7" t="s">
        <v>1989</v>
      </c>
      <c r="B714" s="7" t="s">
        <v>1990</v>
      </c>
      <c r="C714" s="7"/>
      <c r="D714" s="7" t="s">
        <v>1976</v>
      </c>
      <c r="E714" s="7"/>
      <c r="F714" s="7"/>
      <c r="G714" s="7" t="s">
        <v>129</v>
      </c>
      <c r="H714" s="7"/>
    </row>
    <row r="715" spans="1:8" ht="22.8" x14ac:dyDescent="0.3">
      <c r="A715" s="7" t="s">
        <v>1991</v>
      </c>
      <c r="B715" s="7" t="s">
        <v>1992</v>
      </c>
      <c r="C715" s="7"/>
      <c r="D715" s="7" t="s">
        <v>1976</v>
      </c>
      <c r="E715" s="7"/>
      <c r="F715" s="7"/>
      <c r="G715" s="7" t="s">
        <v>129</v>
      </c>
      <c r="H715" s="7"/>
    </row>
    <row r="716" spans="1:8" ht="22.8" x14ac:dyDescent="0.3">
      <c r="A716" s="7" t="s">
        <v>1993</v>
      </c>
      <c r="B716" s="7" t="s">
        <v>1994</v>
      </c>
      <c r="C716" s="7"/>
      <c r="D716" s="7" t="s">
        <v>1976</v>
      </c>
      <c r="E716" s="7"/>
      <c r="F716" s="7"/>
      <c r="G716" s="7" t="s">
        <v>129</v>
      </c>
      <c r="H716" s="7"/>
    </row>
    <row r="717" spans="1:8" ht="22.8" x14ac:dyDescent="0.3">
      <c r="A717" s="7" t="s">
        <v>1995</v>
      </c>
      <c r="B717" s="7" t="s">
        <v>1996</v>
      </c>
      <c r="C717" s="7"/>
      <c r="D717" s="7" t="s">
        <v>1976</v>
      </c>
      <c r="E717" s="7"/>
      <c r="F717" s="7"/>
      <c r="G717" s="7" t="s">
        <v>129</v>
      </c>
      <c r="H717" s="7"/>
    </row>
    <row r="718" spans="1:8" ht="22.8" x14ac:dyDescent="0.3">
      <c r="A718" s="7" t="s">
        <v>1997</v>
      </c>
      <c r="B718" s="7" t="s">
        <v>1998</v>
      </c>
      <c r="C718" s="7"/>
      <c r="D718" s="7" t="s">
        <v>1976</v>
      </c>
      <c r="E718" s="7"/>
      <c r="F718" s="7"/>
      <c r="G718" s="7" t="s">
        <v>129</v>
      </c>
      <c r="H718" s="7"/>
    </row>
    <row r="719" spans="1:8" ht="22.8" x14ac:dyDescent="0.3">
      <c r="A719" s="7" t="s">
        <v>1999</v>
      </c>
      <c r="B719" s="7" t="s">
        <v>1978</v>
      </c>
      <c r="C719" s="7"/>
      <c r="D719" s="7" t="s">
        <v>1976</v>
      </c>
      <c r="E719" s="7"/>
      <c r="F719" s="7"/>
      <c r="G719" s="7" t="s">
        <v>140</v>
      </c>
      <c r="H719" s="7"/>
    </row>
    <row r="720" spans="1:8" ht="22.8" x14ac:dyDescent="0.3">
      <c r="A720" s="7" t="s">
        <v>2000</v>
      </c>
      <c r="B720" s="7" t="s">
        <v>2001</v>
      </c>
      <c r="C720" s="7"/>
      <c r="D720" s="7" t="s">
        <v>1976</v>
      </c>
      <c r="E720" s="7"/>
      <c r="F720" s="7"/>
      <c r="G720" s="7" t="s">
        <v>140</v>
      </c>
      <c r="H720" s="7"/>
    </row>
    <row r="721" spans="1:8" ht="22.8" x14ac:dyDescent="0.3">
      <c r="A721" s="7" t="s">
        <v>2002</v>
      </c>
      <c r="B721" s="7" t="s">
        <v>2003</v>
      </c>
      <c r="C721" s="7"/>
      <c r="D721" s="7" t="s">
        <v>1976</v>
      </c>
      <c r="E721" s="7"/>
      <c r="F721" s="7"/>
      <c r="G721" s="7" t="s">
        <v>140</v>
      </c>
      <c r="H721" s="7"/>
    </row>
    <row r="722" spans="1:8" ht="22.8" x14ac:dyDescent="0.3">
      <c r="A722" s="7" t="s">
        <v>2004</v>
      </c>
      <c r="B722" s="7" t="s">
        <v>2005</v>
      </c>
      <c r="C722" s="7"/>
      <c r="D722" s="7" t="s">
        <v>1976</v>
      </c>
      <c r="E722" s="7"/>
      <c r="F722" s="7"/>
      <c r="G722" s="7" t="s">
        <v>140</v>
      </c>
      <c r="H722" s="7"/>
    </row>
    <row r="723" spans="1:8" ht="22.8" x14ac:dyDescent="0.3">
      <c r="A723" s="7" t="s">
        <v>2006</v>
      </c>
      <c r="B723" s="7" t="s">
        <v>249</v>
      </c>
      <c r="C723" s="7"/>
      <c r="D723" s="7" t="s">
        <v>1976</v>
      </c>
      <c r="E723" s="7"/>
      <c r="F723" s="7"/>
      <c r="G723" s="7" t="s">
        <v>140</v>
      </c>
      <c r="H723" s="7"/>
    </row>
    <row r="724" spans="1:8" ht="22.8" x14ac:dyDescent="0.3">
      <c r="A724" s="7" t="s">
        <v>2007</v>
      </c>
      <c r="B724" s="7" t="s">
        <v>2008</v>
      </c>
      <c r="C724" s="7"/>
      <c r="D724" s="7" t="s">
        <v>1976</v>
      </c>
      <c r="E724" s="7"/>
      <c r="F724" s="7"/>
      <c r="G724" s="7" t="s">
        <v>140</v>
      </c>
      <c r="H724" s="7"/>
    </row>
    <row r="725" spans="1:8" ht="22.8" x14ac:dyDescent="0.3">
      <c r="A725" s="7" t="s">
        <v>2009</v>
      </c>
      <c r="B725" s="7" t="s">
        <v>2010</v>
      </c>
      <c r="C725" s="7"/>
      <c r="D725" s="7" t="s">
        <v>1976</v>
      </c>
      <c r="E725" s="7"/>
      <c r="F725" s="7"/>
      <c r="G725" s="7" t="s">
        <v>140</v>
      </c>
      <c r="H725" s="7"/>
    </row>
    <row r="726" spans="1:8" ht="22.8" x14ac:dyDescent="0.3">
      <c r="A726" s="7" t="s">
        <v>2011</v>
      </c>
      <c r="B726" s="7" t="s">
        <v>2012</v>
      </c>
      <c r="C726" s="7"/>
      <c r="D726" s="7" t="s">
        <v>1976</v>
      </c>
      <c r="E726" s="7"/>
      <c r="F726" s="7"/>
      <c r="G726" s="7" t="s">
        <v>140</v>
      </c>
      <c r="H726" s="7"/>
    </row>
    <row r="727" spans="1:8" ht="22.8" x14ac:dyDescent="0.3">
      <c r="A727" s="7" t="s">
        <v>2013</v>
      </c>
      <c r="B727" s="7" t="s">
        <v>249</v>
      </c>
      <c r="C727" s="7"/>
      <c r="D727" s="7" t="s">
        <v>1976</v>
      </c>
      <c r="E727" s="7"/>
      <c r="F727" s="7"/>
      <c r="G727" s="7" t="s">
        <v>140</v>
      </c>
      <c r="H727" s="7"/>
    </row>
    <row r="728" spans="1:8" ht="22.8" x14ac:dyDescent="0.3">
      <c r="A728" s="7" t="s">
        <v>2014</v>
      </c>
      <c r="B728" s="7" t="s">
        <v>1978</v>
      </c>
      <c r="C728" s="7"/>
      <c r="D728" s="7" t="s">
        <v>1976</v>
      </c>
      <c r="E728" s="7"/>
      <c r="F728" s="7"/>
      <c r="G728" s="7" t="s">
        <v>140</v>
      </c>
      <c r="H728" s="7"/>
    </row>
    <row r="729" spans="1:8" ht="22.8" x14ac:dyDescent="0.3">
      <c r="A729" s="7" t="s">
        <v>2015</v>
      </c>
      <c r="B729" s="7" t="s">
        <v>2001</v>
      </c>
      <c r="C729" s="7"/>
      <c r="D729" s="7" t="s">
        <v>1976</v>
      </c>
      <c r="E729" s="7"/>
      <c r="F729" s="7"/>
      <c r="G729" s="7" t="s">
        <v>140</v>
      </c>
      <c r="H729" s="7"/>
    </row>
    <row r="730" spans="1:8" ht="22.8" x14ac:dyDescent="0.3">
      <c r="A730" s="7" t="s">
        <v>2016</v>
      </c>
      <c r="B730" s="7" t="s">
        <v>2017</v>
      </c>
      <c r="C730" s="7"/>
      <c r="D730" s="7" t="s">
        <v>1976</v>
      </c>
      <c r="E730" s="7"/>
      <c r="F730" s="7"/>
      <c r="G730" s="7" t="s">
        <v>129</v>
      </c>
      <c r="H730" s="7"/>
    </row>
    <row r="731" spans="1:8" ht="22.8" x14ac:dyDescent="0.3">
      <c r="A731" s="7" t="s">
        <v>2018</v>
      </c>
      <c r="B731" s="7" t="s">
        <v>2019</v>
      </c>
      <c r="C731" s="7"/>
      <c r="D731" s="7" t="s">
        <v>1976</v>
      </c>
      <c r="E731" s="7"/>
      <c r="F731" s="7"/>
      <c r="G731" s="7" t="s">
        <v>129</v>
      </c>
      <c r="H731" s="7"/>
    </row>
    <row r="732" spans="1:8" ht="22.8" x14ac:dyDescent="0.3">
      <c r="A732" s="7" t="s">
        <v>2020</v>
      </c>
      <c r="B732" s="7" t="s">
        <v>2021</v>
      </c>
      <c r="C732" s="7"/>
      <c r="D732" s="7" t="s">
        <v>1976</v>
      </c>
      <c r="E732" s="7"/>
      <c r="F732" s="7"/>
      <c r="G732" s="7" t="s">
        <v>129</v>
      </c>
      <c r="H732" s="7"/>
    </row>
    <row r="733" spans="1:8" ht="22.8" x14ac:dyDescent="0.3">
      <c r="A733" s="7" t="s">
        <v>2022</v>
      </c>
      <c r="B733" s="7" t="s">
        <v>2023</v>
      </c>
      <c r="C733" s="7"/>
      <c r="D733" s="7" t="s">
        <v>1976</v>
      </c>
      <c r="E733" s="7"/>
      <c r="F733" s="7"/>
      <c r="G733" s="7" t="s">
        <v>129</v>
      </c>
      <c r="H733" s="7"/>
    </row>
    <row r="734" spans="1:8" ht="22.8" x14ac:dyDescent="0.3">
      <c r="A734" s="7" t="s">
        <v>2024</v>
      </c>
      <c r="B734" s="7" t="s">
        <v>2025</v>
      </c>
      <c r="C734" s="7"/>
      <c r="D734" s="7" t="s">
        <v>1976</v>
      </c>
      <c r="E734" s="7"/>
      <c r="F734" s="7"/>
      <c r="G734" s="7" t="s">
        <v>129</v>
      </c>
      <c r="H734" s="7"/>
    </row>
    <row r="735" spans="1:8" ht="22.8" x14ac:dyDescent="0.3">
      <c r="A735" s="7" t="s">
        <v>2026</v>
      </c>
      <c r="B735" s="7" t="s">
        <v>2027</v>
      </c>
      <c r="C735" s="7"/>
      <c r="D735" s="7" t="s">
        <v>1976</v>
      </c>
      <c r="E735" s="7"/>
      <c r="F735" s="7"/>
      <c r="G735" s="7" t="s">
        <v>140</v>
      </c>
      <c r="H735" s="7"/>
    </row>
    <row r="736" spans="1:8" ht="22.8" x14ac:dyDescent="0.3">
      <c r="A736" s="7" t="s">
        <v>2028</v>
      </c>
      <c r="B736" s="7" t="s">
        <v>2029</v>
      </c>
      <c r="C736" s="7"/>
      <c r="D736" s="7" t="s">
        <v>1976</v>
      </c>
      <c r="E736" s="7"/>
      <c r="F736" s="7"/>
      <c r="G736" s="7" t="s">
        <v>129</v>
      </c>
      <c r="H736" s="7"/>
    </row>
    <row r="737" spans="1:8" ht="22.8" x14ac:dyDescent="0.3">
      <c r="A737" s="7" t="s">
        <v>2030</v>
      </c>
      <c r="B737" s="7" t="s">
        <v>2031</v>
      </c>
      <c r="C737" s="7"/>
      <c r="D737" s="7" t="s">
        <v>1976</v>
      </c>
      <c r="E737" s="7"/>
      <c r="F737" s="7"/>
      <c r="G737" s="7" t="s">
        <v>129</v>
      </c>
      <c r="H737" s="7"/>
    </row>
    <row r="738" spans="1:8" ht="22.8" x14ac:dyDescent="0.3">
      <c r="A738" s="7" t="s">
        <v>2032</v>
      </c>
      <c r="B738" s="7" t="s">
        <v>2033</v>
      </c>
      <c r="C738" s="7"/>
      <c r="D738" s="7" t="s">
        <v>1976</v>
      </c>
      <c r="E738" s="7"/>
      <c r="F738" s="7"/>
      <c r="G738" s="7" t="s">
        <v>129</v>
      </c>
      <c r="H738" s="7"/>
    </row>
    <row r="739" spans="1:8" ht="22.8" x14ac:dyDescent="0.3">
      <c r="A739" s="7" t="s">
        <v>2034</v>
      </c>
      <c r="B739" s="7" t="s">
        <v>2035</v>
      </c>
      <c r="C739" s="7"/>
      <c r="D739" s="7" t="s">
        <v>1976</v>
      </c>
      <c r="E739" s="7"/>
      <c r="F739" s="7"/>
      <c r="G739" s="7" t="s">
        <v>129</v>
      </c>
      <c r="H739" s="7"/>
    </row>
    <row r="740" spans="1:8" ht="22.8" x14ac:dyDescent="0.3">
      <c r="A740" s="7" t="s">
        <v>2036</v>
      </c>
      <c r="B740" s="7" t="s">
        <v>1978</v>
      </c>
      <c r="C740" s="7"/>
      <c r="D740" s="7" t="s">
        <v>1976</v>
      </c>
      <c r="E740" s="7"/>
      <c r="F740" s="7"/>
      <c r="G740" s="7" t="s">
        <v>140</v>
      </c>
      <c r="H740" s="7"/>
    </row>
    <row r="741" spans="1:8" ht="22.8" x14ac:dyDescent="0.3">
      <c r="A741" s="7" t="s">
        <v>2037</v>
      </c>
      <c r="B741" s="7" t="s">
        <v>2038</v>
      </c>
      <c r="C741" s="7"/>
      <c r="D741" s="7" t="s">
        <v>1976</v>
      </c>
      <c r="E741" s="7"/>
      <c r="F741" s="7"/>
      <c r="G741" s="7" t="s">
        <v>140</v>
      </c>
      <c r="H741" s="7"/>
    </row>
    <row r="742" spans="1:8" ht="22.8" x14ac:dyDescent="0.3">
      <c r="A742" s="7" t="s">
        <v>2039</v>
      </c>
      <c r="B742" s="7" t="s">
        <v>2040</v>
      </c>
      <c r="C742" s="7"/>
      <c r="D742" s="7" t="s">
        <v>1976</v>
      </c>
      <c r="E742" s="7"/>
      <c r="F742" s="7"/>
      <c r="G742" s="7" t="s">
        <v>129</v>
      </c>
      <c r="H742" s="7"/>
    </row>
    <row r="743" spans="1:8" ht="22.8" x14ac:dyDescent="0.3">
      <c r="A743" s="7" t="s">
        <v>2041</v>
      </c>
      <c r="B743" s="7" t="s">
        <v>2042</v>
      </c>
      <c r="C743" s="7"/>
      <c r="D743" s="7" t="s">
        <v>1976</v>
      </c>
      <c r="E743" s="7"/>
      <c r="F743" s="7"/>
      <c r="G743" s="7" t="s">
        <v>129</v>
      </c>
      <c r="H743" s="7"/>
    </row>
    <row r="744" spans="1:8" ht="22.8" x14ac:dyDescent="0.3">
      <c r="A744" s="7" t="s">
        <v>2043</v>
      </c>
      <c r="B744" s="7" t="s">
        <v>2044</v>
      </c>
      <c r="C744" s="7"/>
      <c r="D744" s="7" t="s">
        <v>1976</v>
      </c>
      <c r="E744" s="7"/>
      <c r="F744" s="7"/>
      <c r="G744" s="7" t="s">
        <v>140</v>
      </c>
      <c r="H744" s="7"/>
    </row>
    <row r="745" spans="1:8" ht="22.8" x14ac:dyDescent="0.3">
      <c r="A745" s="7" t="s">
        <v>2045</v>
      </c>
      <c r="B745" s="7" t="s">
        <v>2046</v>
      </c>
      <c r="C745" s="7"/>
      <c r="D745" s="7" t="s">
        <v>1976</v>
      </c>
      <c r="E745" s="7"/>
      <c r="F745" s="7"/>
      <c r="G745" s="7" t="s">
        <v>129</v>
      </c>
      <c r="H745" s="7"/>
    </row>
    <row r="746" spans="1:8" ht="22.8" x14ac:dyDescent="0.3">
      <c r="A746" s="7" t="s">
        <v>2047</v>
      </c>
      <c r="B746" s="7" t="s">
        <v>2048</v>
      </c>
      <c r="C746" s="7"/>
      <c r="D746" s="7" t="s">
        <v>1976</v>
      </c>
      <c r="E746" s="7"/>
      <c r="F746" s="7"/>
      <c r="G746" s="7" t="s">
        <v>140</v>
      </c>
      <c r="H746" s="7"/>
    </row>
    <row r="747" spans="1:8" ht="22.8" x14ac:dyDescent="0.3">
      <c r="A747" s="7" t="s">
        <v>2049</v>
      </c>
      <c r="B747" s="7" t="s">
        <v>2050</v>
      </c>
      <c r="C747" s="7"/>
      <c r="D747" s="7" t="s">
        <v>1976</v>
      </c>
      <c r="E747" s="7"/>
      <c r="F747" s="7"/>
      <c r="G747" s="7" t="s">
        <v>140</v>
      </c>
      <c r="H747" s="7"/>
    </row>
    <row r="748" spans="1:8" ht="22.8" x14ac:dyDescent="0.3">
      <c r="A748" s="7" t="s">
        <v>2051</v>
      </c>
      <c r="B748" s="7" t="s">
        <v>778</v>
      </c>
      <c r="C748" s="7"/>
      <c r="D748" s="7" t="s">
        <v>1976</v>
      </c>
      <c r="E748" s="7"/>
      <c r="F748" s="7"/>
      <c r="G748" s="7" t="s">
        <v>129</v>
      </c>
      <c r="H748" s="7"/>
    </row>
    <row r="749" spans="1:8" ht="22.8" x14ac:dyDescent="0.3">
      <c r="A749" s="7" t="s">
        <v>2052</v>
      </c>
      <c r="B749" s="7" t="s">
        <v>2053</v>
      </c>
      <c r="C749" s="7"/>
      <c r="D749" s="7" t="s">
        <v>1976</v>
      </c>
      <c r="E749" s="7"/>
      <c r="F749" s="7"/>
      <c r="G749" s="7" t="s">
        <v>129</v>
      </c>
      <c r="H749" s="7"/>
    </row>
    <row r="750" spans="1:8" ht="22.8" x14ac:dyDescent="0.3">
      <c r="A750" s="7" t="s">
        <v>2054</v>
      </c>
      <c r="B750" s="7" t="s">
        <v>2055</v>
      </c>
      <c r="C750" s="7"/>
      <c r="D750" s="7" t="s">
        <v>1976</v>
      </c>
      <c r="E750" s="7"/>
      <c r="F750" s="7"/>
      <c r="G750" s="7" t="s">
        <v>129</v>
      </c>
      <c r="H750" s="7"/>
    </row>
    <row r="751" spans="1:8" ht="22.8" x14ac:dyDescent="0.3">
      <c r="A751" s="7" t="s">
        <v>2056</v>
      </c>
      <c r="B751" s="7" t="s">
        <v>2057</v>
      </c>
      <c r="C751" s="7"/>
      <c r="D751" s="7" t="s">
        <v>1976</v>
      </c>
      <c r="E751" s="7"/>
      <c r="F751" s="7"/>
      <c r="G751" s="7" t="s">
        <v>129</v>
      </c>
      <c r="H751" s="7"/>
    </row>
    <row r="752" spans="1:8" ht="22.8" x14ac:dyDescent="0.3">
      <c r="A752" s="7" t="s">
        <v>2058</v>
      </c>
      <c r="B752" s="7" t="s">
        <v>2059</v>
      </c>
      <c r="C752" s="7"/>
      <c r="D752" s="7" t="s">
        <v>1976</v>
      </c>
      <c r="E752" s="7"/>
      <c r="F752" s="7"/>
      <c r="G752" s="7" t="s">
        <v>129</v>
      </c>
      <c r="H752" s="7"/>
    </row>
    <row r="753" spans="1:8" ht="22.8" x14ac:dyDescent="0.3">
      <c r="A753" s="7" t="s">
        <v>2060</v>
      </c>
      <c r="B753" s="7" t="s">
        <v>1819</v>
      </c>
      <c r="C753" s="7"/>
      <c r="D753" s="7" t="s">
        <v>1976</v>
      </c>
      <c r="E753" s="7"/>
      <c r="F753" s="7"/>
      <c r="G753" s="7" t="s">
        <v>129</v>
      </c>
      <c r="H753" s="7"/>
    </row>
    <row r="754" spans="1:8" ht="22.8" x14ac:dyDescent="0.3">
      <c r="A754" s="7" t="s">
        <v>2061</v>
      </c>
      <c r="B754" s="7" t="s">
        <v>1822</v>
      </c>
      <c r="C754" s="7"/>
      <c r="D754" s="7" t="s">
        <v>1976</v>
      </c>
      <c r="E754" s="7"/>
      <c r="F754" s="7"/>
      <c r="G754" s="7" t="s">
        <v>129</v>
      </c>
      <c r="H754" s="7"/>
    </row>
    <row r="755" spans="1:8" ht="22.8" x14ac:dyDescent="0.3">
      <c r="A755" s="7" t="s">
        <v>2062</v>
      </c>
      <c r="B755" s="7" t="s">
        <v>1826</v>
      </c>
      <c r="C755" s="7"/>
      <c r="D755" s="7" t="s">
        <v>1976</v>
      </c>
      <c r="E755" s="7"/>
      <c r="F755" s="7"/>
      <c r="G755" s="7" t="s">
        <v>129</v>
      </c>
      <c r="H755" s="7"/>
    </row>
    <row r="756" spans="1:8" ht="22.8" x14ac:dyDescent="0.3">
      <c r="A756" s="7" t="s">
        <v>2063</v>
      </c>
      <c r="B756" s="7"/>
      <c r="C756" s="7"/>
      <c r="D756" s="7" t="s">
        <v>1976</v>
      </c>
      <c r="E756" s="7"/>
      <c r="F756" s="7"/>
      <c r="G756" s="7" t="s">
        <v>140</v>
      </c>
      <c r="H756" s="7"/>
    </row>
    <row r="757" spans="1:8" ht="22.8" x14ac:dyDescent="0.3">
      <c r="A757" s="7" t="s">
        <v>2064</v>
      </c>
      <c r="B757" s="7" t="s">
        <v>1978</v>
      </c>
      <c r="C757" s="7"/>
      <c r="D757" s="7" t="s">
        <v>1976</v>
      </c>
      <c r="E757" s="7"/>
      <c r="F757" s="7"/>
      <c r="G757" s="7" t="s">
        <v>140</v>
      </c>
      <c r="H757" s="7"/>
    </row>
    <row r="758" spans="1:8" ht="22.8" x14ac:dyDescent="0.3">
      <c r="A758" s="7" t="s">
        <v>2065</v>
      </c>
      <c r="B758" s="7" t="s">
        <v>2038</v>
      </c>
      <c r="C758" s="7"/>
      <c r="D758" s="7" t="s">
        <v>1976</v>
      </c>
      <c r="E758" s="7"/>
      <c r="F758" s="7"/>
      <c r="G758" s="7" t="s">
        <v>140</v>
      </c>
      <c r="H758" s="7"/>
    </row>
    <row r="759" spans="1:8" ht="22.8" x14ac:dyDescent="0.3">
      <c r="A759" s="7" t="s">
        <v>2066</v>
      </c>
      <c r="B759" s="7" t="s">
        <v>2067</v>
      </c>
      <c r="C759" s="7"/>
      <c r="D759" s="7" t="s">
        <v>1976</v>
      </c>
      <c r="E759" s="7"/>
      <c r="F759" s="7"/>
      <c r="G759" s="7" t="s">
        <v>140</v>
      </c>
      <c r="H759" s="7"/>
    </row>
    <row r="760" spans="1:8" ht="22.8" x14ac:dyDescent="0.3">
      <c r="A760" s="7" t="s">
        <v>2068</v>
      </c>
      <c r="B760" s="7" t="s">
        <v>2069</v>
      </c>
      <c r="C760" s="7"/>
      <c r="D760" s="7" t="s">
        <v>1976</v>
      </c>
      <c r="E760" s="7"/>
      <c r="F760" s="7"/>
      <c r="G760" s="7" t="s">
        <v>140</v>
      </c>
      <c r="H760" s="7"/>
    </row>
    <row r="761" spans="1:8" ht="22.8" x14ac:dyDescent="0.3">
      <c r="A761" s="7" t="s">
        <v>2070</v>
      </c>
      <c r="B761" s="7" t="s">
        <v>2071</v>
      </c>
      <c r="C761" s="7"/>
      <c r="D761" s="7" t="s">
        <v>1976</v>
      </c>
      <c r="E761" s="7"/>
      <c r="F761" s="7"/>
      <c r="G761" s="7" t="s">
        <v>140</v>
      </c>
      <c r="H761" s="7"/>
    </row>
    <row r="762" spans="1:8" ht="22.8" x14ac:dyDescent="0.3">
      <c r="A762" s="7" t="s">
        <v>2072</v>
      </c>
      <c r="B762" s="7" t="s">
        <v>2073</v>
      </c>
      <c r="C762" s="7"/>
      <c r="D762" s="7" t="s">
        <v>1976</v>
      </c>
      <c r="E762" s="7"/>
      <c r="F762" s="7"/>
      <c r="G762" s="7" t="s">
        <v>140</v>
      </c>
      <c r="H762" s="7"/>
    </row>
    <row r="763" spans="1:8" ht="22.8" x14ac:dyDescent="0.3">
      <c r="A763" s="7" t="s">
        <v>2074</v>
      </c>
      <c r="B763" s="7" t="s">
        <v>2075</v>
      </c>
      <c r="C763" s="7"/>
      <c r="D763" s="7" t="s">
        <v>1976</v>
      </c>
      <c r="E763" s="7"/>
      <c r="F763" s="7"/>
      <c r="G763" s="7" t="s">
        <v>140</v>
      </c>
      <c r="H763" s="7"/>
    </row>
    <row r="764" spans="1:8" ht="22.8" x14ac:dyDescent="0.3">
      <c r="A764" s="7" t="s">
        <v>2076</v>
      </c>
      <c r="B764" s="7"/>
      <c r="C764" s="7"/>
      <c r="D764" s="7" t="s">
        <v>1976</v>
      </c>
      <c r="E764" s="7"/>
      <c r="F764" s="7"/>
      <c r="G764" s="7" t="s">
        <v>129</v>
      </c>
      <c r="H764" s="7"/>
    </row>
    <row r="765" spans="1:8" ht="22.8" x14ac:dyDescent="0.3">
      <c r="A765" s="7" t="s">
        <v>2077</v>
      </c>
      <c r="B765" s="7" t="s">
        <v>2078</v>
      </c>
      <c r="C765" s="7"/>
      <c r="D765" s="7" t="s">
        <v>1976</v>
      </c>
      <c r="E765" s="7"/>
      <c r="F765" s="7"/>
      <c r="G765" s="7" t="s">
        <v>140</v>
      </c>
      <c r="H765" s="7"/>
    </row>
    <row r="766" spans="1:8" ht="22.8" x14ac:dyDescent="0.3">
      <c r="A766" s="7" t="s">
        <v>2079</v>
      </c>
      <c r="B766" s="7" t="s">
        <v>2080</v>
      </c>
      <c r="C766" s="7"/>
      <c r="D766" s="7" t="s">
        <v>1976</v>
      </c>
      <c r="E766" s="7"/>
      <c r="F766" s="7"/>
      <c r="G766" s="7" t="s">
        <v>129</v>
      </c>
      <c r="H766" s="7"/>
    </row>
    <row r="767" spans="1:8" ht="22.8" x14ac:dyDescent="0.3">
      <c r="A767" s="7" t="s">
        <v>2081</v>
      </c>
      <c r="B767" s="7" t="s">
        <v>2082</v>
      </c>
      <c r="C767" s="7"/>
      <c r="D767" s="7" t="s">
        <v>1976</v>
      </c>
      <c r="E767" s="7"/>
      <c r="F767" s="7"/>
      <c r="G767" s="7" t="s">
        <v>140</v>
      </c>
      <c r="H767" s="7"/>
    </row>
    <row r="768" spans="1:8" ht="22.8" x14ac:dyDescent="0.3">
      <c r="A768" s="7" t="s">
        <v>2083</v>
      </c>
      <c r="B768" s="7" t="s">
        <v>2084</v>
      </c>
      <c r="C768" s="7"/>
      <c r="D768" s="7" t="s">
        <v>1976</v>
      </c>
      <c r="E768" s="7"/>
      <c r="F768" s="7"/>
      <c r="G768" s="7" t="s">
        <v>129</v>
      </c>
      <c r="H768" s="7"/>
    </row>
    <row r="769" spans="1:8" ht="22.8" x14ac:dyDescent="0.3">
      <c r="A769" s="7" t="s">
        <v>2085</v>
      </c>
      <c r="B769" s="7" t="s">
        <v>2086</v>
      </c>
      <c r="C769" s="7"/>
      <c r="D769" s="7" t="s">
        <v>1976</v>
      </c>
      <c r="E769" s="7"/>
      <c r="F769" s="7"/>
      <c r="G769" s="7" t="s">
        <v>129</v>
      </c>
      <c r="H769" s="7"/>
    </row>
    <row r="770" spans="1:8" ht="22.8" x14ac:dyDescent="0.3">
      <c r="A770" s="7" t="s">
        <v>2087</v>
      </c>
      <c r="B770" s="7" t="s">
        <v>2088</v>
      </c>
      <c r="C770" s="7"/>
      <c r="D770" s="7" t="s">
        <v>1976</v>
      </c>
      <c r="E770" s="7"/>
      <c r="F770" s="7"/>
      <c r="G770" s="7" t="s">
        <v>129</v>
      </c>
      <c r="H770" s="7"/>
    </row>
    <row r="771" spans="1:8" ht="22.8" x14ac:dyDescent="0.3">
      <c r="A771" s="7" t="s">
        <v>2089</v>
      </c>
      <c r="B771" s="7" t="s">
        <v>2090</v>
      </c>
      <c r="C771" s="7"/>
      <c r="D771" s="7" t="s">
        <v>1976</v>
      </c>
      <c r="E771" s="7"/>
      <c r="F771" s="7"/>
      <c r="G771" s="7" t="s">
        <v>2091</v>
      </c>
      <c r="H771" s="7"/>
    </row>
    <row r="772" spans="1:8" ht="22.8" x14ac:dyDescent="0.3">
      <c r="A772" s="7" t="s">
        <v>2092</v>
      </c>
      <c r="B772" s="7" t="s">
        <v>2093</v>
      </c>
      <c r="C772" s="7"/>
      <c r="D772" s="7" t="s">
        <v>1976</v>
      </c>
      <c r="E772" s="7"/>
      <c r="F772" s="7"/>
      <c r="G772" s="7" t="s">
        <v>129</v>
      </c>
      <c r="H772" s="7"/>
    </row>
    <row r="773" spans="1:8" ht="22.8" x14ac:dyDescent="0.3">
      <c r="A773" s="7" t="s">
        <v>2094</v>
      </c>
      <c r="B773" s="7" t="s">
        <v>1064</v>
      </c>
      <c r="C773" s="7"/>
      <c r="D773" s="7" t="s">
        <v>1976</v>
      </c>
      <c r="E773" s="7"/>
      <c r="F773" s="7"/>
      <c r="G773" s="7" t="s">
        <v>129</v>
      </c>
      <c r="H773" s="7"/>
    </row>
    <row r="774" spans="1:8" ht="22.8" x14ac:dyDescent="0.3">
      <c r="A774" s="7" t="s">
        <v>2095</v>
      </c>
      <c r="B774" s="7" t="s">
        <v>2096</v>
      </c>
      <c r="C774" s="7"/>
      <c r="D774" s="7" t="s">
        <v>1976</v>
      </c>
      <c r="E774" s="7"/>
      <c r="F774" s="7"/>
      <c r="G774" s="7" t="s">
        <v>140</v>
      </c>
      <c r="H774" s="7"/>
    </row>
    <row r="775" spans="1:8" ht="22.8" x14ac:dyDescent="0.3">
      <c r="A775" s="7" t="s">
        <v>2097</v>
      </c>
      <c r="B775" s="7" t="s">
        <v>2098</v>
      </c>
      <c r="C775" s="7"/>
      <c r="D775" s="7" t="s">
        <v>1976</v>
      </c>
      <c r="E775" s="7"/>
      <c r="F775" s="7"/>
      <c r="G775" s="7" t="s">
        <v>140</v>
      </c>
      <c r="H775" s="7"/>
    </row>
    <row r="776" spans="1:8" ht="22.8" x14ac:dyDescent="0.3">
      <c r="A776" s="7" t="s">
        <v>2099</v>
      </c>
      <c r="B776" s="7" t="s">
        <v>1077</v>
      </c>
      <c r="C776" s="7"/>
      <c r="D776" s="7" t="s">
        <v>1976</v>
      </c>
      <c r="E776" s="7"/>
      <c r="F776" s="7"/>
      <c r="G776" s="7" t="s">
        <v>140</v>
      </c>
      <c r="H776" s="7"/>
    </row>
    <row r="777" spans="1:8" ht="22.8" x14ac:dyDescent="0.3">
      <c r="A777" s="7" t="s">
        <v>2100</v>
      </c>
      <c r="B777" s="7" t="s">
        <v>2101</v>
      </c>
      <c r="C777" s="7"/>
      <c r="D777" s="7" t="s">
        <v>1976</v>
      </c>
      <c r="E777" s="7"/>
      <c r="F777" s="7"/>
      <c r="G777" s="7" t="s">
        <v>129</v>
      </c>
      <c r="H777" s="7"/>
    </row>
    <row r="778" spans="1:8" ht="22.8" x14ac:dyDescent="0.3">
      <c r="A778" s="7" t="s">
        <v>2102</v>
      </c>
      <c r="B778" s="7" t="s">
        <v>2103</v>
      </c>
      <c r="C778" s="7"/>
      <c r="D778" s="7" t="s">
        <v>1976</v>
      </c>
      <c r="E778" s="7"/>
      <c r="F778" s="7"/>
      <c r="G778" s="7" t="s">
        <v>129</v>
      </c>
      <c r="H778" s="7"/>
    </row>
    <row r="779" spans="1:8" ht="22.8" x14ac:dyDescent="0.3">
      <c r="A779" s="7" t="s">
        <v>2104</v>
      </c>
      <c r="B779" s="7" t="s">
        <v>2105</v>
      </c>
      <c r="C779" s="7"/>
      <c r="D779" s="7" t="s">
        <v>1976</v>
      </c>
      <c r="E779" s="7"/>
      <c r="F779" s="7"/>
      <c r="G779" s="7" t="s">
        <v>129</v>
      </c>
      <c r="H779" s="7"/>
    </row>
    <row r="780" spans="1:8" ht="22.8" x14ac:dyDescent="0.3">
      <c r="A780" s="7" t="s">
        <v>2106</v>
      </c>
      <c r="B780" s="7" t="s">
        <v>2107</v>
      </c>
      <c r="C780" s="7"/>
      <c r="D780" s="7" t="s">
        <v>1976</v>
      </c>
      <c r="E780" s="7"/>
      <c r="F780" s="7"/>
      <c r="G780" s="7" t="s">
        <v>129</v>
      </c>
      <c r="H780" s="7"/>
    </row>
    <row r="781" spans="1:8" ht="22.8" x14ac:dyDescent="0.3">
      <c r="A781" s="7" t="s">
        <v>2108</v>
      </c>
      <c r="B781" s="7" t="s">
        <v>249</v>
      </c>
      <c r="C781" s="7"/>
      <c r="D781" s="7" t="s">
        <v>1976</v>
      </c>
      <c r="E781" s="7"/>
      <c r="F781" s="7"/>
      <c r="G781" s="7" t="s">
        <v>129</v>
      </c>
      <c r="H781" s="7"/>
    </row>
    <row r="782" spans="1:8" ht="22.8" x14ac:dyDescent="0.3">
      <c r="A782" s="7" t="s">
        <v>2109</v>
      </c>
      <c r="B782" s="7" t="s">
        <v>2110</v>
      </c>
      <c r="C782" s="7"/>
      <c r="D782" s="7" t="s">
        <v>1976</v>
      </c>
      <c r="E782" s="7"/>
      <c r="F782" s="7"/>
      <c r="G782" s="7" t="s">
        <v>140</v>
      </c>
      <c r="H782" s="7"/>
    </row>
    <row r="783" spans="1:8" ht="22.8" x14ac:dyDescent="0.3">
      <c r="A783" s="7" t="s">
        <v>2111</v>
      </c>
      <c r="B783" s="7" t="s">
        <v>2112</v>
      </c>
      <c r="C783" s="7"/>
      <c r="D783" s="7" t="s">
        <v>1976</v>
      </c>
      <c r="E783" s="7"/>
      <c r="F783" s="7"/>
      <c r="G783" s="7" t="s">
        <v>140</v>
      </c>
      <c r="H783" s="7"/>
    </row>
    <row r="784" spans="1:8" ht="22.8" x14ac:dyDescent="0.3">
      <c r="A784" s="7" t="s">
        <v>2113</v>
      </c>
      <c r="B784" s="7" t="s">
        <v>2114</v>
      </c>
      <c r="C784" s="7"/>
      <c r="D784" s="7" t="s">
        <v>1976</v>
      </c>
      <c r="E784" s="7"/>
      <c r="F784" s="7"/>
      <c r="G784" s="7" t="s">
        <v>129</v>
      </c>
      <c r="H784" s="7"/>
    </row>
    <row r="785" spans="1:8" ht="22.8" x14ac:dyDescent="0.3">
      <c r="A785" s="7" t="s">
        <v>2115</v>
      </c>
      <c r="B785" s="7" t="s">
        <v>2116</v>
      </c>
      <c r="C785" s="7"/>
      <c r="D785" s="7" t="s">
        <v>1976</v>
      </c>
      <c r="E785" s="7"/>
      <c r="F785" s="7"/>
      <c r="G785" s="7" t="s">
        <v>129</v>
      </c>
      <c r="H785" s="7"/>
    </row>
    <row r="786" spans="1:8" ht="22.8" x14ac:dyDescent="0.3">
      <c r="A786" s="7" t="s">
        <v>2117</v>
      </c>
      <c r="B786" s="7" t="s">
        <v>2118</v>
      </c>
      <c r="C786" s="7"/>
      <c r="D786" s="7" t="s">
        <v>1976</v>
      </c>
      <c r="E786" s="7"/>
      <c r="F786" s="7"/>
      <c r="G786" s="7" t="s">
        <v>129</v>
      </c>
      <c r="H786" s="7"/>
    </row>
    <row r="787" spans="1:8" ht="22.8" x14ac:dyDescent="0.3">
      <c r="A787" s="7" t="s">
        <v>2119</v>
      </c>
      <c r="B787" s="7"/>
      <c r="C787" s="7"/>
      <c r="D787" s="7" t="s">
        <v>1976</v>
      </c>
      <c r="E787" s="7"/>
      <c r="F787" s="7"/>
      <c r="G787" s="7" t="s">
        <v>140</v>
      </c>
      <c r="H787" s="7"/>
    </row>
    <row r="788" spans="1:8" ht="22.8" x14ac:dyDescent="0.3">
      <c r="A788" s="7" t="s">
        <v>2120</v>
      </c>
      <c r="B788" s="7" t="s">
        <v>2121</v>
      </c>
      <c r="C788" s="7"/>
      <c r="D788" s="7" t="s">
        <v>1976</v>
      </c>
      <c r="E788" s="7"/>
      <c r="F788" s="7"/>
      <c r="G788" s="7" t="s">
        <v>129</v>
      </c>
      <c r="H788" s="7"/>
    </row>
    <row r="789" spans="1:8" ht="22.8" x14ac:dyDescent="0.3">
      <c r="A789" s="7" t="s">
        <v>2122</v>
      </c>
      <c r="B789" s="7" t="s">
        <v>2123</v>
      </c>
      <c r="C789" s="7"/>
      <c r="D789" s="7" t="s">
        <v>1976</v>
      </c>
      <c r="E789" s="7"/>
      <c r="F789" s="7"/>
      <c r="G789" s="7" t="s">
        <v>129</v>
      </c>
      <c r="H789" s="7"/>
    </row>
    <row r="790" spans="1:8" ht="22.8" x14ac:dyDescent="0.3">
      <c r="A790" s="7" t="s">
        <v>2124</v>
      </c>
      <c r="B790" s="7" t="s">
        <v>2125</v>
      </c>
      <c r="C790" s="7"/>
      <c r="D790" s="7" t="s">
        <v>1976</v>
      </c>
      <c r="E790" s="7"/>
      <c r="F790" s="7"/>
      <c r="G790" s="7" t="s">
        <v>129</v>
      </c>
      <c r="H790" s="7"/>
    </row>
    <row r="791" spans="1:8" ht="22.8" x14ac:dyDescent="0.3">
      <c r="A791" s="7" t="s">
        <v>2126</v>
      </c>
      <c r="B791" s="7" t="s">
        <v>2127</v>
      </c>
      <c r="C791" s="7"/>
      <c r="D791" s="7" t="s">
        <v>1976</v>
      </c>
      <c r="E791" s="7"/>
      <c r="F791" s="7"/>
      <c r="G791" s="7" t="s">
        <v>129</v>
      </c>
      <c r="H791" s="7"/>
    </row>
    <row r="792" spans="1:8" ht="22.8" x14ac:dyDescent="0.3">
      <c r="A792" s="7" t="s">
        <v>2128</v>
      </c>
      <c r="B792" s="7" t="s">
        <v>2129</v>
      </c>
      <c r="C792" s="7"/>
      <c r="D792" s="7" t="s">
        <v>1976</v>
      </c>
      <c r="E792" s="7"/>
      <c r="F792" s="7"/>
      <c r="G792" s="7" t="s">
        <v>129</v>
      </c>
      <c r="H792" s="7"/>
    </row>
    <row r="793" spans="1:8" ht="22.8" x14ac:dyDescent="0.3">
      <c r="A793" s="7" t="s">
        <v>2130</v>
      </c>
      <c r="B793" s="7" t="s">
        <v>2131</v>
      </c>
      <c r="C793" s="7"/>
      <c r="D793" s="7" t="s">
        <v>1976</v>
      </c>
      <c r="E793" s="7"/>
      <c r="F793" s="7"/>
      <c r="G793" s="7" t="s">
        <v>129</v>
      </c>
      <c r="H793" s="7"/>
    </row>
    <row r="794" spans="1:8" ht="22.8" x14ac:dyDescent="0.3">
      <c r="A794" s="7" t="s">
        <v>2132</v>
      </c>
      <c r="B794" s="7" t="s">
        <v>1978</v>
      </c>
      <c r="C794" s="7"/>
      <c r="D794" s="7" t="s">
        <v>1976</v>
      </c>
      <c r="E794" s="7"/>
      <c r="F794" s="7"/>
      <c r="G794" s="7" t="s">
        <v>140</v>
      </c>
      <c r="H794" s="7"/>
    </row>
    <row r="795" spans="1:8" ht="22.8" x14ac:dyDescent="0.3">
      <c r="A795" s="7" t="s">
        <v>2133</v>
      </c>
      <c r="B795" s="7" t="s">
        <v>2038</v>
      </c>
      <c r="C795" s="7"/>
      <c r="D795" s="7" t="s">
        <v>1976</v>
      </c>
      <c r="E795" s="7"/>
      <c r="F795" s="7"/>
      <c r="G795" s="7" t="s">
        <v>140</v>
      </c>
      <c r="H795" s="7"/>
    </row>
    <row r="796" spans="1:8" ht="22.8" x14ac:dyDescent="0.3">
      <c r="A796" s="7" t="s">
        <v>2134</v>
      </c>
      <c r="B796" s="7" t="s">
        <v>2135</v>
      </c>
      <c r="C796" s="7"/>
      <c r="D796" s="7" t="s">
        <v>1976</v>
      </c>
      <c r="E796" s="7"/>
      <c r="F796" s="7"/>
      <c r="G796" s="7" t="s">
        <v>129</v>
      </c>
      <c r="H796" s="7"/>
    </row>
    <row r="797" spans="1:8" ht="22.8" x14ac:dyDescent="0.3">
      <c r="A797" s="7" t="s">
        <v>2136</v>
      </c>
      <c r="B797" s="7" t="s">
        <v>2137</v>
      </c>
      <c r="C797" s="7"/>
      <c r="D797" s="7" t="s">
        <v>1976</v>
      </c>
      <c r="E797" s="7"/>
      <c r="F797" s="7"/>
      <c r="G797" s="7" t="s">
        <v>140</v>
      </c>
      <c r="H797" s="7"/>
    </row>
    <row r="798" spans="1:8" ht="22.8" x14ac:dyDescent="0.3">
      <c r="A798" s="7" t="s">
        <v>2138</v>
      </c>
      <c r="B798" s="7" t="s">
        <v>2139</v>
      </c>
      <c r="C798" s="7"/>
      <c r="D798" s="7" t="s">
        <v>1976</v>
      </c>
      <c r="E798" s="7"/>
      <c r="F798" s="7"/>
      <c r="G798" s="7" t="s">
        <v>129</v>
      </c>
      <c r="H798" s="7"/>
    </row>
    <row r="799" spans="1:8" ht="22.8" x14ac:dyDescent="0.3">
      <c r="A799" s="7" t="s">
        <v>2140</v>
      </c>
      <c r="B799" s="7"/>
      <c r="C799" s="7"/>
      <c r="D799" s="7" t="s">
        <v>1976</v>
      </c>
      <c r="E799" s="7"/>
      <c r="F799" s="7"/>
      <c r="G799" s="7" t="s">
        <v>140</v>
      </c>
      <c r="H799" s="7"/>
    </row>
    <row r="800" spans="1:8" ht="22.8" x14ac:dyDescent="0.3">
      <c r="A800" s="7" t="s">
        <v>2141</v>
      </c>
      <c r="B800" s="7" t="s">
        <v>2142</v>
      </c>
      <c r="C800" s="7"/>
      <c r="D800" s="7" t="s">
        <v>1976</v>
      </c>
      <c r="E800" s="7"/>
      <c r="F800" s="7"/>
      <c r="G800" s="7" t="s">
        <v>129</v>
      </c>
      <c r="H800" s="7"/>
    </row>
    <row r="801" spans="1:8" ht="22.8" x14ac:dyDescent="0.3">
      <c r="A801" s="7" t="s">
        <v>2143</v>
      </c>
      <c r="B801" s="7" t="s">
        <v>2144</v>
      </c>
      <c r="C801" s="7"/>
      <c r="D801" s="7" t="s">
        <v>1976</v>
      </c>
      <c r="E801" s="7"/>
      <c r="F801" s="7"/>
      <c r="G801" s="7" t="s">
        <v>129</v>
      </c>
      <c r="H801" s="7"/>
    </row>
    <row r="802" spans="1:8" ht="22.8" x14ac:dyDescent="0.3">
      <c r="A802" s="7" t="s">
        <v>2145</v>
      </c>
      <c r="B802" s="7" t="s">
        <v>2146</v>
      </c>
      <c r="C802" s="7"/>
      <c r="D802" s="7" t="s">
        <v>1976</v>
      </c>
      <c r="E802" s="7"/>
      <c r="F802" s="7"/>
      <c r="G802" s="7" t="s">
        <v>129</v>
      </c>
      <c r="H802" s="7"/>
    </row>
    <row r="803" spans="1:8" ht="22.8" x14ac:dyDescent="0.3">
      <c r="A803" s="7" t="s">
        <v>2147</v>
      </c>
      <c r="B803" s="7" t="s">
        <v>2148</v>
      </c>
      <c r="C803" s="7"/>
      <c r="D803" s="7" t="s">
        <v>1976</v>
      </c>
      <c r="E803" s="7"/>
      <c r="F803" s="7"/>
      <c r="G803" s="7" t="s">
        <v>129</v>
      </c>
      <c r="H803" s="7"/>
    </row>
    <row r="804" spans="1:8" ht="22.8" x14ac:dyDescent="0.3">
      <c r="A804" s="7" t="s">
        <v>2149</v>
      </c>
      <c r="B804" s="7" t="s">
        <v>2112</v>
      </c>
      <c r="C804" s="7"/>
      <c r="D804" s="7" t="s">
        <v>1976</v>
      </c>
      <c r="E804" s="7"/>
      <c r="F804" s="7"/>
      <c r="G804" s="7" t="s">
        <v>140</v>
      </c>
      <c r="H804" s="7"/>
    </row>
    <row r="805" spans="1:8" ht="22.8" x14ac:dyDescent="0.3">
      <c r="A805" s="7" t="s">
        <v>2150</v>
      </c>
      <c r="B805" s="7" t="s">
        <v>2112</v>
      </c>
      <c r="C805" s="7"/>
      <c r="D805" s="7" t="s">
        <v>1976</v>
      </c>
      <c r="E805" s="7"/>
      <c r="F805" s="7"/>
      <c r="G805" s="7" t="s">
        <v>140</v>
      </c>
      <c r="H805" s="7"/>
    </row>
    <row r="806" spans="1:8" ht="22.8" x14ac:dyDescent="0.3">
      <c r="A806" s="7" t="s">
        <v>2151</v>
      </c>
      <c r="B806" s="7" t="s">
        <v>2152</v>
      </c>
      <c r="C806" s="7"/>
      <c r="D806" s="7" t="s">
        <v>1976</v>
      </c>
      <c r="E806" s="7"/>
      <c r="F806" s="7"/>
      <c r="G806" s="7" t="s">
        <v>129</v>
      </c>
      <c r="H806" s="7"/>
    </row>
    <row r="807" spans="1:8" ht="22.8" x14ac:dyDescent="0.3">
      <c r="A807" s="7" t="s">
        <v>2153</v>
      </c>
      <c r="B807" s="7" t="s">
        <v>2154</v>
      </c>
      <c r="C807" s="7"/>
      <c r="D807" s="7" t="s">
        <v>1976</v>
      </c>
      <c r="E807" s="7"/>
      <c r="F807" s="7"/>
      <c r="G807" s="7" t="s">
        <v>129</v>
      </c>
      <c r="H807" s="7"/>
    </row>
    <row r="808" spans="1:8" ht="22.8" x14ac:dyDescent="0.3">
      <c r="A808" s="7" t="s">
        <v>2155</v>
      </c>
      <c r="B808" s="7" t="s">
        <v>2156</v>
      </c>
      <c r="C808" s="7"/>
      <c r="D808" s="7" t="s">
        <v>1976</v>
      </c>
      <c r="E808" s="7"/>
      <c r="F808" s="7"/>
      <c r="G808" s="7" t="s">
        <v>129</v>
      </c>
      <c r="H808" s="7"/>
    </row>
    <row r="809" spans="1:8" ht="22.8" x14ac:dyDescent="0.3">
      <c r="A809" s="7" t="s">
        <v>2157</v>
      </c>
      <c r="B809" s="7" t="s">
        <v>1978</v>
      </c>
      <c r="C809" s="7"/>
      <c r="D809" s="7" t="s">
        <v>1976</v>
      </c>
      <c r="E809" s="7"/>
      <c r="F809" s="7"/>
      <c r="G809" s="7" t="s">
        <v>129</v>
      </c>
      <c r="H809" s="7"/>
    </row>
    <row r="810" spans="1:8" ht="22.8" x14ac:dyDescent="0.3">
      <c r="A810" s="7" t="s">
        <v>2158</v>
      </c>
      <c r="B810" s="7" t="s">
        <v>1980</v>
      </c>
      <c r="C810" s="7"/>
      <c r="D810" s="7" t="s">
        <v>1976</v>
      </c>
      <c r="E810" s="7"/>
      <c r="F810" s="7"/>
      <c r="G810" s="7" t="s">
        <v>129</v>
      </c>
      <c r="H810" s="7"/>
    </row>
    <row r="811" spans="1:8" ht="22.8" x14ac:dyDescent="0.3">
      <c r="A811" s="7" t="s">
        <v>2159</v>
      </c>
      <c r="B811" s="7" t="s">
        <v>2160</v>
      </c>
      <c r="C811" s="7" t="s">
        <v>126</v>
      </c>
      <c r="D811" s="7" t="s">
        <v>2161</v>
      </c>
      <c r="E811" s="7" t="s">
        <v>2162</v>
      </c>
      <c r="F811" s="7"/>
      <c r="G811" s="7" t="s">
        <v>129</v>
      </c>
      <c r="H811" s="7"/>
    </row>
    <row r="812" spans="1:8" ht="22.8" x14ac:dyDescent="0.3">
      <c r="A812" s="7" t="s">
        <v>2163</v>
      </c>
      <c r="B812" s="7" t="s">
        <v>2164</v>
      </c>
      <c r="C812" s="7" t="s">
        <v>126</v>
      </c>
      <c r="D812" s="7" t="s">
        <v>2161</v>
      </c>
      <c r="E812" s="7" t="s">
        <v>2162</v>
      </c>
      <c r="F812" s="7"/>
      <c r="G812" s="7" t="s">
        <v>129</v>
      </c>
      <c r="H812" s="7"/>
    </row>
    <row r="813" spans="1:8" ht="22.8" x14ac:dyDescent="0.3">
      <c r="A813" s="7" t="s">
        <v>2165</v>
      </c>
      <c r="B813" s="7" t="s">
        <v>2166</v>
      </c>
      <c r="C813" s="7" t="s">
        <v>443</v>
      </c>
      <c r="D813" s="7" t="s">
        <v>2161</v>
      </c>
      <c r="E813" s="7" t="s">
        <v>2162</v>
      </c>
      <c r="F813" s="7"/>
      <c r="G813" s="7" t="s">
        <v>129</v>
      </c>
      <c r="H813" s="7"/>
    </row>
    <row r="814" spans="1:8" ht="22.8" x14ac:dyDescent="0.3">
      <c r="A814" s="7" t="s">
        <v>2167</v>
      </c>
      <c r="B814" s="7" t="s">
        <v>2168</v>
      </c>
      <c r="C814" s="7" t="s">
        <v>1133</v>
      </c>
      <c r="D814" s="7" t="s">
        <v>2161</v>
      </c>
      <c r="E814" s="7" t="s">
        <v>474</v>
      </c>
      <c r="F814" s="7"/>
      <c r="G814" s="7" t="s">
        <v>129</v>
      </c>
      <c r="H814" s="7" t="s">
        <v>548</v>
      </c>
    </row>
    <row r="815" spans="1:8" ht="22.8" x14ac:dyDescent="0.3">
      <c r="A815" s="7" t="s">
        <v>2169</v>
      </c>
      <c r="B815" s="7" t="s">
        <v>2170</v>
      </c>
      <c r="C815" s="7" t="s">
        <v>2171</v>
      </c>
      <c r="D815" s="7" t="s">
        <v>2161</v>
      </c>
      <c r="E815" s="7" t="s">
        <v>474</v>
      </c>
      <c r="F815" s="7"/>
      <c r="G815" s="7" t="s">
        <v>129</v>
      </c>
      <c r="H815" s="7" t="s">
        <v>548</v>
      </c>
    </row>
    <row r="816" spans="1:8" ht="22.8" x14ac:dyDescent="0.3">
      <c r="A816" s="7" t="s">
        <v>2172</v>
      </c>
      <c r="B816" s="7" t="s">
        <v>2173</v>
      </c>
      <c r="C816" s="7" t="s">
        <v>588</v>
      </c>
      <c r="D816" s="7" t="s">
        <v>2161</v>
      </c>
      <c r="E816" s="7" t="s">
        <v>237</v>
      </c>
      <c r="F816" s="7"/>
      <c r="G816" s="7" t="s">
        <v>140</v>
      </c>
      <c r="H816" s="7" t="s">
        <v>2174</v>
      </c>
    </row>
    <row r="817" spans="1:8" ht="22.8" x14ac:dyDescent="0.3">
      <c r="A817" s="7" t="s">
        <v>2175</v>
      </c>
      <c r="B817" s="7" t="s">
        <v>2176</v>
      </c>
      <c r="C817" s="7" t="s">
        <v>588</v>
      </c>
      <c r="D817" s="7" t="s">
        <v>2161</v>
      </c>
      <c r="E817" s="7" t="s">
        <v>237</v>
      </c>
      <c r="F817" s="7"/>
      <c r="G817" s="7" t="s">
        <v>140</v>
      </c>
      <c r="H817" s="7" t="s">
        <v>2174</v>
      </c>
    </row>
    <row r="818" spans="1:8" ht="22.8" x14ac:dyDescent="0.3">
      <c r="A818" s="7" t="s">
        <v>2177</v>
      </c>
      <c r="B818" s="7" t="s">
        <v>699</v>
      </c>
      <c r="C818" s="7" t="s">
        <v>183</v>
      </c>
      <c r="D818" s="7" t="s">
        <v>2161</v>
      </c>
      <c r="E818" s="7" t="s">
        <v>347</v>
      </c>
      <c r="F818" s="7"/>
      <c r="G818" s="7" t="s">
        <v>140</v>
      </c>
      <c r="H818" s="7" t="s">
        <v>727</v>
      </c>
    </row>
    <row r="819" spans="1:8" ht="34.200000000000003" x14ac:dyDescent="0.3">
      <c r="A819" s="7" t="s">
        <v>2178</v>
      </c>
      <c r="B819" s="7" t="s">
        <v>717</v>
      </c>
      <c r="C819" s="7" t="s">
        <v>183</v>
      </c>
      <c r="D819" s="7" t="s">
        <v>2161</v>
      </c>
      <c r="E819" s="7" t="s">
        <v>347</v>
      </c>
      <c r="F819" s="7"/>
      <c r="G819" s="7" t="s">
        <v>140</v>
      </c>
      <c r="H819" s="7" t="s">
        <v>2179</v>
      </c>
    </row>
    <row r="820" spans="1:8" ht="22.8" x14ac:dyDescent="0.3">
      <c r="A820" s="7" t="s">
        <v>2180</v>
      </c>
      <c r="B820" s="7" t="s">
        <v>2181</v>
      </c>
      <c r="C820" s="7" t="s">
        <v>183</v>
      </c>
      <c r="D820" s="7" t="s">
        <v>2161</v>
      </c>
      <c r="E820" s="7" t="s">
        <v>347</v>
      </c>
      <c r="F820" s="7"/>
      <c r="G820" s="7" t="s">
        <v>140</v>
      </c>
      <c r="H820" s="7" t="s">
        <v>2182</v>
      </c>
    </row>
    <row r="821" spans="1:8" ht="22.8" x14ac:dyDescent="0.3">
      <c r="A821" s="7" t="s">
        <v>2183</v>
      </c>
      <c r="B821" s="7" t="s">
        <v>2184</v>
      </c>
      <c r="C821" s="7" t="s">
        <v>588</v>
      </c>
      <c r="D821" s="7" t="s">
        <v>2161</v>
      </c>
      <c r="E821" s="7" t="s">
        <v>237</v>
      </c>
      <c r="F821" s="7"/>
      <c r="G821" s="7" t="s">
        <v>140</v>
      </c>
      <c r="H821" s="7" t="s">
        <v>2185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0"/>
  <sheetViews>
    <sheetView workbookViewId="0">
      <pane ySplit="4" topLeftCell="A5" activePane="bottomLeft" state="frozen"/>
      <selection pane="bottomLeft"/>
    </sheetView>
  </sheetViews>
  <sheetFormatPr defaultRowHeight="14.4" x14ac:dyDescent="0.3"/>
  <cols>
    <col min="1" max="1" width="11" customWidth="1"/>
    <col min="2" max="2" width="36" customWidth="1"/>
    <col min="3" max="3" width="22" customWidth="1"/>
    <col min="4" max="4" width="50" customWidth="1"/>
    <col min="5" max="5" width="30" customWidth="1"/>
    <col min="6" max="6" width="45" customWidth="1"/>
  </cols>
  <sheetData>
    <row r="1" spans="1:6" ht="16.8" x14ac:dyDescent="0.3">
      <c r="A1" s="1" t="s">
        <v>11</v>
      </c>
    </row>
    <row r="2" spans="1:6" x14ac:dyDescent="0.3">
      <c r="A2" s="2" t="s">
        <v>2186</v>
      </c>
    </row>
    <row r="4" spans="1:6" ht="26.4" x14ac:dyDescent="0.3">
      <c r="A4" s="6" t="s">
        <v>2187</v>
      </c>
      <c r="B4" s="6" t="s">
        <v>2188</v>
      </c>
      <c r="C4" s="6" t="s">
        <v>2189</v>
      </c>
      <c r="D4" s="6" t="s">
        <v>2190</v>
      </c>
      <c r="E4" s="6" t="s">
        <v>2191</v>
      </c>
      <c r="F4" s="6" t="s">
        <v>2192</v>
      </c>
    </row>
    <row r="5" spans="1:6" ht="22.8" x14ac:dyDescent="0.3">
      <c r="A5" s="7" t="s">
        <v>2193</v>
      </c>
      <c r="B5" s="7" t="s">
        <v>2194</v>
      </c>
      <c r="C5" s="7" t="s">
        <v>2195</v>
      </c>
      <c r="D5" s="7" t="s">
        <v>2196</v>
      </c>
      <c r="E5" s="7" t="s">
        <v>489</v>
      </c>
      <c r="F5" s="7" t="s">
        <v>2197</v>
      </c>
    </row>
    <row r="6" spans="1:6" ht="22.8" x14ac:dyDescent="0.3">
      <c r="A6" s="7" t="s">
        <v>2198</v>
      </c>
      <c r="B6" s="7" t="s">
        <v>2199</v>
      </c>
      <c r="C6" s="7" t="s">
        <v>2200</v>
      </c>
      <c r="D6" s="7" t="s">
        <v>2201</v>
      </c>
      <c r="E6" s="7" t="s">
        <v>489</v>
      </c>
      <c r="F6" s="7" t="s">
        <v>2202</v>
      </c>
    </row>
    <row r="7" spans="1:6" ht="22.8" x14ac:dyDescent="0.3">
      <c r="A7" s="7" t="s">
        <v>2203</v>
      </c>
      <c r="B7" s="7" t="s">
        <v>2204</v>
      </c>
      <c r="C7" s="7" t="s">
        <v>2205</v>
      </c>
      <c r="D7" s="7" t="s">
        <v>2206</v>
      </c>
      <c r="E7" s="7" t="s">
        <v>2207</v>
      </c>
      <c r="F7" s="7" t="s">
        <v>2208</v>
      </c>
    </row>
    <row r="8" spans="1:6" ht="22.8" x14ac:dyDescent="0.3">
      <c r="A8" s="7" t="s">
        <v>2209</v>
      </c>
      <c r="B8" s="7" t="s">
        <v>2210</v>
      </c>
      <c r="C8" s="7" t="s">
        <v>2211</v>
      </c>
      <c r="D8" s="7" t="s">
        <v>2212</v>
      </c>
      <c r="E8" s="7" t="s">
        <v>270</v>
      </c>
      <c r="F8" s="7" t="s">
        <v>2213</v>
      </c>
    </row>
    <row r="9" spans="1:6" ht="22.8" x14ac:dyDescent="0.3">
      <c r="A9" s="7" t="s">
        <v>2214</v>
      </c>
      <c r="B9" s="7" t="s">
        <v>1899</v>
      </c>
      <c r="C9" s="7" t="s">
        <v>2215</v>
      </c>
      <c r="D9" s="7" t="s">
        <v>2216</v>
      </c>
      <c r="E9" s="7" t="s">
        <v>270</v>
      </c>
      <c r="F9" s="7" t="s">
        <v>2217</v>
      </c>
    </row>
    <row r="10" spans="1:6" ht="22.8" x14ac:dyDescent="0.3">
      <c r="A10" s="7" t="s">
        <v>2218</v>
      </c>
      <c r="B10" s="7" t="s">
        <v>196</v>
      </c>
      <c r="C10" s="7" t="s">
        <v>2219</v>
      </c>
      <c r="D10" s="7" t="s">
        <v>2220</v>
      </c>
      <c r="E10" s="7" t="s">
        <v>2221</v>
      </c>
      <c r="F10" s="7" t="s">
        <v>2222</v>
      </c>
    </row>
    <row r="11" spans="1:6" ht="22.8" x14ac:dyDescent="0.3">
      <c r="A11" s="7" t="s">
        <v>2223</v>
      </c>
      <c r="B11" s="7" t="s">
        <v>199</v>
      </c>
      <c r="C11" s="7" t="s">
        <v>2224</v>
      </c>
      <c r="D11" s="7" t="s">
        <v>2225</v>
      </c>
      <c r="E11" s="7" t="s">
        <v>2226</v>
      </c>
      <c r="F11" s="7" t="s">
        <v>2227</v>
      </c>
    </row>
    <row r="12" spans="1:6" ht="22.8" x14ac:dyDescent="0.3">
      <c r="A12" s="7" t="s">
        <v>2228</v>
      </c>
      <c r="B12" s="7" t="s">
        <v>2229</v>
      </c>
      <c r="C12" s="7" t="s">
        <v>2230</v>
      </c>
      <c r="D12" s="7" t="s">
        <v>2231</v>
      </c>
      <c r="E12" s="7" t="s">
        <v>2232</v>
      </c>
      <c r="F12" s="7" t="s">
        <v>2233</v>
      </c>
    </row>
    <row r="13" spans="1:6" ht="22.8" x14ac:dyDescent="0.3">
      <c r="A13" s="7" t="s">
        <v>2234</v>
      </c>
      <c r="B13" s="7" t="s">
        <v>2235</v>
      </c>
      <c r="C13" s="7" t="s">
        <v>2236</v>
      </c>
      <c r="D13" s="7" t="s">
        <v>2237</v>
      </c>
      <c r="E13" s="7" t="s">
        <v>409</v>
      </c>
      <c r="F13" s="7" t="s">
        <v>2238</v>
      </c>
    </row>
    <row r="14" spans="1:6" ht="22.8" x14ac:dyDescent="0.3">
      <c r="A14" s="7" t="s">
        <v>2239</v>
      </c>
      <c r="B14" s="7" t="s">
        <v>531</v>
      </c>
      <c r="C14" s="7" t="s">
        <v>2240</v>
      </c>
      <c r="D14" s="7" t="s">
        <v>2241</v>
      </c>
      <c r="E14" s="7" t="s">
        <v>2242</v>
      </c>
      <c r="F14" s="7" t="s">
        <v>2243</v>
      </c>
    </row>
    <row r="15" spans="1:6" ht="22.8" x14ac:dyDescent="0.3">
      <c r="A15" s="7" t="s">
        <v>2244</v>
      </c>
      <c r="B15" s="7" t="s">
        <v>544</v>
      </c>
      <c r="C15" s="7" t="s">
        <v>2205</v>
      </c>
      <c r="D15" s="7" t="s">
        <v>2206</v>
      </c>
      <c r="E15" s="7" t="s">
        <v>2245</v>
      </c>
      <c r="F15" s="7" t="s">
        <v>2246</v>
      </c>
    </row>
    <row r="16" spans="1:6" ht="22.8" x14ac:dyDescent="0.3">
      <c r="A16" s="7" t="s">
        <v>2247</v>
      </c>
      <c r="B16" s="7" t="s">
        <v>2248</v>
      </c>
      <c r="C16" s="7" t="s">
        <v>2230</v>
      </c>
      <c r="D16" s="7" t="s">
        <v>2231</v>
      </c>
      <c r="E16" s="7" t="s">
        <v>2232</v>
      </c>
      <c r="F16" s="7" t="s">
        <v>2249</v>
      </c>
    </row>
    <row r="17" spans="1:6" ht="22.8" x14ac:dyDescent="0.3">
      <c r="A17" s="7" t="s">
        <v>2250</v>
      </c>
      <c r="B17" s="7" t="s">
        <v>866</v>
      </c>
      <c r="C17" s="7" t="s">
        <v>2251</v>
      </c>
      <c r="D17" s="7" t="s">
        <v>2252</v>
      </c>
      <c r="E17" s="7" t="s">
        <v>2253</v>
      </c>
      <c r="F17" s="7" t="s">
        <v>2254</v>
      </c>
    </row>
    <row r="18" spans="1:6" ht="22.8" x14ac:dyDescent="0.3">
      <c r="A18" s="7" t="s">
        <v>2255</v>
      </c>
      <c r="B18" s="7" t="s">
        <v>2256</v>
      </c>
      <c r="C18" s="7" t="s">
        <v>2257</v>
      </c>
      <c r="D18" s="7" t="s">
        <v>2258</v>
      </c>
      <c r="E18" s="7" t="s">
        <v>2259</v>
      </c>
      <c r="F18" s="7" t="s">
        <v>2260</v>
      </c>
    </row>
    <row r="19" spans="1:6" ht="22.8" x14ac:dyDescent="0.3">
      <c r="A19" s="7" t="s">
        <v>2261</v>
      </c>
      <c r="B19" s="7" t="s">
        <v>2262</v>
      </c>
      <c r="C19" s="7" t="s">
        <v>2230</v>
      </c>
      <c r="D19" s="7" t="s">
        <v>2231</v>
      </c>
      <c r="E19" s="7" t="s">
        <v>2232</v>
      </c>
      <c r="F19" s="7" t="s">
        <v>2263</v>
      </c>
    </row>
    <row r="20" spans="1:6" ht="22.8" x14ac:dyDescent="0.3">
      <c r="A20" s="7" t="s">
        <v>2264</v>
      </c>
      <c r="B20" s="7" t="s">
        <v>936</v>
      </c>
      <c r="C20" s="7" t="s">
        <v>2265</v>
      </c>
      <c r="D20" s="7" t="s">
        <v>2266</v>
      </c>
      <c r="E20" s="7" t="s">
        <v>2267</v>
      </c>
      <c r="F20" s="7" t="s">
        <v>2268</v>
      </c>
    </row>
    <row r="21" spans="1:6" ht="22.8" x14ac:dyDescent="0.3">
      <c r="A21" s="7" t="s">
        <v>2269</v>
      </c>
      <c r="B21" s="7" t="s">
        <v>2270</v>
      </c>
      <c r="C21" s="7" t="s">
        <v>2230</v>
      </c>
      <c r="D21" s="7" t="s">
        <v>2231</v>
      </c>
      <c r="E21" s="7" t="s">
        <v>2232</v>
      </c>
      <c r="F21" s="7" t="s">
        <v>2271</v>
      </c>
    </row>
    <row r="22" spans="1:6" ht="22.8" x14ac:dyDescent="0.3">
      <c r="A22" s="7" t="s">
        <v>2272</v>
      </c>
      <c r="B22" s="7" t="s">
        <v>2273</v>
      </c>
      <c r="C22" s="7" t="s">
        <v>2230</v>
      </c>
      <c r="D22" s="7" t="s">
        <v>2231</v>
      </c>
      <c r="E22" s="7" t="s">
        <v>2232</v>
      </c>
      <c r="F22" s="7" t="s">
        <v>2274</v>
      </c>
    </row>
    <row r="23" spans="1:6" ht="22.8" x14ac:dyDescent="0.3">
      <c r="A23" s="7" t="s">
        <v>2275</v>
      </c>
      <c r="B23" s="7" t="s">
        <v>2276</v>
      </c>
      <c r="C23" s="7" t="s">
        <v>2230</v>
      </c>
      <c r="D23" s="7" t="s">
        <v>2231</v>
      </c>
      <c r="E23" s="7" t="s">
        <v>2232</v>
      </c>
      <c r="F23" s="7" t="s">
        <v>2277</v>
      </c>
    </row>
    <row r="24" spans="1:6" ht="22.8" x14ac:dyDescent="0.3">
      <c r="A24" s="7" t="s">
        <v>2278</v>
      </c>
      <c r="B24" s="7" t="s">
        <v>2279</v>
      </c>
      <c r="C24" s="7" t="s">
        <v>2205</v>
      </c>
      <c r="D24" s="7" t="s">
        <v>2206</v>
      </c>
      <c r="E24" s="7" t="s">
        <v>2280</v>
      </c>
      <c r="F24" s="7" t="s">
        <v>2281</v>
      </c>
    </row>
    <row r="25" spans="1:6" ht="22.8" x14ac:dyDescent="0.3">
      <c r="A25" s="7" t="s">
        <v>2282</v>
      </c>
      <c r="B25" s="7" t="s">
        <v>1834</v>
      </c>
      <c r="C25" s="7" t="s">
        <v>2283</v>
      </c>
      <c r="D25" s="7" t="s">
        <v>2284</v>
      </c>
      <c r="E25" s="7" t="s">
        <v>2285</v>
      </c>
      <c r="F25" s="7" t="s">
        <v>2286</v>
      </c>
    </row>
    <row r="26" spans="1:6" ht="22.8" x14ac:dyDescent="0.3">
      <c r="A26" s="7" t="s">
        <v>2287</v>
      </c>
      <c r="B26" s="7" t="s">
        <v>2288</v>
      </c>
      <c r="C26" s="7" t="s">
        <v>2205</v>
      </c>
      <c r="D26" s="7" t="s">
        <v>2206</v>
      </c>
      <c r="E26" s="7" t="s">
        <v>2289</v>
      </c>
      <c r="F26" s="7" t="s">
        <v>2290</v>
      </c>
    </row>
    <row r="27" spans="1:6" ht="22.8" x14ac:dyDescent="0.3">
      <c r="A27" s="7" t="s">
        <v>2291</v>
      </c>
      <c r="B27" s="7" t="s">
        <v>2292</v>
      </c>
      <c r="C27" s="7" t="s">
        <v>2230</v>
      </c>
      <c r="D27" s="7" t="s">
        <v>2231</v>
      </c>
      <c r="E27" s="7" t="s">
        <v>2232</v>
      </c>
      <c r="F27" s="7" t="s">
        <v>2293</v>
      </c>
    </row>
    <row r="28" spans="1:6" ht="22.8" x14ac:dyDescent="0.3">
      <c r="A28" s="7" t="s">
        <v>2294</v>
      </c>
      <c r="B28" s="7" t="s">
        <v>2295</v>
      </c>
      <c r="C28" s="7" t="s">
        <v>2230</v>
      </c>
      <c r="D28" s="7" t="s">
        <v>2231</v>
      </c>
      <c r="E28" s="7" t="s">
        <v>383</v>
      </c>
      <c r="F28" s="7" t="s">
        <v>2296</v>
      </c>
    </row>
    <row r="29" spans="1:6" ht="22.8" x14ac:dyDescent="0.3">
      <c r="A29" s="7" t="s">
        <v>2297</v>
      </c>
      <c r="B29" s="7" t="s">
        <v>2298</v>
      </c>
      <c r="C29" s="7" t="s">
        <v>2230</v>
      </c>
      <c r="D29" s="7" t="s">
        <v>2231</v>
      </c>
      <c r="E29" s="7" t="s">
        <v>461</v>
      </c>
      <c r="F29" s="7" t="s">
        <v>2299</v>
      </c>
    </row>
    <row r="30" spans="1:6" ht="57" x14ac:dyDescent="0.3">
      <c r="A30" s="7" t="s">
        <v>2300</v>
      </c>
      <c r="B30" s="7" t="s">
        <v>2301</v>
      </c>
      <c r="C30" s="7" t="s">
        <v>2302</v>
      </c>
      <c r="D30" s="7" t="s">
        <v>2303</v>
      </c>
      <c r="E30" s="7" t="s">
        <v>2304</v>
      </c>
      <c r="F30" s="7" t="s">
        <v>2305</v>
      </c>
    </row>
    <row r="31" spans="1:6" ht="22.8" x14ac:dyDescent="0.3">
      <c r="A31" s="7" t="s">
        <v>2306</v>
      </c>
      <c r="B31" s="7" t="s">
        <v>2307</v>
      </c>
      <c r="C31" s="7" t="s">
        <v>2205</v>
      </c>
      <c r="D31" s="7" t="s">
        <v>2206</v>
      </c>
      <c r="E31" s="7" t="s">
        <v>2308</v>
      </c>
      <c r="F31" s="7" t="s">
        <v>2309</v>
      </c>
    </row>
    <row r="32" spans="1:6" ht="22.8" x14ac:dyDescent="0.3">
      <c r="A32" s="7" t="s">
        <v>2310</v>
      </c>
      <c r="B32" s="7" t="s">
        <v>2311</v>
      </c>
      <c r="C32" s="7" t="s">
        <v>2205</v>
      </c>
      <c r="D32" s="7" t="s">
        <v>2206</v>
      </c>
      <c r="E32" s="7" t="s">
        <v>2308</v>
      </c>
      <c r="F32" s="7" t="s">
        <v>2312</v>
      </c>
    </row>
    <row r="33" spans="1:6" ht="22.8" x14ac:dyDescent="0.3">
      <c r="A33" s="7" t="s">
        <v>2313</v>
      </c>
      <c r="B33" s="7" t="s">
        <v>2314</v>
      </c>
      <c r="C33" s="7" t="s">
        <v>2230</v>
      </c>
      <c r="D33" s="7" t="s">
        <v>2231</v>
      </c>
      <c r="E33" s="7" t="s">
        <v>1018</v>
      </c>
      <c r="F33" s="7" t="s">
        <v>2315</v>
      </c>
    </row>
    <row r="34" spans="1:6" ht="22.8" x14ac:dyDescent="0.3">
      <c r="A34" s="7" t="s">
        <v>2316</v>
      </c>
      <c r="B34" s="7" t="s">
        <v>1211</v>
      </c>
      <c r="C34" s="7" t="s">
        <v>2317</v>
      </c>
      <c r="D34" s="7" t="s">
        <v>2318</v>
      </c>
      <c r="E34" s="7" t="s">
        <v>365</v>
      </c>
      <c r="F34" s="7" t="s">
        <v>2319</v>
      </c>
    </row>
    <row r="35" spans="1:6" ht="22.8" x14ac:dyDescent="0.3">
      <c r="A35" s="7" t="s">
        <v>2320</v>
      </c>
      <c r="B35" s="7" t="s">
        <v>1264</v>
      </c>
      <c r="C35" s="7" t="s">
        <v>2321</v>
      </c>
      <c r="D35" s="7" t="s">
        <v>2322</v>
      </c>
      <c r="E35" s="7" t="s">
        <v>2323</v>
      </c>
      <c r="F35" s="7" t="s">
        <v>2324</v>
      </c>
    </row>
    <row r="36" spans="1:6" ht="22.8" x14ac:dyDescent="0.3">
      <c r="A36" s="7" t="s">
        <v>2325</v>
      </c>
      <c r="B36" s="7" t="s">
        <v>2326</v>
      </c>
      <c r="C36" s="7" t="s">
        <v>2327</v>
      </c>
      <c r="D36" s="7" t="s">
        <v>2328</v>
      </c>
      <c r="E36" s="7" t="s">
        <v>365</v>
      </c>
      <c r="F36" s="7" t="s">
        <v>2329</v>
      </c>
    </row>
    <row r="37" spans="1:6" ht="22.8" x14ac:dyDescent="0.3">
      <c r="A37" s="7" t="s">
        <v>2330</v>
      </c>
      <c r="B37" s="7" t="s">
        <v>2331</v>
      </c>
      <c r="C37" s="7" t="s">
        <v>2332</v>
      </c>
      <c r="D37" s="7" t="s">
        <v>2333</v>
      </c>
      <c r="E37" s="7" t="s">
        <v>365</v>
      </c>
      <c r="F37" s="7" t="s">
        <v>2334</v>
      </c>
    </row>
    <row r="38" spans="1:6" ht="22.8" x14ac:dyDescent="0.3">
      <c r="A38" s="7" t="s">
        <v>2335</v>
      </c>
      <c r="B38" s="7" t="s">
        <v>325</v>
      </c>
      <c r="C38" s="7" t="s">
        <v>2336</v>
      </c>
      <c r="D38" s="7" t="s">
        <v>2337</v>
      </c>
      <c r="E38" s="7" t="s">
        <v>474</v>
      </c>
      <c r="F38" s="7" t="s">
        <v>2338</v>
      </c>
    </row>
    <row r="39" spans="1:6" ht="22.8" x14ac:dyDescent="0.3">
      <c r="A39" s="7" t="s">
        <v>2339</v>
      </c>
      <c r="B39" s="7" t="s">
        <v>2340</v>
      </c>
      <c r="C39" s="7" t="s">
        <v>2341</v>
      </c>
      <c r="D39" s="7" t="s">
        <v>2342</v>
      </c>
      <c r="E39" s="7" t="s">
        <v>581</v>
      </c>
      <c r="F39" s="7" t="s">
        <v>2343</v>
      </c>
    </row>
    <row r="40" spans="1:6" ht="22.8" x14ac:dyDescent="0.3">
      <c r="A40" s="7" t="s">
        <v>2344</v>
      </c>
      <c r="B40" s="7" t="s">
        <v>2345</v>
      </c>
      <c r="C40" s="7" t="s">
        <v>2230</v>
      </c>
      <c r="D40" s="7" t="s">
        <v>2231</v>
      </c>
      <c r="E40" s="7" t="s">
        <v>2346</v>
      </c>
      <c r="F40" s="7" t="s">
        <v>2347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8"/>
  <sheetViews>
    <sheetView workbookViewId="0">
      <pane ySplit="4" topLeftCell="A5" activePane="bottomLeft" state="frozen"/>
      <selection pane="bottomLeft"/>
    </sheetView>
  </sheetViews>
  <sheetFormatPr defaultRowHeight="14.4" x14ac:dyDescent="0.3"/>
  <cols>
    <col min="1" max="1" width="11" customWidth="1"/>
    <col min="2" max="3" width="36" customWidth="1"/>
    <col min="4" max="4" width="26" customWidth="1"/>
    <col min="5" max="5" width="40" customWidth="1"/>
    <col min="6" max="6" width="34" customWidth="1"/>
    <col min="7" max="7" width="11" customWidth="1"/>
  </cols>
  <sheetData>
    <row r="1" spans="1:7" ht="16.8" x14ac:dyDescent="0.3">
      <c r="A1" s="1" t="s">
        <v>13</v>
      </c>
    </row>
    <row r="2" spans="1:7" x14ac:dyDescent="0.3">
      <c r="A2" s="2" t="s">
        <v>2348</v>
      </c>
    </row>
    <row r="4" spans="1:7" ht="26.4" x14ac:dyDescent="0.3">
      <c r="A4" s="6" t="s">
        <v>2187</v>
      </c>
      <c r="B4" s="6" t="s">
        <v>2188</v>
      </c>
      <c r="C4" s="6" t="s">
        <v>2349</v>
      </c>
      <c r="D4" s="6" t="s">
        <v>2350</v>
      </c>
      <c r="E4" s="6" t="s">
        <v>2190</v>
      </c>
      <c r="F4" s="6" t="s">
        <v>2191</v>
      </c>
      <c r="G4" s="6" t="s">
        <v>118</v>
      </c>
    </row>
    <row r="5" spans="1:7" ht="22.8" x14ac:dyDescent="0.3">
      <c r="A5" s="7" t="s">
        <v>2351</v>
      </c>
      <c r="B5" s="7" t="s">
        <v>2352</v>
      </c>
      <c r="C5" s="7" t="s">
        <v>2353</v>
      </c>
      <c r="D5" s="7" t="s">
        <v>2354</v>
      </c>
      <c r="E5" s="7" t="s">
        <v>2355</v>
      </c>
      <c r="F5" s="7" t="s">
        <v>2356</v>
      </c>
      <c r="G5" s="7" t="s">
        <v>126</v>
      </c>
    </row>
    <row r="6" spans="1:7" ht="22.8" x14ac:dyDescent="0.3">
      <c r="A6" s="7" t="s">
        <v>2357</v>
      </c>
      <c r="B6" s="7" t="s">
        <v>2358</v>
      </c>
      <c r="C6" s="7" t="s">
        <v>2359</v>
      </c>
      <c r="D6" s="7" t="s">
        <v>2354</v>
      </c>
      <c r="E6" s="7" t="s">
        <v>2360</v>
      </c>
      <c r="F6" s="7" t="s">
        <v>2356</v>
      </c>
      <c r="G6" s="7" t="s">
        <v>126</v>
      </c>
    </row>
    <row r="7" spans="1:7" ht="34.200000000000003" x14ac:dyDescent="0.3">
      <c r="A7" s="7" t="s">
        <v>2361</v>
      </c>
      <c r="B7" s="7" t="s">
        <v>2362</v>
      </c>
      <c r="C7" s="7" t="s">
        <v>2363</v>
      </c>
      <c r="D7" s="7" t="s">
        <v>2354</v>
      </c>
      <c r="E7" s="7" t="s">
        <v>2364</v>
      </c>
      <c r="F7" s="7" t="s">
        <v>2365</v>
      </c>
      <c r="G7" s="7" t="s">
        <v>948</v>
      </c>
    </row>
    <row r="8" spans="1:7" ht="34.200000000000003" x14ac:dyDescent="0.3">
      <c r="A8" s="7" t="s">
        <v>2366</v>
      </c>
      <c r="B8" s="7" t="s">
        <v>2367</v>
      </c>
      <c r="C8" s="7" t="s">
        <v>2368</v>
      </c>
      <c r="D8" s="7" t="s">
        <v>2354</v>
      </c>
      <c r="E8" s="7" t="s">
        <v>2369</v>
      </c>
      <c r="F8" s="7" t="s">
        <v>2370</v>
      </c>
      <c r="G8" s="7" t="s">
        <v>948</v>
      </c>
    </row>
    <row r="9" spans="1:7" ht="22.8" x14ac:dyDescent="0.3">
      <c r="A9" s="7" t="s">
        <v>2371</v>
      </c>
      <c r="B9" s="7" t="s">
        <v>258</v>
      </c>
      <c r="C9" s="7" t="s">
        <v>2372</v>
      </c>
      <c r="D9" s="7" t="s">
        <v>2354</v>
      </c>
      <c r="E9" s="7" t="s">
        <v>2373</v>
      </c>
      <c r="F9" s="7" t="s">
        <v>2374</v>
      </c>
      <c r="G9" s="7" t="s">
        <v>389</v>
      </c>
    </row>
    <row r="10" spans="1:7" ht="34.200000000000003" x14ac:dyDescent="0.3">
      <c r="A10" s="7" t="s">
        <v>2375</v>
      </c>
      <c r="B10" s="7" t="s">
        <v>2376</v>
      </c>
      <c r="C10" s="7" t="s">
        <v>1992</v>
      </c>
      <c r="D10" s="7" t="s">
        <v>2354</v>
      </c>
      <c r="E10" s="7" t="s">
        <v>2377</v>
      </c>
      <c r="F10" s="7" t="s">
        <v>2378</v>
      </c>
      <c r="G10" s="7" t="s">
        <v>1212</v>
      </c>
    </row>
    <row r="11" spans="1:7" ht="34.200000000000003" x14ac:dyDescent="0.3">
      <c r="A11" s="7" t="s">
        <v>2379</v>
      </c>
      <c r="B11" s="7" t="s">
        <v>2380</v>
      </c>
      <c r="C11" s="7" t="s">
        <v>2381</v>
      </c>
      <c r="D11" s="7" t="s">
        <v>2354</v>
      </c>
      <c r="E11" s="7" t="s">
        <v>2382</v>
      </c>
      <c r="F11" s="7" t="s">
        <v>2383</v>
      </c>
      <c r="G11" s="7" t="s">
        <v>183</v>
      </c>
    </row>
    <row r="12" spans="1:7" ht="34.200000000000003" x14ac:dyDescent="0.3">
      <c r="A12" s="7" t="s">
        <v>2384</v>
      </c>
      <c r="B12" s="7" t="s">
        <v>2385</v>
      </c>
      <c r="C12" s="7" t="s">
        <v>2386</v>
      </c>
      <c r="D12" s="7" t="s">
        <v>2354</v>
      </c>
      <c r="E12" s="7" t="s">
        <v>2387</v>
      </c>
      <c r="F12" s="7" t="s">
        <v>2388</v>
      </c>
      <c r="G12" s="7" t="s">
        <v>183</v>
      </c>
    </row>
    <row r="13" spans="1:7" x14ac:dyDescent="0.3">
      <c r="A13" s="7" t="s">
        <v>2389</v>
      </c>
      <c r="B13" s="7" t="s">
        <v>2390</v>
      </c>
      <c r="C13" s="7" t="s">
        <v>2391</v>
      </c>
      <c r="D13" s="7" t="s">
        <v>2354</v>
      </c>
      <c r="E13" s="7" t="s">
        <v>2392</v>
      </c>
      <c r="F13" s="7" t="s">
        <v>2393</v>
      </c>
      <c r="G13" s="7" t="s">
        <v>157</v>
      </c>
    </row>
    <row r="14" spans="1:7" ht="22.8" x14ac:dyDescent="0.3">
      <c r="A14" s="7" t="s">
        <v>2394</v>
      </c>
      <c r="B14" s="7" t="s">
        <v>2395</v>
      </c>
      <c r="C14" s="7" t="s">
        <v>2396</v>
      </c>
      <c r="D14" s="7" t="s">
        <v>2354</v>
      </c>
      <c r="E14" s="7" t="s">
        <v>2397</v>
      </c>
      <c r="F14" s="7" t="s">
        <v>775</v>
      </c>
      <c r="G14" s="7" t="s">
        <v>346</v>
      </c>
    </row>
    <row r="15" spans="1:7" x14ac:dyDescent="0.3">
      <c r="A15" s="7" t="s">
        <v>2398</v>
      </c>
      <c r="B15" s="7" t="s">
        <v>2399</v>
      </c>
      <c r="C15" s="7" t="s">
        <v>2400</v>
      </c>
      <c r="D15" s="7" t="s">
        <v>2354</v>
      </c>
      <c r="E15" s="7" t="s">
        <v>2401</v>
      </c>
      <c r="F15" s="7" t="s">
        <v>775</v>
      </c>
      <c r="G15" s="7" t="s">
        <v>126</v>
      </c>
    </row>
    <row r="16" spans="1:7" x14ac:dyDescent="0.3">
      <c r="A16" s="7" t="s">
        <v>2398</v>
      </c>
      <c r="B16" s="7" t="s">
        <v>2402</v>
      </c>
      <c r="C16" s="7" t="s">
        <v>2400</v>
      </c>
      <c r="D16" s="7" t="s">
        <v>2354</v>
      </c>
      <c r="E16" s="7" t="s">
        <v>2401</v>
      </c>
      <c r="F16" s="7" t="s">
        <v>775</v>
      </c>
      <c r="G16" s="7" t="s">
        <v>126</v>
      </c>
    </row>
    <row r="17" spans="1:7" x14ac:dyDescent="0.3">
      <c r="A17" s="7" t="s">
        <v>2403</v>
      </c>
      <c r="B17" s="7" t="s">
        <v>1872</v>
      </c>
      <c r="C17" s="7" t="s">
        <v>2404</v>
      </c>
      <c r="D17" s="7" t="s">
        <v>2354</v>
      </c>
      <c r="E17" s="7" t="s">
        <v>2405</v>
      </c>
      <c r="F17" s="7" t="s">
        <v>775</v>
      </c>
      <c r="G17" s="7" t="s">
        <v>126</v>
      </c>
    </row>
    <row r="18" spans="1:7" x14ac:dyDescent="0.3">
      <c r="A18" s="7" t="s">
        <v>2406</v>
      </c>
      <c r="B18" s="7" t="s">
        <v>2407</v>
      </c>
      <c r="C18" s="7" t="s">
        <v>2408</v>
      </c>
      <c r="D18" s="7" t="s">
        <v>2354</v>
      </c>
      <c r="E18" s="7" t="s">
        <v>2409</v>
      </c>
      <c r="F18" s="7" t="s">
        <v>775</v>
      </c>
      <c r="G18" s="7" t="s">
        <v>126</v>
      </c>
    </row>
    <row r="19" spans="1:7" x14ac:dyDescent="0.3">
      <c r="A19" s="7" t="s">
        <v>2410</v>
      </c>
      <c r="B19" s="7" t="s">
        <v>2411</v>
      </c>
      <c r="C19" s="7" t="s">
        <v>2412</v>
      </c>
      <c r="D19" s="7" t="s">
        <v>2413</v>
      </c>
      <c r="E19" s="7" t="s">
        <v>2414</v>
      </c>
      <c r="F19" s="7" t="s">
        <v>489</v>
      </c>
      <c r="G19" s="7" t="s">
        <v>126</v>
      </c>
    </row>
    <row r="20" spans="1:7" ht="34.200000000000003" x14ac:dyDescent="0.3">
      <c r="A20" s="7" t="s">
        <v>2415</v>
      </c>
      <c r="B20" s="7" t="s">
        <v>2416</v>
      </c>
      <c r="C20" s="7" t="s">
        <v>2417</v>
      </c>
      <c r="D20" s="7" t="s">
        <v>2413</v>
      </c>
      <c r="E20" s="7" t="s">
        <v>2418</v>
      </c>
      <c r="F20" s="7" t="s">
        <v>2419</v>
      </c>
      <c r="G20" s="7" t="s">
        <v>183</v>
      </c>
    </row>
    <row r="21" spans="1:7" x14ac:dyDescent="0.3">
      <c r="A21" s="7" t="s">
        <v>2228</v>
      </c>
      <c r="B21" s="7" t="s">
        <v>2229</v>
      </c>
      <c r="C21" s="7" t="s">
        <v>2420</v>
      </c>
      <c r="D21" s="7" t="s">
        <v>2413</v>
      </c>
      <c r="E21" s="7" t="s">
        <v>2421</v>
      </c>
      <c r="F21" s="7" t="s">
        <v>2232</v>
      </c>
      <c r="G21" s="7"/>
    </row>
    <row r="22" spans="1:7" x14ac:dyDescent="0.3">
      <c r="A22" s="7" t="s">
        <v>2422</v>
      </c>
      <c r="B22" s="7" t="s">
        <v>2423</v>
      </c>
      <c r="C22" s="7" t="s">
        <v>2424</v>
      </c>
      <c r="D22" s="7" t="s">
        <v>2413</v>
      </c>
      <c r="E22" s="7" t="s">
        <v>2425</v>
      </c>
      <c r="F22" s="7" t="s">
        <v>396</v>
      </c>
      <c r="G22" s="7" t="s">
        <v>326</v>
      </c>
    </row>
    <row r="23" spans="1:7" ht="22.8" x14ac:dyDescent="0.3">
      <c r="A23" s="7" t="s">
        <v>2426</v>
      </c>
      <c r="B23" s="7" t="s">
        <v>2427</v>
      </c>
      <c r="C23" s="7" t="s">
        <v>2428</v>
      </c>
      <c r="D23" s="7" t="s">
        <v>2413</v>
      </c>
      <c r="E23" s="7" t="s">
        <v>2429</v>
      </c>
      <c r="F23" s="7" t="s">
        <v>1531</v>
      </c>
      <c r="G23" s="7" t="s">
        <v>157</v>
      </c>
    </row>
    <row r="24" spans="1:7" x14ac:dyDescent="0.3">
      <c r="A24" s="7" t="s">
        <v>2430</v>
      </c>
      <c r="B24" s="7" t="s">
        <v>2431</v>
      </c>
      <c r="C24" s="7" t="s">
        <v>2432</v>
      </c>
      <c r="D24" s="7" t="s">
        <v>2413</v>
      </c>
      <c r="E24" s="7" t="s">
        <v>2433</v>
      </c>
      <c r="F24" s="7" t="s">
        <v>1741</v>
      </c>
      <c r="G24" s="7" t="s">
        <v>126</v>
      </c>
    </row>
    <row r="25" spans="1:7" x14ac:dyDescent="0.3">
      <c r="A25" s="7" t="s">
        <v>2434</v>
      </c>
      <c r="B25" s="7" t="s">
        <v>2435</v>
      </c>
      <c r="C25" s="7" t="s">
        <v>2436</v>
      </c>
      <c r="D25" s="7" t="s">
        <v>2413</v>
      </c>
      <c r="E25" s="7" t="s">
        <v>2437</v>
      </c>
      <c r="F25" s="7" t="s">
        <v>470</v>
      </c>
      <c r="G25" s="7" t="s">
        <v>353</v>
      </c>
    </row>
    <row r="26" spans="1:7" ht="22.8" x14ac:dyDescent="0.3">
      <c r="A26" s="7" t="s">
        <v>2438</v>
      </c>
      <c r="B26" s="7" t="s">
        <v>2439</v>
      </c>
      <c r="C26" s="7" t="s">
        <v>2440</v>
      </c>
      <c r="D26" s="7" t="s">
        <v>2413</v>
      </c>
      <c r="E26" s="7" t="s">
        <v>2441</v>
      </c>
      <c r="F26" s="7" t="s">
        <v>455</v>
      </c>
      <c r="G26" s="7" t="s">
        <v>126</v>
      </c>
    </row>
    <row r="27" spans="1:7" x14ac:dyDescent="0.3">
      <c r="A27" s="7" t="s">
        <v>2442</v>
      </c>
      <c r="B27" s="7" t="s">
        <v>2443</v>
      </c>
      <c r="C27" s="7" t="s">
        <v>2444</v>
      </c>
      <c r="D27" s="7" t="s">
        <v>2413</v>
      </c>
      <c r="E27" s="7" t="s">
        <v>2445</v>
      </c>
      <c r="F27" s="7"/>
      <c r="G27" s="7"/>
    </row>
    <row r="28" spans="1:7" x14ac:dyDescent="0.3">
      <c r="A28" s="7" t="s">
        <v>2446</v>
      </c>
      <c r="B28" s="7" t="s">
        <v>2447</v>
      </c>
      <c r="C28" s="7" t="s">
        <v>2448</v>
      </c>
      <c r="D28" s="7" t="s">
        <v>2413</v>
      </c>
      <c r="E28" s="7" t="s">
        <v>2449</v>
      </c>
      <c r="F28" s="7" t="s">
        <v>489</v>
      </c>
      <c r="G28" s="7" t="s">
        <v>2450</v>
      </c>
    </row>
    <row r="29" spans="1:7" x14ac:dyDescent="0.3">
      <c r="A29" s="7" t="s">
        <v>2451</v>
      </c>
      <c r="B29" s="7" t="s">
        <v>2452</v>
      </c>
      <c r="C29" s="7" t="s">
        <v>2453</v>
      </c>
      <c r="D29" s="7" t="s">
        <v>2413</v>
      </c>
      <c r="E29" s="7" t="s">
        <v>2454</v>
      </c>
      <c r="F29" s="7" t="s">
        <v>581</v>
      </c>
      <c r="G29" s="7" t="s">
        <v>326</v>
      </c>
    </row>
    <row r="30" spans="1:7" x14ac:dyDescent="0.3">
      <c r="A30" s="7" t="s">
        <v>2455</v>
      </c>
      <c r="B30" s="7" t="s">
        <v>2456</v>
      </c>
      <c r="C30" s="7" t="s">
        <v>2457</v>
      </c>
      <c r="D30" s="7" t="s">
        <v>2413</v>
      </c>
      <c r="E30" s="7" t="s">
        <v>2458</v>
      </c>
      <c r="F30" s="7" t="s">
        <v>489</v>
      </c>
      <c r="G30" s="7" t="s">
        <v>126</v>
      </c>
    </row>
    <row r="31" spans="1:7" x14ac:dyDescent="0.3">
      <c r="A31" s="7" t="s">
        <v>2459</v>
      </c>
      <c r="B31" s="7" t="s">
        <v>2460</v>
      </c>
      <c r="C31" s="7" t="s">
        <v>2461</v>
      </c>
      <c r="D31" s="7" t="s">
        <v>2413</v>
      </c>
      <c r="E31" s="7" t="s">
        <v>2462</v>
      </c>
      <c r="F31" s="7" t="s">
        <v>1531</v>
      </c>
      <c r="G31" s="7"/>
    </row>
    <row r="32" spans="1:7" x14ac:dyDescent="0.3">
      <c r="A32" s="7" t="s">
        <v>2463</v>
      </c>
      <c r="B32" s="7" t="s">
        <v>2464</v>
      </c>
      <c r="C32" s="7" t="s">
        <v>367</v>
      </c>
      <c r="D32" s="7" t="s">
        <v>2413</v>
      </c>
      <c r="E32" s="7" t="s">
        <v>2465</v>
      </c>
      <c r="F32" s="7" t="s">
        <v>474</v>
      </c>
      <c r="G32" s="7" t="s">
        <v>126</v>
      </c>
    </row>
    <row r="33" spans="1:7" ht="22.8" x14ac:dyDescent="0.3">
      <c r="A33" s="7" t="s">
        <v>2466</v>
      </c>
      <c r="B33" s="7" t="s">
        <v>2467</v>
      </c>
      <c r="C33" s="7" t="s">
        <v>2468</v>
      </c>
      <c r="D33" s="7" t="s">
        <v>2469</v>
      </c>
      <c r="E33" s="7" t="s">
        <v>2470</v>
      </c>
      <c r="F33" s="7" t="s">
        <v>203</v>
      </c>
      <c r="G33" s="7" t="s">
        <v>183</v>
      </c>
    </row>
    <row r="34" spans="1:7" ht="22.8" x14ac:dyDescent="0.3">
      <c r="A34" s="7" t="s">
        <v>2471</v>
      </c>
      <c r="B34" s="7" t="s">
        <v>1905</v>
      </c>
      <c r="C34" s="7" t="s">
        <v>2472</v>
      </c>
      <c r="D34" s="7" t="s">
        <v>2469</v>
      </c>
      <c r="E34" s="7" t="s">
        <v>2470</v>
      </c>
      <c r="F34" s="7" t="s">
        <v>270</v>
      </c>
      <c r="G34" s="7" t="s">
        <v>177</v>
      </c>
    </row>
    <row r="35" spans="1:7" ht="22.8" x14ac:dyDescent="0.3">
      <c r="A35" s="7" t="s">
        <v>2473</v>
      </c>
      <c r="B35" s="7" t="s">
        <v>2474</v>
      </c>
      <c r="C35" s="7" t="s">
        <v>352</v>
      </c>
      <c r="D35" s="7" t="s">
        <v>2469</v>
      </c>
      <c r="E35" s="7" t="s">
        <v>2470</v>
      </c>
      <c r="F35" s="7" t="s">
        <v>2475</v>
      </c>
      <c r="G35" s="7" t="s">
        <v>177</v>
      </c>
    </row>
    <row r="36" spans="1:7" ht="22.8" x14ac:dyDescent="0.3">
      <c r="A36" s="7" t="s">
        <v>2476</v>
      </c>
      <c r="B36" s="7" t="s">
        <v>2477</v>
      </c>
      <c r="C36" s="7" t="s">
        <v>2478</v>
      </c>
      <c r="D36" s="7" t="s">
        <v>2469</v>
      </c>
      <c r="E36" s="7" t="s">
        <v>2470</v>
      </c>
      <c r="F36" s="7" t="s">
        <v>757</v>
      </c>
      <c r="G36" s="7" t="s">
        <v>126</v>
      </c>
    </row>
    <row r="37" spans="1:7" ht="22.8" x14ac:dyDescent="0.3">
      <c r="A37" s="7" t="s">
        <v>2479</v>
      </c>
      <c r="B37" s="7" t="s">
        <v>2480</v>
      </c>
      <c r="C37" s="7" t="s">
        <v>2481</v>
      </c>
      <c r="D37" s="7" t="s">
        <v>2469</v>
      </c>
      <c r="E37" s="7" t="s">
        <v>2470</v>
      </c>
      <c r="F37" s="7" t="s">
        <v>2482</v>
      </c>
      <c r="G37" s="7" t="s">
        <v>1186</v>
      </c>
    </row>
    <row r="38" spans="1:7" ht="45.6" x14ac:dyDescent="0.3">
      <c r="A38" s="7" t="s">
        <v>2483</v>
      </c>
      <c r="B38" s="7" t="s">
        <v>2484</v>
      </c>
      <c r="C38" s="7" t="s">
        <v>2485</v>
      </c>
      <c r="D38" s="7" t="s">
        <v>2469</v>
      </c>
      <c r="E38" s="7" t="s">
        <v>2470</v>
      </c>
      <c r="F38" s="7" t="s">
        <v>2486</v>
      </c>
      <c r="G38" s="7" t="s">
        <v>126</v>
      </c>
    </row>
    <row r="39" spans="1:7" ht="22.8" x14ac:dyDescent="0.3">
      <c r="A39" s="7" t="s">
        <v>2487</v>
      </c>
      <c r="B39" s="7" t="s">
        <v>2488</v>
      </c>
      <c r="C39" s="7" t="s">
        <v>2489</v>
      </c>
      <c r="D39" s="7" t="s">
        <v>2469</v>
      </c>
      <c r="E39" s="7" t="s">
        <v>2470</v>
      </c>
      <c r="F39" s="7" t="s">
        <v>757</v>
      </c>
      <c r="G39" s="7" t="s">
        <v>126</v>
      </c>
    </row>
    <row r="40" spans="1:7" ht="22.8" x14ac:dyDescent="0.3">
      <c r="A40" s="7" t="s">
        <v>2490</v>
      </c>
      <c r="B40" s="7" t="s">
        <v>2491</v>
      </c>
      <c r="C40" s="7" t="s">
        <v>2492</v>
      </c>
      <c r="D40" s="7" t="s">
        <v>2469</v>
      </c>
      <c r="E40" s="7" t="s">
        <v>2470</v>
      </c>
      <c r="F40" s="7" t="s">
        <v>365</v>
      </c>
      <c r="G40" s="7" t="s">
        <v>138</v>
      </c>
    </row>
    <row r="41" spans="1:7" ht="22.8" x14ac:dyDescent="0.3">
      <c r="A41" s="7" t="s">
        <v>2493</v>
      </c>
      <c r="B41" s="7" t="s">
        <v>2494</v>
      </c>
      <c r="C41" s="7" t="s">
        <v>2495</v>
      </c>
      <c r="D41" s="7" t="s">
        <v>2469</v>
      </c>
      <c r="E41" s="7" t="s">
        <v>2470</v>
      </c>
      <c r="F41" s="7" t="s">
        <v>139</v>
      </c>
      <c r="G41" s="7" t="s">
        <v>126</v>
      </c>
    </row>
    <row r="42" spans="1:7" ht="22.8" x14ac:dyDescent="0.3">
      <c r="A42" s="7" t="s">
        <v>2496</v>
      </c>
      <c r="B42" s="7" t="s">
        <v>604</v>
      </c>
      <c r="C42" s="7" t="s">
        <v>2497</v>
      </c>
      <c r="D42" s="7" t="s">
        <v>2469</v>
      </c>
      <c r="E42" s="7" t="s">
        <v>2470</v>
      </c>
      <c r="F42" s="7" t="s">
        <v>1531</v>
      </c>
      <c r="G42" s="7" t="s">
        <v>605</v>
      </c>
    </row>
    <row r="43" spans="1:7" ht="22.8" x14ac:dyDescent="0.3">
      <c r="A43" s="7" t="s">
        <v>2498</v>
      </c>
      <c r="B43" s="7" t="s">
        <v>2499</v>
      </c>
      <c r="C43" s="7" t="s">
        <v>2181</v>
      </c>
      <c r="D43" s="7" t="s">
        <v>2469</v>
      </c>
      <c r="E43" s="7" t="s">
        <v>2470</v>
      </c>
      <c r="F43" s="7" t="s">
        <v>461</v>
      </c>
      <c r="G43" s="7" t="s">
        <v>183</v>
      </c>
    </row>
    <row r="44" spans="1:7" ht="22.8" x14ac:dyDescent="0.3">
      <c r="A44" s="7" t="s">
        <v>2500</v>
      </c>
      <c r="B44" s="7" t="s">
        <v>2501</v>
      </c>
      <c r="C44" s="7" t="s">
        <v>2502</v>
      </c>
      <c r="D44" s="7" t="s">
        <v>2469</v>
      </c>
      <c r="E44" s="7" t="s">
        <v>2470</v>
      </c>
      <c r="F44" s="7" t="s">
        <v>241</v>
      </c>
      <c r="G44" s="7" t="s">
        <v>389</v>
      </c>
    </row>
    <row r="45" spans="1:7" ht="22.8" x14ac:dyDescent="0.3">
      <c r="A45" s="7" t="s">
        <v>2503</v>
      </c>
      <c r="B45" s="7" t="s">
        <v>2504</v>
      </c>
      <c r="C45" s="7" t="s">
        <v>2505</v>
      </c>
      <c r="D45" s="7" t="s">
        <v>2469</v>
      </c>
      <c r="E45" s="7" t="s">
        <v>2470</v>
      </c>
      <c r="F45" s="7" t="s">
        <v>2506</v>
      </c>
      <c r="G45" s="7" t="s">
        <v>138</v>
      </c>
    </row>
    <row r="46" spans="1:7" ht="22.8" x14ac:dyDescent="0.3">
      <c r="A46" s="7" t="s">
        <v>2507</v>
      </c>
      <c r="B46" s="7" t="s">
        <v>2508</v>
      </c>
      <c r="C46" s="7" t="s">
        <v>2509</v>
      </c>
      <c r="D46" s="7" t="s">
        <v>2469</v>
      </c>
      <c r="E46" s="7" t="s">
        <v>2470</v>
      </c>
      <c r="F46" s="7" t="s">
        <v>844</v>
      </c>
      <c r="G46" s="7" t="s">
        <v>389</v>
      </c>
    </row>
    <row r="47" spans="1:7" ht="22.8" x14ac:dyDescent="0.3">
      <c r="A47" s="7" t="s">
        <v>2510</v>
      </c>
      <c r="B47" s="7" t="s">
        <v>2235</v>
      </c>
      <c r="C47" s="7" t="s">
        <v>2511</v>
      </c>
      <c r="D47" s="7" t="s">
        <v>2469</v>
      </c>
      <c r="E47" s="7" t="s">
        <v>2470</v>
      </c>
      <c r="F47" s="7" t="s">
        <v>405</v>
      </c>
      <c r="G47" s="7" t="s">
        <v>1133</v>
      </c>
    </row>
    <row r="48" spans="1:7" ht="22.8" x14ac:dyDescent="0.3">
      <c r="A48" s="7" t="s">
        <v>2512</v>
      </c>
      <c r="B48" s="7" t="s">
        <v>2513</v>
      </c>
      <c r="C48" s="7" t="s">
        <v>2514</v>
      </c>
      <c r="D48" s="7" t="s">
        <v>2469</v>
      </c>
      <c r="E48" s="7" t="s">
        <v>2470</v>
      </c>
      <c r="F48" s="7" t="s">
        <v>2515</v>
      </c>
      <c r="G48" s="7" t="s">
        <v>126</v>
      </c>
    </row>
    <row r="49" spans="1:7" ht="22.8" x14ac:dyDescent="0.3">
      <c r="A49" s="7" t="s">
        <v>2516</v>
      </c>
      <c r="B49" s="7" t="s">
        <v>2517</v>
      </c>
      <c r="C49" s="7" t="s">
        <v>2518</v>
      </c>
      <c r="D49" s="7" t="s">
        <v>2469</v>
      </c>
      <c r="E49" s="7" t="s">
        <v>2470</v>
      </c>
      <c r="F49" s="7" t="s">
        <v>474</v>
      </c>
      <c r="G49" s="7" t="s">
        <v>389</v>
      </c>
    </row>
    <row r="50" spans="1:7" ht="22.8" x14ac:dyDescent="0.3">
      <c r="A50" s="7" t="s">
        <v>2519</v>
      </c>
      <c r="B50" s="7" t="s">
        <v>2520</v>
      </c>
      <c r="C50" s="7" t="s">
        <v>2521</v>
      </c>
      <c r="D50" s="7" t="s">
        <v>2469</v>
      </c>
      <c r="E50" s="7" t="s">
        <v>2470</v>
      </c>
      <c r="F50" s="7" t="s">
        <v>270</v>
      </c>
      <c r="G50" s="7" t="s">
        <v>126</v>
      </c>
    </row>
    <row r="51" spans="1:7" ht="22.8" x14ac:dyDescent="0.3">
      <c r="A51" s="7" t="s">
        <v>2522</v>
      </c>
      <c r="B51" s="7" t="s">
        <v>2523</v>
      </c>
      <c r="C51" s="7" t="s">
        <v>2524</v>
      </c>
      <c r="D51" s="7" t="s">
        <v>2469</v>
      </c>
      <c r="E51" s="7" t="s">
        <v>2470</v>
      </c>
      <c r="F51" s="7" t="s">
        <v>128</v>
      </c>
      <c r="G51" s="7" t="s">
        <v>126</v>
      </c>
    </row>
    <row r="52" spans="1:7" ht="22.8" x14ac:dyDescent="0.3">
      <c r="A52" s="7" t="s">
        <v>2525</v>
      </c>
      <c r="B52" s="7" t="s">
        <v>2526</v>
      </c>
      <c r="C52" s="7" t="s">
        <v>907</v>
      </c>
      <c r="D52" s="7" t="s">
        <v>2469</v>
      </c>
      <c r="E52" s="7" t="s">
        <v>2470</v>
      </c>
      <c r="F52" s="7" t="s">
        <v>465</v>
      </c>
      <c r="G52" s="7" t="s">
        <v>126</v>
      </c>
    </row>
    <row r="53" spans="1:7" ht="34.200000000000003" x14ac:dyDescent="0.3">
      <c r="A53" s="7" t="s">
        <v>2527</v>
      </c>
      <c r="B53" s="7" t="s">
        <v>2528</v>
      </c>
      <c r="C53" s="7" t="s">
        <v>2529</v>
      </c>
      <c r="D53" s="7" t="s">
        <v>2469</v>
      </c>
      <c r="E53" s="7" t="s">
        <v>2470</v>
      </c>
      <c r="F53" s="7" t="s">
        <v>2530</v>
      </c>
      <c r="G53" s="7" t="s">
        <v>434</v>
      </c>
    </row>
    <row r="54" spans="1:7" ht="22.8" x14ac:dyDescent="0.3">
      <c r="A54" s="7" t="s">
        <v>2531</v>
      </c>
      <c r="B54" s="7" t="s">
        <v>2532</v>
      </c>
      <c r="C54" s="7" t="s">
        <v>2533</v>
      </c>
      <c r="D54" s="7" t="s">
        <v>2469</v>
      </c>
      <c r="E54" s="7" t="s">
        <v>2470</v>
      </c>
      <c r="F54" s="7" t="s">
        <v>461</v>
      </c>
      <c r="G54" s="7" t="s">
        <v>126</v>
      </c>
    </row>
    <row r="55" spans="1:7" ht="22.8" x14ac:dyDescent="0.3">
      <c r="A55" s="7" t="s">
        <v>2534</v>
      </c>
      <c r="B55" s="7" t="s">
        <v>635</v>
      </c>
      <c r="C55" s="7" t="s">
        <v>2535</v>
      </c>
      <c r="D55" s="7" t="s">
        <v>2469</v>
      </c>
      <c r="E55" s="7" t="s">
        <v>2470</v>
      </c>
      <c r="F55" s="7" t="s">
        <v>278</v>
      </c>
      <c r="G55" s="7"/>
    </row>
    <row r="56" spans="1:7" ht="22.8" x14ac:dyDescent="0.3">
      <c r="A56" s="7" t="s">
        <v>2294</v>
      </c>
      <c r="B56" s="7" t="s">
        <v>2295</v>
      </c>
      <c r="C56" s="7" t="s">
        <v>2536</v>
      </c>
      <c r="D56" s="7" t="s">
        <v>2469</v>
      </c>
      <c r="E56" s="7" t="s">
        <v>2470</v>
      </c>
      <c r="F56" s="7" t="s">
        <v>383</v>
      </c>
      <c r="G56" s="7"/>
    </row>
    <row r="57" spans="1:7" ht="22.8" x14ac:dyDescent="0.3">
      <c r="A57" s="7" t="s">
        <v>2537</v>
      </c>
      <c r="B57" s="7" t="s">
        <v>2538</v>
      </c>
      <c r="C57" s="7" t="s">
        <v>2539</v>
      </c>
      <c r="D57" s="7" t="s">
        <v>2469</v>
      </c>
      <c r="E57" s="7" t="s">
        <v>2470</v>
      </c>
      <c r="F57" s="7" t="s">
        <v>278</v>
      </c>
      <c r="G57" s="7"/>
    </row>
    <row r="58" spans="1:7" ht="22.8" x14ac:dyDescent="0.3">
      <c r="A58" s="7" t="s">
        <v>2540</v>
      </c>
      <c r="B58" s="7" t="s">
        <v>2541</v>
      </c>
      <c r="C58" s="7" t="s">
        <v>2542</v>
      </c>
      <c r="D58" s="7" t="s">
        <v>2469</v>
      </c>
      <c r="E58" s="7" t="s">
        <v>2470</v>
      </c>
      <c r="F58" s="7" t="s">
        <v>2308</v>
      </c>
      <c r="G58" s="7" t="s">
        <v>1186</v>
      </c>
    </row>
    <row r="59" spans="1:7" ht="22.8" x14ac:dyDescent="0.3">
      <c r="A59" s="7" t="s">
        <v>2543</v>
      </c>
      <c r="B59" s="7" t="s">
        <v>2544</v>
      </c>
      <c r="C59" s="7" t="s">
        <v>2545</v>
      </c>
      <c r="D59" s="7" t="s">
        <v>2469</v>
      </c>
      <c r="E59" s="7" t="s">
        <v>2470</v>
      </c>
      <c r="F59" s="7" t="s">
        <v>489</v>
      </c>
      <c r="G59" s="7" t="s">
        <v>364</v>
      </c>
    </row>
    <row r="60" spans="1:7" ht="22.8" x14ac:dyDescent="0.3">
      <c r="A60" s="7" t="s">
        <v>2546</v>
      </c>
      <c r="B60" s="7" t="s">
        <v>2547</v>
      </c>
      <c r="C60" s="7" t="s">
        <v>2548</v>
      </c>
      <c r="D60" s="7" t="s">
        <v>2469</v>
      </c>
      <c r="E60" s="7" t="s">
        <v>2470</v>
      </c>
      <c r="F60" s="7" t="s">
        <v>489</v>
      </c>
      <c r="G60" s="7" t="s">
        <v>183</v>
      </c>
    </row>
    <row r="61" spans="1:7" ht="22.8" x14ac:dyDescent="0.3">
      <c r="A61" s="7" t="s">
        <v>2549</v>
      </c>
      <c r="B61" s="7" t="s">
        <v>2550</v>
      </c>
      <c r="C61" s="7" t="s">
        <v>2551</v>
      </c>
      <c r="D61" s="7" t="s">
        <v>2469</v>
      </c>
      <c r="E61" s="7" t="s">
        <v>2470</v>
      </c>
      <c r="F61" s="7" t="s">
        <v>396</v>
      </c>
      <c r="G61" s="7" t="s">
        <v>144</v>
      </c>
    </row>
    <row r="62" spans="1:7" ht="22.8" x14ac:dyDescent="0.3">
      <c r="A62" s="7" t="s">
        <v>2552</v>
      </c>
      <c r="B62" s="7" t="s">
        <v>2553</v>
      </c>
      <c r="C62" s="7" t="s">
        <v>2554</v>
      </c>
      <c r="D62" s="7" t="s">
        <v>2469</v>
      </c>
      <c r="E62" s="7" t="s">
        <v>2470</v>
      </c>
      <c r="F62" s="7" t="s">
        <v>620</v>
      </c>
      <c r="G62" s="7" t="s">
        <v>443</v>
      </c>
    </row>
    <row r="63" spans="1:7" ht="22.8" x14ac:dyDescent="0.3">
      <c r="A63" s="7" t="s">
        <v>2555</v>
      </c>
      <c r="B63" s="7" t="s">
        <v>2556</v>
      </c>
      <c r="C63" s="7" t="s">
        <v>2557</v>
      </c>
      <c r="D63" s="7" t="s">
        <v>2469</v>
      </c>
      <c r="E63" s="7" t="s">
        <v>2470</v>
      </c>
      <c r="F63" s="7" t="s">
        <v>620</v>
      </c>
      <c r="G63" s="7" t="s">
        <v>443</v>
      </c>
    </row>
    <row r="64" spans="1:7" ht="22.8" x14ac:dyDescent="0.3">
      <c r="A64" s="7" t="s">
        <v>2558</v>
      </c>
      <c r="B64" s="7" t="s">
        <v>2559</v>
      </c>
      <c r="C64" s="7" t="s">
        <v>2560</v>
      </c>
      <c r="D64" s="7" t="s">
        <v>2469</v>
      </c>
      <c r="E64" s="7" t="s">
        <v>2470</v>
      </c>
      <c r="F64" s="7" t="s">
        <v>581</v>
      </c>
      <c r="G64" s="7" t="s">
        <v>434</v>
      </c>
    </row>
    <row r="65" spans="1:7" ht="22.8" x14ac:dyDescent="0.3">
      <c r="A65" s="7" t="s">
        <v>2561</v>
      </c>
      <c r="B65" s="7" t="s">
        <v>2562</v>
      </c>
      <c r="C65" s="7" t="s">
        <v>2563</v>
      </c>
      <c r="D65" s="7" t="s">
        <v>2469</v>
      </c>
      <c r="E65" s="7" t="s">
        <v>2470</v>
      </c>
      <c r="F65" s="7" t="s">
        <v>396</v>
      </c>
      <c r="G65" s="7" t="s">
        <v>346</v>
      </c>
    </row>
    <row r="66" spans="1:7" ht="22.8" x14ac:dyDescent="0.3">
      <c r="A66" s="7" t="s">
        <v>2564</v>
      </c>
      <c r="B66" s="7" t="s">
        <v>2565</v>
      </c>
      <c r="C66" s="7" t="s">
        <v>2566</v>
      </c>
      <c r="D66" s="7" t="s">
        <v>2469</v>
      </c>
      <c r="E66" s="7" t="s">
        <v>2470</v>
      </c>
      <c r="F66" s="7" t="s">
        <v>396</v>
      </c>
      <c r="G66" s="7" t="s">
        <v>1183</v>
      </c>
    </row>
    <row r="67" spans="1:7" ht="22.8" x14ac:dyDescent="0.3">
      <c r="A67" s="7" t="s">
        <v>2567</v>
      </c>
      <c r="B67" s="7" t="s">
        <v>2568</v>
      </c>
      <c r="C67" s="7" t="s">
        <v>258</v>
      </c>
      <c r="D67" s="7" t="s">
        <v>2469</v>
      </c>
      <c r="E67" s="7" t="s">
        <v>2470</v>
      </c>
      <c r="F67" s="7" t="s">
        <v>1018</v>
      </c>
      <c r="G67" s="7" t="s">
        <v>177</v>
      </c>
    </row>
    <row r="68" spans="1:7" ht="22.8" x14ac:dyDescent="0.3">
      <c r="A68" s="7" t="s">
        <v>2569</v>
      </c>
      <c r="B68" s="7" t="s">
        <v>2570</v>
      </c>
      <c r="C68" s="7" t="s">
        <v>2571</v>
      </c>
      <c r="D68" s="7" t="s">
        <v>2469</v>
      </c>
      <c r="E68" s="7" t="s">
        <v>2470</v>
      </c>
      <c r="F68" s="7" t="s">
        <v>489</v>
      </c>
      <c r="G68" s="7" t="s">
        <v>177</v>
      </c>
    </row>
    <row r="69" spans="1:7" ht="22.8" x14ac:dyDescent="0.3">
      <c r="A69" s="7" t="s">
        <v>2572</v>
      </c>
      <c r="B69" s="7" t="s">
        <v>2573</v>
      </c>
      <c r="C69" s="7" t="s">
        <v>2574</v>
      </c>
      <c r="D69" s="7" t="s">
        <v>2469</v>
      </c>
      <c r="E69" s="7" t="s">
        <v>2470</v>
      </c>
      <c r="F69" s="7" t="s">
        <v>461</v>
      </c>
      <c r="G69" s="7" t="s">
        <v>126</v>
      </c>
    </row>
    <row r="70" spans="1:7" ht="22.8" x14ac:dyDescent="0.3">
      <c r="A70" s="7" t="s">
        <v>2575</v>
      </c>
      <c r="B70" s="7" t="s">
        <v>2576</v>
      </c>
      <c r="C70" s="7" t="s">
        <v>322</v>
      </c>
      <c r="D70" s="7" t="s">
        <v>2469</v>
      </c>
      <c r="E70" s="7" t="s">
        <v>2470</v>
      </c>
      <c r="F70" s="7" t="s">
        <v>2577</v>
      </c>
      <c r="G70" s="7" t="s">
        <v>326</v>
      </c>
    </row>
    <row r="71" spans="1:7" ht="22.8" x14ac:dyDescent="0.3">
      <c r="A71" s="7" t="s">
        <v>2578</v>
      </c>
      <c r="B71" s="7" t="s">
        <v>2579</v>
      </c>
      <c r="C71" s="7" t="s">
        <v>2580</v>
      </c>
      <c r="D71" s="7" t="s">
        <v>2469</v>
      </c>
      <c r="E71" s="7" t="s">
        <v>2470</v>
      </c>
      <c r="F71" s="7"/>
      <c r="G71" s="7"/>
    </row>
    <row r="72" spans="1:7" ht="22.8" x14ac:dyDescent="0.3">
      <c r="A72" s="7" t="s">
        <v>2581</v>
      </c>
      <c r="B72" s="7" t="s">
        <v>2582</v>
      </c>
      <c r="C72" s="7" t="s">
        <v>1542</v>
      </c>
      <c r="D72" s="7" t="s">
        <v>2469</v>
      </c>
      <c r="E72" s="7" t="s">
        <v>2470</v>
      </c>
      <c r="F72" s="7" t="s">
        <v>1531</v>
      </c>
      <c r="G72" s="7" t="s">
        <v>126</v>
      </c>
    </row>
    <row r="73" spans="1:7" ht="22.8" x14ac:dyDescent="0.3">
      <c r="A73" s="7" t="s">
        <v>2344</v>
      </c>
      <c r="B73" s="7" t="s">
        <v>2345</v>
      </c>
      <c r="C73" s="7" t="s">
        <v>2583</v>
      </c>
      <c r="D73" s="7" t="s">
        <v>2469</v>
      </c>
      <c r="E73" s="7" t="s">
        <v>2470</v>
      </c>
      <c r="F73" s="7" t="s">
        <v>2346</v>
      </c>
      <c r="G73" s="7" t="s">
        <v>157</v>
      </c>
    </row>
    <row r="74" spans="1:7" ht="22.8" x14ac:dyDescent="0.3">
      <c r="A74" s="7" t="s">
        <v>2584</v>
      </c>
      <c r="B74" s="7" t="s">
        <v>2585</v>
      </c>
      <c r="C74" s="7" t="s">
        <v>2586</v>
      </c>
      <c r="D74" s="7" t="s">
        <v>2469</v>
      </c>
      <c r="E74" s="7" t="s">
        <v>2470</v>
      </c>
      <c r="F74" s="7" t="s">
        <v>241</v>
      </c>
      <c r="G74" s="7" t="s">
        <v>138</v>
      </c>
    </row>
    <row r="75" spans="1:7" ht="22.8" x14ac:dyDescent="0.3">
      <c r="A75" s="7" t="s">
        <v>2587</v>
      </c>
      <c r="B75" s="7" t="s">
        <v>2588</v>
      </c>
      <c r="C75" s="7" t="s">
        <v>374</v>
      </c>
      <c r="D75" s="7" t="s">
        <v>2469</v>
      </c>
      <c r="E75" s="7" t="s">
        <v>2470</v>
      </c>
      <c r="F75" s="7" t="s">
        <v>852</v>
      </c>
      <c r="G75" s="7" t="s">
        <v>570</v>
      </c>
    </row>
    <row r="76" spans="1:7" ht="22.8" x14ac:dyDescent="0.3">
      <c r="A76" s="7" t="s">
        <v>2589</v>
      </c>
      <c r="B76" s="7" t="s">
        <v>201</v>
      </c>
      <c r="C76" s="7" t="s">
        <v>2590</v>
      </c>
      <c r="D76" s="7" t="s">
        <v>2469</v>
      </c>
      <c r="E76" s="7" t="s">
        <v>2470</v>
      </c>
      <c r="F76" s="7" t="s">
        <v>852</v>
      </c>
      <c r="G76" s="7" t="s">
        <v>1026</v>
      </c>
    </row>
    <row r="77" spans="1:7" ht="22.8" x14ac:dyDescent="0.3">
      <c r="A77" s="7" t="s">
        <v>2591</v>
      </c>
      <c r="B77" s="7" t="s">
        <v>2592</v>
      </c>
      <c r="C77" s="7" t="s">
        <v>2593</v>
      </c>
      <c r="D77" s="7" t="s">
        <v>2469</v>
      </c>
      <c r="E77" s="7" t="s">
        <v>2470</v>
      </c>
      <c r="F77" s="7" t="s">
        <v>852</v>
      </c>
      <c r="G77" s="7" t="s">
        <v>1026</v>
      </c>
    </row>
    <row r="78" spans="1:7" ht="22.8" x14ac:dyDescent="0.3">
      <c r="A78" s="7" t="s">
        <v>2594</v>
      </c>
      <c r="B78" s="7" t="s">
        <v>2595</v>
      </c>
      <c r="C78" s="7" t="s">
        <v>1634</v>
      </c>
      <c r="D78" s="7" t="s">
        <v>2469</v>
      </c>
      <c r="E78" s="7" t="s">
        <v>2470</v>
      </c>
      <c r="F78" s="7" t="s">
        <v>405</v>
      </c>
      <c r="G78" s="7"/>
    </row>
    <row r="79" spans="1:7" ht="22.8" x14ac:dyDescent="0.3">
      <c r="A79" s="7" t="s">
        <v>2596</v>
      </c>
      <c r="B79" s="7" t="s">
        <v>2597</v>
      </c>
      <c r="C79" s="7" t="s">
        <v>2598</v>
      </c>
      <c r="D79" s="7" t="s">
        <v>2469</v>
      </c>
      <c r="E79" s="7" t="s">
        <v>2470</v>
      </c>
      <c r="F79" s="7" t="s">
        <v>581</v>
      </c>
      <c r="G79" s="7" t="s">
        <v>126</v>
      </c>
    </row>
    <row r="80" spans="1:7" ht="22.8" x14ac:dyDescent="0.3">
      <c r="A80" s="7" t="s">
        <v>2599</v>
      </c>
      <c r="B80" s="7" t="s">
        <v>2600</v>
      </c>
      <c r="C80" s="7" t="s">
        <v>2601</v>
      </c>
      <c r="D80" s="7" t="s">
        <v>2602</v>
      </c>
      <c r="E80" s="7" t="s">
        <v>2603</v>
      </c>
      <c r="F80" s="7" t="s">
        <v>489</v>
      </c>
      <c r="G80" s="7" t="s">
        <v>126</v>
      </c>
    </row>
    <row r="81" spans="1:7" ht="22.8" x14ac:dyDescent="0.3">
      <c r="A81" s="7" t="s">
        <v>2604</v>
      </c>
      <c r="B81" s="7" t="s">
        <v>2605</v>
      </c>
      <c r="C81" s="7" t="s">
        <v>2606</v>
      </c>
      <c r="D81" s="7" t="s">
        <v>2602</v>
      </c>
      <c r="E81" s="7" t="s">
        <v>2603</v>
      </c>
      <c r="F81" s="7" t="s">
        <v>875</v>
      </c>
      <c r="G81" s="7" t="s">
        <v>183</v>
      </c>
    </row>
    <row r="82" spans="1:7" ht="22.8" x14ac:dyDescent="0.3">
      <c r="A82" s="7" t="s">
        <v>2607</v>
      </c>
      <c r="B82" s="7" t="s">
        <v>2608</v>
      </c>
      <c r="C82" s="7" t="s">
        <v>2609</v>
      </c>
      <c r="D82" s="7" t="s">
        <v>2602</v>
      </c>
      <c r="E82" s="7" t="s">
        <v>2603</v>
      </c>
      <c r="F82" s="7"/>
      <c r="G82" s="7"/>
    </row>
    <row r="83" spans="1:7" ht="22.8" x14ac:dyDescent="0.3">
      <c r="A83" s="7" t="s">
        <v>2610</v>
      </c>
      <c r="B83" s="7" t="s">
        <v>2611</v>
      </c>
      <c r="C83" s="7" t="s">
        <v>2612</v>
      </c>
      <c r="D83" s="7" t="s">
        <v>2602</v>
      </c>
      <c r="E83" s="7" t="s">
        <v>2603</v>
      </c>
      <c r="F83" s="7" t="s">
        <v>1018</v>
      </c>
      <c r="G83" s="7" t="s">
        <v>126</v>
      </c>
    </row>
    <row r="84" spans="1:7" ht="22.8" x14ac:dyDescent="0.3">
      <c r="A84" s="7" t="s">
        <v>2613</v>
      </c>
      <c r="B84" s="7" t="s">
        <v>1884</v>
      </c>
      <c r="C84" s="7" t="s">
        <v>2614</v>
      </c>
      <c r="D84" s="7" t="s">
        <v>2602</v>
      </c>
      <c r="E84" s="7" t="s">
        <v>2603</v>
      </c>
      <c r="F84" s="7"/>
      <c r="G84" s="7"/>
    </row>
    <row r="85" spans="1:7" ht="22.8" x14ac:dyDescent="0.3">
      <c r="A85" s="7" t="s">
        <v>2615</v>
      </c>
      <c r="B85" s="7" t="s">
        <v>2616</v>
      </c>
      <c r="C85" s="7" t="s">
        <v>2617</v>
      </c>
      <c r="D85" s="7" t="s">
        <v>2602</v>
      </c>
      <c r="E85" s="7" t="s">
        <v>2603</v>
      </c>
      <c r="F85" s="7" t="s">
        <v>216</v>
      </c>
      <c r="G85" s="7"/>
    </row>
    <row r="86" spans="1:7" ht="22.8" x14ac:dyDescent="0.3">
      <c r="A86" s="7" t="s">
        <v>2618</v>
      </c>
      <c r="B86" s="7" t="s">
        <v>2619</v>
      </c>
      <c r="C86" s="7" t="s">
        <v>1901</v>
      </c>
      <c r="D86" s="7" t="s">
        <v>2602</v>
      </c>
      <c r="E86" s="7" t="s">
        <v>2603</v>
      </c>
      <c r="F86" s="7" t="s">
        <v>2620</v>
      </c>
      <c r="G86" s="7" t="s">
        <v>177</v>
      </c>
    </row>
    <row r="87" spans="1:7" ht="22.8" x14ac:dyDescent="0.3">
      <c r="A87" s="7" t="s">
        <v>2621</v>
      </c>
      <c r="B87" s="7" t="s">
        <v>2622</v>
      </c>
      <c r="C87" s="7" t="s">
        <v>2623</v>
      </c>
      <c r="D87" s="7" t="s">
        <v>2602</v>
      </c>
      <c r="E87" s="7" t="s">
        <v>2603</v>
      </c>
      <c r="F87" s="7" t="s">
        <v>2624</v>
      </c>
      <c r="G87" s="7" t="s">
        <v>126</v>
      </c>
    </row>
    <row r="88" spans="1:7" ht="22.8" x14ac:dyDescent="0.3">
      <c r="A88" s="7" t="s">
        <v>2625</v>
      </c>
      <c r="B88" s="7" t="s">
        <v>2626</v>
      </c>
      <c r="C88" s="7" t="s">
        <v>2627</v>
      </c>
      <c r="D88" s="7" t="s">
        <v>2602</v>
      </c>
      <c r="E88" s="7" t="s">
        <v>2603</v>
      </c>
      <c r="F88" s="7" t="s">
        <v>270</v>
      </c>
      <c r="G88" s="7" t="s">
        <v>126</v>
      </c>
    </row>
    <row r="89" spans="1:7" ht="22.8" x14ac:dyDescent="0.3">
      <c r="A89" s="7" t="s">
        <v>2628</v>
      </c>
      <c r="B89" s="7" t="s">
        <v>1897</v>
      </c>
      <c r="C89" s="7" t="s">
        <v>2629</v>
      </c>
      <c r="D89" s="7" t="s">
        <v>2602</v>
      </c>
      <c r="E89" s="7" t="s">
        <v>2603</v>
      </c>
      <c r="F89" s="7" t="s">
        <v>270</v>
      </c>
      <c r="G89" s="7" t="s">
        <v>177</v>
      </c>
    </row>
    <row r="90" spans="1:7" ht="22.8" x14ac:dyDescent="0.3">
      <c r="A90" s="7" t="s">
        <v>2630</v>
      </c>
      <c r="B90" s="7" t="s">
        <v>2631</v>
      </c>
      <c r="C90" s="7" t="s">
        <v>2632</v>
      </c>
      <c r="D90" s="7" t="s">
        <v>2602</v>
      </c>
      <c r="E90" s="7" t="s">
        <v>2603</v>
      </c>
      <c r="F90" s="7" t="s">
        <v>757</v>
      </c>
      <c r="G90" s="7" t="s">
        <v>126</v>
      </c>
    </row>
    <row r="91" spans="1:7" ht="22.8" x14ac:dyDescent="0.3">
      <c r="A91" s="7" t="s">
        <v>2633</v>
      </c>
      <c r="B91" s="7" t="s">
        <v>2634</v>
      </c>
      <c r="C91" s="7" t="s">
        <v>2635</v>
      </c>
      <c r="D91" s="7" t="s">
        <v>2602</v>
      </c>
      <c r="E91" s="7" t="s">
        <v>2603</v>
      </c>
      <c r="F91" s="7" t="s">
        <v>282</v>
      </c>
      <c r="G91" s="7" t="s">
        <v>126</v>
      </c>
    </row>
    <row r="92" spans="1:7" ht="22.8" x14ac:dyDescent="0.3">
      <c r="A92" s="7" t="s">
        <v>2636</v>
      </c>
      <c r="B92" s="7" t="s">
        <v>2637</v>
      </c>
      <c r="C92" s="7" t="s">
        <v>2638</v>
      </c>
      <c r="D92" s="7" t="s">
        <v>2602</v>
      </c>
      <c r="E92" s="7" t="s">
        <v>2603</v>
      </c>
      <c r="F92" s="7" t="s">
        <v>405</v>
      </c>
      <c r="G92" s="7" t="s">
        <v>443</v>
      </c>
    </row>
    <row r="93" spans="1:7" ht="22.8" x14ac:dyDescent="0.3">
      <c r="A93" s="7" t="s">
        <v>2639</v>
      </c>
      <c r="B93" s="7" t="s">
        <v>1234</v>
      </c>
      <c r="C93" s="7" t="s">
        <v>2640</v>
      </c>
      <c r="D93" s="7" t="s">
        <v>2602</v>
      </c>
      <c r="E93" s="7" t="s">
        <v>2603</v>
      </c>
      <c r="F93" s="7" t="s">
        <v>409</v>
      </c>
      <c r="G93" s="7" t="s">
        <v>126</v>
      </c>
    </row>
    <row r="94" spans="1:7" ht="22.8" x14ac:dyDescent="0.3">
      <c r="A94" s="7" t="s">
        <v>2641</v>
      </c>
      <c r="B94" s="7" t="s">
        <v>2642</v>
      </c>
      <c r="C94" s="7" t="s">
        <v>416</v>
      </c>
      <c r="D94" s="7" t="s">
        <v>2602</v>
      </c>
      <c r="E94" s="7" t="s">
        <v>2603</v>
      </c>
      <c r="F94" s="7" t="s">
        <v>365</v>
      </c>
      <c r="G94" s="7" t="s">
        <v>1133</v>
      </c>
    </row>
    <row r="95" spans="1:7" ht="22.8" x14ac:dyDescent="0.3">
      <c r="A95" s="7" t="s">
        <v>2643</v>
      </c>
      <c r="B95" s="7" t="s">
        <v>2644</v>
      </c>
      <c r="C95" s="7" t="s">
        <v>418</v>
      </c>
      <c r="D95" s="7" t="s">
        <v>2602</v>
      </c>
      <c r="E95" s="7" t="s">
        <v>2603</v>
      </c>
      <c r="F95" s="7"/>
      <c r="G95" s="7"/>
    </row>
    <row r="96" spans="1:7" ht="22.8" x14ac:dyDescent="0.3">
      <c r="A96" s="7" t="s">
        <v>2645</v>
      </c>
      <c r="B96" s="7" t="s">
        <v>2646</v>
      </c>
      <c r="C96" s="7" t="s">
        <v>2647</v>
      </c>
      <c r="D96" s="7" t="s">
        <v>2602</v>
      </c>
      <c r="E96" s="7" t="s">
        <v>2603</v>
      </c>
      <c r="F96" s="7" t="s">
        <v>282</v>
      </c>
      <c r="G96" s="7" t="s">
        <v>1186</v>
      </c>
    </row>
    <row r="97" spans="1:7" ht="22.8" x14ac:dyDescent="0.3">
      <c r="A97" s="7" t="s">
        <v>2648</v>
      </c>
      <c r="B97" s="7" t="s">
        <v>2649</v>
      </c>
      <c r="C97" s="7" t="s">
        <v>2650</v>
      </c>
      <c r="D97" s="7" t="s">
        <v>2602</v>
      </c>
      <c r="E97" s="7" t="s">
        <v>2603</v>
      </c>
      <c r="F97" s="7" t="s">
        <v>593</v>
      </c>
      <c r="G97" s="7" t="s">
        <v>126</v>
      </c>
    </row>
    <row r="98" spans="1:7" ht="22.8" x14ac:dyDescent="0.3">
      <c r="A98" s="7" t="s">
        <v>2651</v>
      </c>
      <c r="B98" s="7" t="s">
        <v>2652</v>
      </c>
      <c r="C98" s="7" t="s">
        <v>2653</v>
      </c>
      <c r="D98" s="7" t="s">
        <v>2602</v>
      </c>
      <c r="E98" s="7" t="s">
        <v>2603</v>
      </c>
      <c r="F98" s="7" t="s">
        <v>1531</v>
      </c>
      <c r="G98" s="7" t="s">
        <v>183</v>
      </c>
    </row>
    <row r="99" spans="1:7" ht="22.8" x14ac:dyDescent="0.3">
      <c r="A99" s="7" t="s">
        <v>2654</v>
      </c>
      <c r="B99" s="7" t="s">
        <v>2655</v>
      </c>
      <c r="C99" s="7" t="s">
        <v>2656</v>
      </c>
      <c r="D99" s="7" t="s">
        <v>2602</v>
      </c>
      <c r="E99" s="7" t="s">
        <v>2603</v>
      </c>
      <c r="F99" s="7" t="s">
        <v>489</v>
      </c>
      <c r="G99" s="7" t="s">
        <v>183</v>
      </c>
    </row>
    <row r="100" spans="1:7" ht="22.8" x14ac:dyDescent="0.3">
      <c r="A100" s="7" t="s">
        <v>2657</v>
      </c>
      <c r="B100" s="7" t="s">
        <v>2658</v>
      </c>
      <c r="C100" s="7" t="s">
        <v>2659</v>
      </c>
      <c r="D100" s="7" t="s">
        <v>2602</v>
      </c>
      <c r="E100" s="7" t="s">
        <v>2603</v>
      </c>
      <c r="F100" s="7" t="s">
        <v>750</v>
      </c>
      <c r="G100" s="7" t="s">
        <v>326</v>
      </c>
    </row>
    <row r="101" spans="1:7" ht="22.8" x14ac:dyDescent="0.3">
      <c r="A101" s="7" t="s">
        <v>2660</v>
      </c>
      <c r="B101" s="7" t="s">
        <v>2661</v>
      </c>
      <c r="C101" s="7" t="s">
        <v>2662</v>
      </c>
      <c r="D101" s="7" t="s">
        <v>2602</v>
      </c>
      <c r="E101" s="7" t="s">
        <v>2603</v>
      </c>
      <c r="F101" s="7" t="s">
        <v>365</v>
      </c>
      <c r="G101" s="7" t="s">
        <v>126</v>
      </c>
    </row>
    <row r="102" spans="1:7" ht="22.8" x14ac:dyDescent="0.3">
      <c r="A102" s="7" t="s">
        <v>2663</v>
      </c>
      <c r="B102" s="7" t="s">
        <v>2664</v>
      </c>
      <c r="C102" s="7" t="s">
        <v>2665</v>
      </c>
      <c r="D102" s="7" t="s">
        <v>2602</v>
      </c>
      <c r="E102" s="7" t="s">
        <v>2603</v>
      </c>
      <c r="F102" s="7" t="s">
        <v>844</v>
      </c>
      <c r="G102" s="7" t="s">
        <v>126</v>
      </c>
    </row>
    <row r="103" spans="1:7" ht="22.8" x14ac:dyDescent="0.3">
      <c r="A103" s="7" t="s">
        <v>2666</v>
      </c>
      <c r="B103" s="7" t="s">
        <v>2667</v>
      </c>
      <c r="C103" s="7" t="s">
        <v>2668</v>
      </c>
      <c r="D103" s="7" t="s">
        <v>2602</v>
      </c>
      <c r="E103" s="7" t="s">
        <v>2603</v>
      </c>
      <c r="F103" s="7" t="s">
        <v>581</v>
      </c>
      <c r="G103" s="7" t="s">
        <v>326</v>
      </c>
    </row>
    <row r="104" spans="1:7" ht="22.8" x14ac:dyDescent="0.3">
      <c r="A104" s="7" t="s">
        <v>2669</v>
      </c>
      <c r="B104" s="7" t="s">
        <v>2670</v>
      </c>
      <c r="C104" s="7" t="s">
        <v>2671</v>
      </c>
      <c r="D104" s="7" t="s">
        <v>2602</v>
      </c>
      <c r="E104" s="7" t="s">
        <v>2603</v>
      </c>
      <c r="F104" s="7" t="s">
        <v>581</v>
      </c>
      <c r="G104" s="7" t="s">
        <v>326</v>
      </c>
    </row>
    <row r="105" spans="1:7" ht="22.8" x14ac:dyDescent="0.3">
      <c r="A105" s="7" t="s">
        <v>2672</v>
      </c>
      <c r="B105" s="7" t="s">
        <v>2673</v>
      </c>
      <c r="C105" s="7" t="s">
        <v>1760</v>
      </c>
      <c r="D105" s="7" t="s">
        <v>2602</v>
      </c>
      <c r="E105" s="7" t="s">
        <v>2603</v>
      </c>
      <c r="F105" s="7" t="s">
        <v>2674</v>
      </c>
      <c r="G105" s="7" t="s">
        <v>177</v>
      </c>
    </row>
    <row r="106" spans="1:7" ht="22.8" x14ac:dyDescent="0.3">
      <c r="A106" s="7" t="s">
        <v>2675</v>
      </c>
      <c r="B106" s="7" t="s">
        <v>2676</v>
      </c>
      <c r="C106" s="7" t="s">
        <v>2677</v>
      </c>
      <c r="D106" s="7" t="s">
        <v>2602</v>
      </c>
      <c r="E106" s="7" t="s">
        <v>2603</v>
      </c>
      <c r="F106" s="7" t="s">
        <v>1741</v>
      </c>
      <c r="G106" s="7" t="s">
        <v>126</v>
      </c>
    </row>
    <row r="107" spans="1:7" ht="22.8" x14ac:dyDescent="0.3">
      <c r="A107" s="7" t="s">
        <v>2678</v>
      </c>
      <c r="B107" s="7" t="s">
        <v>2679</v>
      </c>
      <c r="C107" s="7" t="s">
        <v>1816</v>
      </c>
      <c r="D107" s="7" t="s">
        <v>2602</v>
      </c>
      <c r="E107" s="7" t="s">
        <v>2603</v>
      </c>
      <c r="F107" s="7"/>
      <c r="G107" s="7"/>
    </row>
    <row r="108" spans="1:7" ht="22.8" x14ac:dyDescent="0.3">
      <c r="A108" s="7" t="s">
        <v>2680</v>
      </c>
      <c r="B108" s="7" t="s">
        <v>2681</v>
      </c>
      <c r="C108" s="7" t="s">
        <v>2682</v>
      </c>
      <c r="D108" s="7" t="s">
        <v>2602</v>
      </c>
      <c r="E108" s="7" t="s">
        <v>2603</v>
      </c>
      <c r="F108" s="7" t="s">
        <v>396</v>
      </c>
      <c r="G108" s="7" t="s">
        <v>126</v>
      </c>
    </row>
    <row r="109" spans="1:7" ht="22.8" x14ac:dyDescent="0.3">
      <c r="A109" s="7" t="s">
        <v>2683</v>
      </c>
      <c r="B109" s="7" t="s">
        <v>2684</v>
      </c>
      <c r="C109" s="7" t="s">
        <v>2685</v>
      </c>
      <c r="D109" s="7" t="s">
        <v>2602</v>
      </c>
      <c r="E109" s="7" t="s">
        <v>2603</v>
      </c>
      <c r="F109" s="7" t="s">
        <v>405</v>
      </c>
      <c r="G109" s="7" t="s">
        <v>126</v>
      </c>
    </row>
    <row r="110" spans="1:7" ht="22.8" x14ac:dyDescent="0.3">
      <c r="A110" s="7" t="s">
        <v>2686</v>
      </c>
      <c r="B110" s="7" t="s">
        <v>2687</v>
      </c>
      <c r="C110" s="7" t="s">
        <v>2688</v>
      </c>
      <c r="D110" s="7" t="s">
        <v>2602</v>
      </c>
      <c r="E110" s="7" t="s">
        <v>2603</v>
      </c>
      <c r="F110" s="7" t="s">
        <v>581</v>
      </c>
      <c r="G110" s="7" t="s">
        <v>126</v>
      </c>
    </row>
    <row r="111" spans="1:7" ht="22.8" x14ac:dyDescent="0.3">
      <c r="A111" s="7" t="s">
        <v>2689</v>
      </c>
      <c r="B111" s="7" t="s">
        <v>2690</v>
      </c>
      <c r="C111" s="7" t="s">
        <v>2691</v>
      </c>
      <c r="D111" s="7" t="s">
        <v>2602</v>
      </c>
      <c r="E111" s="7" t="s">
        <v>2603</v>
      </c>
      <c r="F111" s="7" t="s">
        <v>581</v>
      </c>
      <c r="G111" s="7" t="s">
        <v>126</v>
      </c>
    </row>
    <row r="112" spans="1:7" ht="22.8" x14ac:dyDescent="0.3">
      <c r="A112" s="7" t="s">
        <v>2692</v>
      </c>
      <c r="B112" s="7" t="s">
        <v>2693</v>
      </c>
      <c r="C112" s="7" t="s">
        <v>2694</v>
      </c>
      <c r="D112" s="7" t="s">
        <v>2602</v>
      </c>
      <c r="E112" s="7" t="s">
        <v>2603</v>
      </c>
      <c r="F112" s="7" t="s">
        <v>581</v>
      </c>
      <c r="G112" s="7" t="s">
        <v>126</v>
      </c>
    </row>
    <row r="113" spans="1:7" ht="22.8" x14ac:dyDescent="0.3">
      <c r="A113" s="7" t="s">
        <v>2695</v>
      </c>
      <c r="B113" s="7" t="s">
        <v>2696</v>
      </c>
      <c r="C113" s="7" t="s">
        <v>2697</v>
      </c>
      <c r="D113" s="7" t="s">
        <v>2602</v>
      </c>
      <c r="E113" s="7" t="s">
        <v>2603</v>
      </c>
      <c r="F113" s="7" t="s">
        <v>409</v>
      </c>
      <c r="G113" s="7" t="s">
        <v>138</v>
      </c>
    </row>
    <row r="114" spans="1:7" ht="22.8" x14ac:dyDescent="0.3">
      <c r="A114" s="7" t="s">
        <v>2698</v>
      </c>
      <c r="B114" s="7" t="s">
        <v>2699</v>
      </c>
      <c r="C114" s="7" t="s">
        <v>2700</v>
      </c>
      <c r="D114" s="7" t="s">
        <v>2602</v>
      </c>
      <c r="E114" s="7" t="s">
        <v>2603</v>
      </c>
      <c r="F114" s="7"/>
      <c r="G114" s="7"/>
    </row>
    <row r="115" spans="1:7" ht="22.8" x14ac:dyDescent="0.3">
      <c r="A115" s="7" t="s">
        <v>2701</v>
      </c>
      <c r="B115" s="7" t="s">
        <v>2702</v>
      </c>
      <c r="C115" s="7" t="s">
        <v>2703</v>
      </c>
      <c r="D115" s="7" t="s">
        <v>2602</v>
      </c>
      <c r="E115" s="7" t="s">
        <v>2603</v>
      </c>
      <c r="F115" s="7" t="s">
        <v>852</v>
      </c>
      <c r="G115" s="7" t="s">
        <v>592</v>
      </c>
    </row>
    <row r="116" spans="1:7" ht="22.8" x14ac:dyDescent="0.3">
      <c r="A116" s="7" t="s">
        <v>2704</v>
      </c>
      <c r="B116" s="7" t="s">
        <v>2705</v>
      </c>
      <c r="C116" s="7" t="s">
        <v>633</v>
      </c>
      <c r="D116" s="7" t="s">
        <v>2602</v>
      </c>
      <c r="E116" s="7" t="s">
        <v>2603</v>
      </c>
      <c r="F116" s="7" t="s">
        <v>852</v>
      </c>
      <c r="G116" s="7" t="s">
        <v>592</v>
      </c>
    </row>
    <row r="117" spans="1:7" ht="22.8" x14ac:dyDescent="0.3">
      <c r="A117" s="7" t="s">
        <v>2706</v>
      </c>
      <c r="B117" s="7" t="s">
        <v>2707</v>
      </c>
      <c r="C117" s="7" t="s">
        <v>2708</v>
      </c>
      <c r="D117" s="7" t="s">
        <v>2602</v>
      </c>
      <c r="E117" s="7" t="s">
        <v>2603</v>
      </c>
      <c r="F117" s="7"/>
      <c r="G117" s="7"/>
    </row>
    <row r="118" spans="1:7" ht="22.8" x14ac:dyDescent="0.3">
      <c r="A118" s="7" t="s">
        <v>2709</v>
      </c>
      <c r="B118" s="7" t="s">
        <v>2710</v>
      </c>
      <c r="C118" s="7" t="s">
        <v>2711</v>
      </c>
      <c r="D118" s="7" t="s">
        <v>2602</v>
      </c>
      <c r="E118" s="7" t="s">
        <v>2603</v>
      </c>
      <c r="F118" s="7" t="s">
        <v>278</v>
      </c>
      <c r="G118" s="7"/>
    </row>
    <row r="119" spans="1:7" ht="22.8" x14ac:dyDescent="0.3">
      <c r="A119" s="7" t="s">
        <v>2712</v>
      </c>
      <c r="B119" s="7" t="s">
        <v>707</v>
      </c>
      <c r="C119" s="7" t="s">
        <v>2713</v>
      </c>
      <c r="D119" s="7" t="s">
        <v>2602</v>
      </c>
      <c r="E119" s="7" t="s">
        <v>2603</v>
      </c>
      <c r="F119" s="7" t="s">
        <v>2714</v>
      </c>
      <c r="G119" s="7" t="s">
        <v>144</v>
      </c>
    </row>
    <row r="120" spans="1:7" ht="22.8" x14ac:dyDescent="0.3">
      <c r="A120" s="7" t="s">
        <v>2715</v>
      </c>
      <c r="B120" s="7" t="s">
        <v>2716</v>
      </c>
      <c r="C120" s="7" t="s">
        <v>2717</v>
      </c>
      <c r="D120" s="7" t="s">
        <v>2602</v>
      </c>
      <c r="E120" s="7" t="s">
        <v>2603</v>
      </c>
      <c r="F120" s="7" t="s">
        <v>581</v>
      </c>
      <c r="G120" s="7" t="s">
        <v>126</v>
      </c>
    </row>
    <row r="121" spans="1:7" ht="22.8" x14ac:dyDescent="0.3">
      <c r="A121" s="7" t="s">
        <v>2540</v>
      </c>
      <c r="B121" s="7" t="s">
        <v>2718</v>
      </c>
      <c r="C121" s="7" t="s">
        <v>2542</v>
      </c>
      <c r="D121" s="7" t="s">
        <v>2602</v>
      </c>
      <c r="E121" s="7" t="s">
        <v>2603</v>
      </c>
      <c r="F121" s="7" t="s">
        <v>2308</v>
      </c>
      <c r="G121" s="7" t="s">
        <v>1186</v>
      </c>
    </row>
    <row r="122" spans="1:7" ht="22.8" x14ac:dyDescent="0.3">
      <c r="A122" s="7" t="s">
        <v>2719</v>
      </c>
      <c r="B122" s="7" t="s">
        <v>2720</v>
      </c>
      <c r="C122" s="7" t="s">
        <v>2721</v>
      </c>
      <c r="D122" s="7" t="s">
        <v>2602</v>
      </c>
      <c r="E122" s="7" t="s">
        <v>2603</v>
      </c>
      <c r="F122" s="7" t="s">
        <v>581</v>
      </c>
      <c r="G122" s="7" t="s">
        <v>326</v>
      </c>
    </row>
    <row r="123" spans="1:7" ht="22.8" x14ac:dyDescent="0.3">
      <c r="A123" s="7" t="s">
        <v>2722</v>
      </c>
      <c r="B123" s="7" t="s">
        <v>2723</v>
      </c>
      <c r="C123" s="7" t="s">
        <v>2724</v>
      </c>
      <c r="D123" s="7" t="s">
        <v>2602</v>
      </c>
      <c r="E123" s="7" t="s">
        <v>2603</v>
      </c>
      <c r="F123" s="7" t="s">
        <v>489</v>
      </c>
      <c r="G123" s="7" t="s">
        <v>126</v>
      </c>
    </row>
    <row r="124" spans="1:7" ht="22.8" x14ac:dyDescent="0.3">
      <c r="A124" s="7" t="s">
        <v>2725</v>
      </c>
      <c r="B124" s="7" t="s">
        <v>1205</v>
      </c>
      <c r="C124" s="7" t="s">
        <v>2726</v>
      </c>
      <c r="D124" s="7" t="s">
        <v>2602</v>
      </c>
      <c r="E124" s="7" t="s">
        <v>2603</v>
      </c>
      <c r="F124" s="7" t="s">
        <v>1034</v>
      </c>
      <c r="G124" s="7" t="s">
        <v>443</v>
      </c>
    </row>
    <row r="125" spans="1:7" ht="22.8" x14ac:dyDescent="0.3">
      <c r="A125" s="7" t="s">
        <v>2727</v>
      </c>
      <c r="B125" s="7" t="s">
        <v>1208</v>
      </c>
      <c r="C125" s="7" t="s">
        <v>2728</v>
      </c>
      <c r="D125" s="7" t="s">
        <v>2602</v>
      </c>
      <c r="E125" s="7" t="s">
        <v>2603</v>
      </c>
      <c r="F125" s="7" t="s">
        <v>750</v>
      </c>
      <c r="G125" s="7" t="s">
        <v>443</v>
      </c>
    </row>
    <row r="126" spans="1:7" ht="22.8" x14ac:dyDescent="0.3">
      <c r="A126" s="7" t="s">
        <v>2729</v>
      </c>
      <c r="B126" s="7" t="s">
        <v>2730</v>
      </c>
      <c r="C126" s="7" t="s">
        <v>2731</v>
      </c>
      <c r="D126" s="7" t="s">
        <v>2602</v>
      </c>
      <c r="E126" s="7" t="s">
        <v>2603</v>
      </c>
      <c r="F126" s="7"/>
      <c r="G126" s="7"/>
    </row>
    <row r="127" spans="1:7" ht="22.8" x14ac:dyDescent="0.3">
      <c r="A127" s="7" t="s">
        <v>2732</v>
      </c>
      <c r="B127" s="7" t="s">
        <v>2733</v>
      </c>
      <c r="C127" s="7" t="s">
        <v>1840</v>
      </c>
      <c r="D127" s="7" t="s">
        <v>2602</v>
      </c>
      <c r="E127" s="7" t="s">
        <v>2603</v>
      </c>
      <c r="F127" s="7" t="s">
        <v>2734</v>
      </c>
      <c r="G127" s="7" t="s">
        <v>851</v>
      </c>
    </row>
    <row r="128" spans="1:7" ht="22.8" x14ac:dyDescent="0.3">
      <c r="A128" s="7" t="s">
        <v>2735</v>
      </c>
      <c r="B128" s="7" t="s">
        <v>2736</v>
      </c>
      <c r="C128" s="7" t="s">
        <v>1843</v>
      </c>
      <c r="D128" s="7" t="s">
        <v>2602</v>
      </c>
      <c r="E128" s="7" t="s">
        <v>2603</v>
      </c>
      <c r="F128" s="7" t="s">
        <v>2734</v>
      </c>
      <c r="G128" s="7" t="s">
        <v>371</v>
      </c>
    </row>
    <row r="129" spans="1:7" ht="22.8" x14ac:dyDescent="0.3">
      <c r="A129" s="7" t="s">
        <v>2737</v>
      </c>
      <c r="B129" s="7" t="s">
        <v>2738</v>
      </c>
      <c r="C129" s="7" t="s">
        <v>2739</v>
      </c>
      <c r="D129" s="7" t="s">
        <v>2602</v>
      </c>
      <c r="E129" s="7" t="s">
        <v>2603</v>
      </c>
      <c r="F129" s="7" t="s">
        <v>474</v>
      </c>
      <c r="G129" s="7" t="s">
        <v>126</v>
      </c>
    </row>
    <row r="130" spans="1:7" ht="22.8" x14ac:dyDescent="0.3">
      <c r="A130" s="7" t="s">
        <v>2740</v>
      </c>
      <c r="B130" s="7" t="s">
        <v>2741</v>
      </c>
      <c r="C130" s="7" t="s">
        <v>1253</v>
      </c>
      <c r="D130" s="7" t="s">
        <v>2602</v>
      </c>
      <c r="E130" s="7" t="s">
        <v>2603</v>
      </c>
      <c r="F130" s="7" t="s">
        <v>2482</v>
      </c>
      <c r="G130" s="7" t="s">
        <v>126</v>
      </c>
    </row>
    <row r="131" spans="1:7" ht="22.8" x14ac:dyDescent="0.3">
      <c r="A131" s="7" t="s">
        <v>2742</v>
      </c>
      <c r="B131" s="7" t="s">
        <v>2743</v>
      </c>
      <c r="C131" s="7" t="s">
        <v>2560</v>
      </c>
      <c r="D131" s="7" t="s">
        <v>2602</v>
      </c>
      <c r="E131" s="7" t="s">
        <v>2603</v>
      </c>
      <c r="F131" s="7" t="s">
        <v>405</v>
      </c>
      <c r="G131" s="7" t="s">
        <v>138</v>
      </c>
    </row>
    <row r="132" spans="1:7" ht="22.8" x14ac:dyDescent="0.3">
      <c r="A132" s="7" t="s">
        <v>2744</v>
      </c>
      <c r="B132" s="7" t="s">
        <v>2745</v>
      </c>
      <c r="C132" s="7" t="s">
        <v>2746</v>
      </c>
      <c r="D132" s="7" t="s">
        <v>2602</v>
      </c>
      <c r="E132" s="7" t="s">
        <v>2603</v>
      </c>
      <c r="F132" s="7" t="s">
        <v>396</v>
      </c>
      <c r="G132" s="7" t="s">
        <v>346</v>
      </c>
    </row>
    <row r="133" spans="1:7" ht="22.8" x14ac:dyDescent="0.3">
      <c r="A133" s="7" t="s">
        <v>2747</v>
      </c>
      <c r="B133" s="7" t="s">
        <v>2748</v>
      </c>
      <c r="C133" s="7" t="s">
        <v>2717</v>
      </c>
      <c r="D133" s="7" t="s">
        <v>2602</v>
      </c>
      <c r="E133" s="7" t="s">
        <v>2603</v>
      </c>
      <c r="F133" s="7" t="s">
        <v>581</v>
      </c>
      <c r="G133" s="7"/>
    </row>
    <row r="134" spans="1:7" ht="22.8" x14ac:dyDescent="0.3">
      <c r="A134" s="7" t="s">
        <v>2749</v>
      </c>
      <c r="B134" s="7" t="s">
        <v>2750</v>
      </c>
      <c r="C134" s="7" t="s">
        <v>2751</v>
      </c>
      <c r="D134" s="7" t="s">
        <v>2602</v>
      </c>
      <c r="E134" s="7" t="s">
        <v>2603</v>
      </c>
      <c r="F134" s="7" t="s">
        <v>409</v>
      </c>
      <c r="G134" s="7" t="s">
        <v>126</v>
      </c>
    </row>
    <row r="135" spans="1:7" ht="22.8" x14ac:dyDescent="0.3">
      <c r="A135" s="7" t="s">
        <v>2752</v>
      </c>
      <c r="B135" s="7" t="s">
        <v>2753</v>
      </c>
      <c r="C135" s="7" t="s">
        <v>2754</v>
      </c>
      <c r="D135" s="7" t="s">
        <v>2602</v>
      </c>
      <c r="E135" s="7" t="s">
        <v>2603</v>
      </c>
      <c r="F135" s="7" t="s">
        <v>409</v>
      </c>
      <c r="G135" s="7" t="s">
        <v>126</v>
      </c>
    </row>
    <row r="136" spans="1:7" ht="22.8" x14ac:dyDescent="0.3">
      <c r="A136" s="7" t="s">
        <v>2755</v>
      </c>
      <c r="B136" s="7" t="s">
        <v>2756</v>
      </c>
      <c r="C136" s="7" t="s">
        <v>2757</v>
      </c>
      <c r="D136" s="7" t="s">
        <v>2602</v>
      </c>
      <c r="E136" s="7" t="s">
        <v>2603</v>
      </c>
      <c r="F136" s="7" t="s">
        <v>581</v>
      </c>
      <c r="G136" s="7" t="s">
        <v>126</v>
      </c>
    </row>
    <row r="137" spans="1:7" ht="22.8" x14ac:dyDescent="0.3">
      <c r="A137" s="7" t="s">
        <v>2575</v>
      </c>
      <c r="B137" s="7" t="s">
        <v>2758</v>
      </c>
      <c r="C137" s="7" t="s">
        <v>322</v>
      </c>
      <c r="D137" s="7" t="s">
        <v>2602</v>
      </c>
      <c r="E137" s="7" t="s">
        <v>2603</v>
      </c>
      <c r="F137" s="7" t="s">
        <v>2577</v>
      </c>
      <c r="G137" s="7" t="s">
        <v>326</v>
      </c>
    </row>
    <row r="138" spans="1:7" ht="22.8" x14ac:dyDescent="0.3">
      <c r="A138" s="7" t="s">
        <v>2759</v>
      </c>
      <c r="B138" s="7" t="s">
        <v>2760</v>
      </c>
      <c r="C138" s="7" t="s">
        <v>2761</v>
      </c>
      <c r="D138" s="7" t="s">
        <v>2602</v>
      </c>
      <c r="E138" s="7" t="s">
        <v>2603</v>
      </c>
      <c r="F138" s="7" t="s">
        <v>1531</v>
      </c>
      <c r="G138" s="7" t="s">
        <v>342</v>
      </c>
    </row>
    <row r="139" spans="1:7" ht="22.8" x14ac:dyDescent="0.3">
      <c r="A139" s="7" t="s">
        <v>2762</v>
      </c>
      <c r="B139" s="7" t="s">
        <v>319</v>
      </c>
      <c r="C139" s="7" t="s">
        <v>2763</v>
      </c>
      <c r="D139" s="7" t="s">
        <v>2602</v>
      </c>
      <c r="E139" s="7" t="s">
        <v>2603</v>
      </c>
      <c r="F139" s="7" t="s">
        <v>474</v>
      </c>
      <c r="G139" s="7" t="s">
        <v>126</v>
      </c>
    </row>
    <row r="140" spans="1:7" ht="22.8" x14ac:dyDescent="0.3">
      <c r="A140" s="7" t="s">
        <v>2764</v>
      </c>
      <c r="B140" s="7" t="s">
        <v>2765</v>
      </c>
      <c r="C140" s="7" t="s">
        <v>2766</v>
      </c>
      <c r="D140" s="7" t="s">
        <v>2602</v>
      </c>
      <c r="E140" s="7" t="s">
        <v>2603</v>
      </c>
      <c r="F140" s="7" t="s">
        <v>581</v>
      </c>
      <c r="G140" s="7" t="s">
        <v>126</v>
      </c>
    </row>
    <row r="141" spans="1:7" ht="22.8" x14ac:dyDescent="0.3">
      <c r="A141" s="7" t="s">
        <v>2764</v>
      </c>
      <c r="B141" s="7" t="s">
        <v>2767</v>
      </c>
      <c r="C141" s="7" t="s">
        <v>2766</v>
      </c>
      <c r="D141" s="7" t="s">
        <v>2602</v>
      </c>
      <c r="E141" s="7" t="s">
        <v>2603</v>
      </c>
      <c r="F141" s="7" t="s">
        <v>581</v>
      </c>
      <c r="G141" s="7" t="s">
        <v>126</v>
      </c>
    </row>
    <row r="142" spans="1:7" ht="22.8" x14ac:dyDescent="0.3">
      <c r="A142" s="7" t="s">
        <v>2768</v>
      </c>
      <c r="B142" s="7" t="s">
        <v>2769</v>
      </c>
      <c r="C142" s="7" t="s">
        <v>2770</v>
      </c>
      <c r="D142" s="7" t="s">
        <v>2602</v>
      </c>
      <c r="E142" s="7" t="s">
        <v>2603</v>
      </c>
      <c r="F142" s="7" t="s">
        <v>581</v>
      </c>
      <c r="G142" s="7" t="s">
        <v>126</v>
      </c>
    </row>
    <row r="143" spans="1:7" ht="22.8" x14ac:dyDescent="0.3">
      <c r="A143" s="7" t="s">
        <v>2771</v>
      </c>
      <c r="B143" s="7" t="s">
        <v>2772</v>
      </c>
      <c r="C143" s="7" t="s">
        <v>2773</v>
      </c>
      <c r="D143" s="7" t="s">
        <v>2602</v>
      </c>
      <c r="E143" s="7" t="s">
        <v>2603</v>
      </c>
      <c r="F143" s="7"/>
      <c r="G143" s="7"/>
    </row>
    <row r="144" spans="1:7" ht="22.8" x14ac:dyDescent="0.3">
      <c r="A144" s="7" t="s">
        <v>2774</v>
      </c>
      <c r="B144" s="7" t="s">
        <v>2775</v>
      </c>
      <c r="C144" s="7" t="s">
        <v>2776</v>
      </c>
      <c r="D144" s="7" t="s">
        <v>2602</v>
      </c>
      <c r="E144" s="7" t="s">
        <v>2603</v>
      </c>
      <c r="F144" s="7" t="s">
        <v>474</v>
      </c>
      <c r="G144" s="7" t="s">
        <v>144</v>
      </c>
    </row>
    <row r="145" spans="1:7" ht="22.8" x14ac:dyDescent="0.3">
      <c r="A145" s="7" t="s">
        <v>2777</v>
      </c>
      <c r="B145" s="7" t="s">
        <v>2778</v>
      </c>
      <c r="C145" s="7" t="s">
        <v>2779</v>
      </c>
      <c r="D145" s="7" t="s">
        <v>2602</v>
      </c>
      <c r="E145" s="7" t="s">
        <v>2603</v>
      </c>
      <c r="F145" s="7" t="s">
        <v>2780</v>
      </c>
      <c r="G145" s="7" t="s">
        <v>126</v>
      </c>
    </row>
    <row r="146" spans="1:7" ht="22.8" x14ac:dyDescent="0.3">
      <c r="A146" s="7" t="s">
        <v>2781</v>
      </c>
      <c r="B146" s="7" t="s">
        <v>2782</v>
      </c>
      <c r="C146" s="7" t="s">
        <v>2783</v>
      </c>
      <c r="D146" s="7" t="s">
        <v>2602</v>
      </c>
      <c r="E146" s="7" t="s">
        <v>2603</v>
      </c>
      <c r="F146" s="7" t="s">
        <v>405</v>
      </c>
      <c r="G146" s="7" t="s">
        <v>126</v>
      </c>
    </row>
    <row r="147" spans="1:7" ht="22.8" x14ac:dyDescent="0.3">
      <c r="A147" s="7" t="s">
        <v>2591</v>
      </c>
      <c r="B147" s="7" t="s">
        <v>2784</v>
      </c>
      <c r="C147" s="7" t="s">
        <v>2593</v>
      </c>
      <c r="D147" s="7" t="s">
        <v>2602</v>
      </c>
      <c r="E147" s="7" t="s">
        <v>2603</v>
      </c>
      <c r="F147" s="7" t="s">
        <v>852</v>
      </c>
      <c r="G147" s="7" t="s">
        <v>1026</v>
      </c>
    </row>
    <row r="148" spans="1:7" ht="22.8" x14ac:dyDescent="0.3">
      <c r="A148" s="7" t="s">
        <v>2785</v>
      </c>
      <c r="B148" s="7" t="s">
        <v>2786</v>
      </c>
      <c r="C148" s="7" t="s">
        <v>2787</v>
      </c>
      <c r="D148" s="7" t="s">
        <v>2602</v>
      </c>
      <c r="E148" s="7" t="s">
        <v>2603</v>
      </c>
      <c r="F148" s="7" t="s">
        <v>2788</v>
      </c>
      <c r="G148" s="7" t="s">
        <v>2789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7"/>
  <sheetViews>
    <sheetView workbookViewId="0">
      <pane ySplit="4" topLeftCell="A5" activePane="bottomLeft" state="frozen"/>
      <selection pane="bottomLeft"/>
    </sheetView>
  </sheetViews>
  <sheetFormatPr defaultRowHeight="14.4" x14ac:dyDescent="0.3"/>
  <cols>
    <col min="1" max="1" width="10" customWidth="1"/>
    <col min="2" max="2" width="18" customWidth="1"/>
    <col min="3" max="3" width="50" customWidth="1"/>
    <col min="4" max="4" width="32" customWidth="1"/>
    <col min="5" max="5" width="30" customWidth="1"/>
    <col min="6" max="6" width="60" customWidth="1"/>
  </cols>
  <sheetData>
    <row r="1" spans="1:6" ht="16.8" x14ac:dyDescent="0.3">
      <c r="A1" s="1" t="s">
        <v>15</v>
      </c>
    </row>
    <row r="2" spans="1:6" x14ac:dyDescent="0.3">
      <c r="A2" s="2" t="s">
        <v>2790</v>
      </c>
    </row>
    <row r="4" spans="1:6" x14ac:dyDescent="0.3">
      <c r="A4" s="6" t="s">
        <v>116</v>
      </c>
      <c r="B4" s="6" t="s">
        <v>2791</v>
      </c>
      <c r="C4" s="6" t="s">
        <v>2792</v>
      </c>
      <c r="D4" s="6" t="s">
        <v>2349</v>
      </c>
      <c r="E4" s="6" t="s">
        <v>2190</v>
      </c>
      <c r="F4" s="6" t="s">
        <v>2793</v>
      </c>
    </row>
    <row r="5" spans="1:6" ht="22.8" x14ac:dyDescent="0.3">
      <c r="A5" s="7" t="s">
        <v>2794</v>
      </c>
      <c r="B5" s="7" t="s">
        <v>2795</v>
      </c>
      <c r="C5" s="7" t="s">
        <v>2796</v>
      </c>
      <c r="D5" s="7" t="s">
        <v>2797</v>
      </c>
      <c r="E5" s="7" t="s">
        <v>2798</v>
      </c>
      <c r="F5" s="7" t="s">
        <v>2799</v>
      </c>
    </row>
    <row r="6" spans="1:6" ht="22.8" x14ac:dyDescent="0.3">
      <c r="A6" s="7" t="s">
        <v>2800</v>
      </c>
      <c r="B6" s="7" t="s">
        <v>2801</v>
      </c>
      <c r="C6" s="7" t="s">
        <v>2802</v>
      </c>
      <c r="D6" s="7" t="s">
        <v>2803</v>
      </c>
      <c r="E6" s="7" t="s">
        <v>2798</v>
      </c>
      <c r="F6" s="7" t="s">
        <v>2804</v>
      </c>
    </row>
    <row r="7" spans="1:6" ht="22.8" x14ac:dyDescent="0.3">
      <c r="A7" s="7" t="s">
        <v>2805</v>
      </c>
      <c r="B7" s="7" t="s">
        <v>2806</v>
      </c>
      <c r="C7" s="7" t="s">
        <v>2807</v>
      </c>
      <c r="D7" s="7" t="s">
        <v>2808</v>
      </c>
      <c r="E7" s="7" t="s">
        <v>2798</v>
      </c>
      <c r="F7" s="7" t="s">
        <v>2809</v>
      </c>
    </row>
    <row r="8" spans="1:6" ht="22.8" x14ac:dyDescent="0.3">
      <c r="A8" s="7" t="s">
        <v>2810</v>
      </c>
      <c r="B8" s="7" t="s">
        <v>2811</v>
      </c>
      <c r="C8" s="7" t="s">
        <v>2812</v>
      </c>
      <c r="D8" s="7" t="s">
        <v>2813</v>
      </c>
      <c r="E8" s="7" t="s">
        <v>2798</v>
      </c>
      <c r="F8" s="7" t="s">
        <v>2814</v>
      </c>
    </row>
    <row r="9" spans="1:6" ht="22.8" x14ac:dyDescent="0.3">
      <c r="A9" s="7" t="s">
        <v>2815</v>
      </c>
      <c r="B9" s="7" t="s">
        <v>2816</v>
      </c>
      <c r="C9" s="7" t="s">
        <v>2817</v>
      </c>
      <c r="D9" s="7" t="s">
        <v>1920</v>
      </c>
      <c r="E9" s="7" t="s">
        <v>2798</v>
      </c>
      <c r="F9" s="7" t="s">
        <v>2818</v>
      </c>
    </row>
    <row r="10" spans="1:6" ht="22.8" x14ac:dyDescent="0.3">
      <c r="A10" s="7" t="s">
        <v>2819</v>
      </c>
      <c r="B10" s="7" t="s">
        <v>2820</v>
      </c>
      <c r="C10" s="7" t="s">
        <v>2821</v>
      </c>
      <c r="D10" s="7" t="s">
        <v>1903</v>
      </c>
      <c r="E10" s="7" t="s">
        <v>2798</v>
      </c>
      <c r="F10" s="7" t="s">
        <v>2822</v>
      </c>
    </row>
    <row r="11" spans="1:6" ht="22.8" x14ac:dyDescent="0.3">
      <c r="A11" s="7" t="s">
        <v>2823</v>
      </c>
      <c r="B11" s="7" t="s">
        <v>2824</v>
      </c>
      <c r="C11" s="7" t="s">
        <v>2825</v>
      </c>
      <c r="D11" s="7" t="s">
        <v>2650</v>
      </c>
      <c r="E11" s="7" t="s">
        <v>2826</v>
      </c>
      <c r="F11" s="7" t="s">
        <v>2827</v>
      </c>
    </row>
    <row r="12" spans="1:6" ht="22.8" x14ac:dyDescent="0.3">
      <c r="A12" s="7" t="s">
        <v>2828</v>
      </c>
      <c r="B12" s="7" t="s">
        <v>2829</v>
      </c>
      <c r="C12" s="7" t="s">
        <v>2830</v>
      </c>
      <c r="D12" s="7" t="s">
        <v>2831</v>
      </c>
      <c r="E12" s="7" t="s">
        <v>2798</v>
      </c>
      <c r="F12" s="7" t="s">
        <v>2832</v>
      </c>
    </row>
    <row r="13" spans="1:6" ht="22.8" x14ac:dyDescent="0.3">
      <c r="A13" s="7" t="s">
        <v>2833</v>
      </c>
      <c r="B13" s="7" t="s">
        <v>2834</v>
      </c>
      <c r="C13" s="7" t="s">
        <v>2835</v>
      </c>
      <c r="D13" s="7" t="s">
        <v>2836</v>
      </c>
      <c r="E13" s="7" t="s">
        <v>2798</v>
      </c>
      <c r="F13" s="7" t="s">
        <v>2837</v>
      </c>
    </row>
    <row r="14" spans="1:6" ht="22.8" x14ac:dyDescent="0.3">
      <c r="A14" s="7" t="s">
        <v>2838</v>
      </c>
      <c r="B14" s="7" t="s">
        <v>2839</v>
      </c>
      <c r="C14" s="7" t="s">
        <v>2840</v>
      </c>
      <c r="D14" s="7" t="s">
        <v>2841</v>
      </c>
      <c r="E14" s="7" t="s">
        <v>2798</v>
      </c>
      <c r="F14" s="7" t="s">
        <v>2842</v>
      </c>
    </row>
    <row r="15" spans="1:6" ht="22.8" x14ac:dyDescent="0.3">
      <c r="A15" s="7" t="s">
        <v>2843</v>
      </c>
      <c r="B15" s="7" t="s">
        <v>2844</v>
      </c>
      <c r="C15" s="7" t="s">
        <v>2845</v>
      </c>
      <c r="D15" s="7" t="s">
        <v>2181</v>
      </c>
      <c r="E15" s="7" t="s">
        <v>2826</v>
      </c>
      <c r="F15" s="7" t="s">
        <v>2846</v>
      </c>
    </row>
    <row r="16" spans="1:6" ht="22.8" x14ac:dyDescent="0.3">
      <c r="A16" s="7" t="s">
        <v>2847</v>
      </c>
      <c r="B16" s="7" t="s">
        <v>2848</v>
      </c>
      <c r="C16" s="7" t="s">
        <v>2849</v>
      </c>
      <c r="D16" s="7" t="s">
        <v>1809</v>
      </c>
      <c r="E16" s="7" t="s">
        <v>2798</v>
      </c>
      <c r="F16" s="7" t="s">
        <v>2850</v>
      </c>
    </row>
    <row r="17" spans="1:6" ht="22.8" x14ac:dyDescent="0.3">
      <c r="A17" s="7" t="s">
        <v>2851</v>
      </c>
      <c r="B17" s="7" t="s">
        <v>2852</v>
      </c>
      <c r="C17" s="7" t="s">
        <v>2853</v>
      </c>
      <c r="D17" s="7" t="s">
        <v>2854</v>
      </c>
      <c r="E17" s="7" t="s">
        <v>2826</v>
      </c>
      <c r="F17" s="7" t="s">
        <v>2855</v>
      </c>
    </row>
    <row r="18" spans="1:6" ht="22.8" x14ac:dyDescent="0.3">
      <c r="A18" s="7" t="s">
        <v>2856</v>
      </c>
      <c r="B18" s="7" t="s">
        <v>2857</v>
      </c>
      <c r="C18" s="7" t="s">
        <v>2858</v>
      </c>
      <c r="D18" s="7" t="s">
        <v>2711</v>
      </c>
      <c r="E18" s="7" t="s">
        <v>2826</v>
      </c>
      <c r="F18" s="7" t="s">
        <v>2859</v>
      </c>
    </row>
    <row r="19" spans="1:6" ht="22.8" x14ac:dyDescent="0.3">
      <c r="A19" s="7" t="s">
        <v>2300</v>
      </c>
      <c r="B19" s="7" t="s">
        <v>2860</v>
      </c>
      <c r="C19" s="7" t="s">
        <v>2861</v>
      </c>
      <c r="D19" s="7" t="s">
        <v>2862</v>
      </c>
      <c r="E19" s="7" t="s">
        <v>2798</v>
      </c>
      <c r="F19" s="7" t="s">
        <v>2863</v>
      </c>
    </row>
    <row r="20" spans="1:6" ht="22.8" x14ac:dyDescent="0.3">
      <c r="A20" s="7" t="s">
        <v>2864</v>
      </c>
      <c r="B20" s="7" t="s">
        <v>2865</v>
      </c>
      <c r="C20" s="7" t="s">
        <v>2866</v>
      </c>
      <c r="D20" s="7" t="s">
        <v>2867</v>
      </c>
      <c r="E20" s="7" t="s">
        <v>2798</v>
      </c>
      <c r="F20" s="7" t="s">
        <v>2868</v>
      </c>
    </row>
    <row r="21" spans="1:6" ht="22.8" x14ac:dyDescent="0.3">
      <c r="A21" s="7" t="s">
        <v>2869</v>
      </c>
      <c r="B21" s="7" t="s">
        <v>2870</v>
      </c>
      <c r="C21" s="7" t="s">
        <v>2871</v>
      </c>
      <c r="D21" s="7" t="s">
        <v>2542</v>
      </c>
      <c r="E21" s="7" t="s">
        <v>2826</v>
      </c>
      <c r="F21" s="7" t="s">
        <v>2872</v>
      </c>
    </row>
    <row r="22" spans="1:6" ht="22.8" x14ac:dyDescent="0.3">
      <c r="A22" s="7" t="s">
        <v>2873</v>
      </c>
      <c r="B22" s="7" t="s">
        <v>2874</v>
      </c>
      <c r="C22" s="7" t="s">
        <v>2875</v>
      </c>
      <c r="D22" s="7" t="s">
        <v>2721</v>
      </c>
      <c r="E22" s="7" t="s">
        <v>2826</v>
      </c>
      <c r="F22" s="7" t="s">
        <v>2876</v>
      </c>
    </row>
    <row r="23" spans="1:6" ht="22.8" x14ac:dyDescent="0.3">
      <c r="A23" s="7" t="s">
        <v>2877</v>
      </c>
      <c r="B23" s="7" t="s">
        <v>2878</v>
      </c>
      <c r="C23" s="7" t="s">
        <v>2879</v>
      </c>
      <c r="D23" s="7" t="s">
        <v>1205</v>
      </c>
      <c r="E23" s="7" t="s">
        <v>2798</v>
      </c>
      <c r="F23" s="7" t="s">
        <v>2880</v>
      </c>
    </row>
    <row r="24" spans="1:6" ht="22.8" x14ac:dyDescent="0.3">
      <c r="A24" s="7" t="s">
        <v>2881</v>
      </c>
      <c r="B24" s="7" t="s">
        <v>2882</v>
      </c>
      <c r="C24" s="7" t="s">
        <v>2883</v>
      </c>
      <c r="D24" s="7" t="s">
        <v>2554</v>
      </c>
      <c r="E24" s="7" t="s">
        <v>2826</v>
      </c>
      <c r="F24" s="7" t="s">
        <v>2884</v>
      </c>
    </row>
    <row r="25" spans="1:6" ht="22.8" x14ac:dyDescent="0.3">
      <c r="A25" s="7" t="s">
        <v>2885</v>
      </c>
      <c r="B25" s="7" t="s">
        <v>2886</v>
      </c>
      <c r="C25" s="7" t="s">
        <v>2887</v>
      </c>
      <c r="D25" s="7" t="s">
        <v>2557</v>
      </c>
      <c r="E25" s="7" t="s">
        <v>2826</v>
      </c>
      <c r="F25" s="7" t="s">
        <v>2888</v>
      </c>
    </row>
    <row r="26" spans="1:6" ht="22.8" x14ac:dyDescent="0.3">
      <c r="A26" s="7" t="s">
        <v>2889</v>
      </c>
      <c r="B26" s="7" t="s">
        <v>2890</v>
      </c>
      <c r="C26" s="7" t="s">
        <v>2891</v>
      </c>
      <c r="D26" s="7" t="s">
        <v>2892</v>
      </c>
      <c r="E26" s="7" t="s">
        <v>2826</v>
      </c>
      <c r="F26" s="7" t="s">
        <v>2893</v>
      </c>
    </row>
    <row r="27" spans="1:6" ht="22.8" x14ac:dyDescent="0.3">
      <c r="A27" s="7" t="s">
        <v>2894</v>
      </c>
      <c r="B27" s="7" t="s">
        <v>2895</v>
      </c>
      <c r="C27" s="7" t="s">
        <v>2896</v>
      </c>
      <c r="D27" s="7" t="s">
        <v>1843</v>
      </c>
      <c r="E27" s="7" t="s">
        <v>2826</v>
      </c>
      <c r="F27" s="7" t="s">
        <v>2897</v>
      </c>
    </row>
    <row r="28" spans="1:6" ht="22.8" x14ac:dyDescent="0.3">
      <c r="A28" s="7" t="s">
        <v>2898</v>
      </c>
      <c r="B28" s="7" t="s">
        <v>2899</v>
      </c>
      <c r="C28" s="7" t="s">
        <v>2900</v>
      </c>
      <c r="D28" s="7" t="s">
        <v>2901</v>
      </c>
      <c r="E28" s="7" t="s">
        <v>2798</v>
      </c>
      <c r="F28" s="7" t="s">
        <v>2902</v>
      </c>
    </row>
    <row r="29" spans="1:6" ht="22.8" x14ac:dyDescent="0.3">
      <c r="A29" s="7" t="s">
        <v>2903</v>
      </c>
      <c r="B29" s="7" t="s">
        <v>2904</v>
      </c>
      <c r="C29" s="7" t="s">
        <v>2905</v>
      </c>
      <c r="D29" s="7" t="s">
        <v>322</v>
      </c>
      <c r="E29" s="7" t="s">
        <v>2826</v>
      </c>
      <c r="F29" s="7" t="s">
        <v>2906</v>
      </c>
    </row>
    <row r="30" spans="1:6" ht="22.8" x14ac:dyDescent="0.3">
      <c r="A30" s="7" t="s">
        <v>2907</v>
      </c>
      <c r="B30" s="7" t="s">
        <v>2908</v>
      </c>
      <c r="C30" s="7" t="s">
        <v>2909</v>
      </c>
      <c r="D30" s="7" t="s">
        <v>2910</v>
      </c>
      <c r="E30" s="7" t="s">
        <v>2798</v>
      </c>
      <c r="F30" s="7" t="s">
        <v>2911</v>
      </c>
    </row>
    <row r="31" spans="1:6" ht="22.8" x14ac:dyDescent="0.3">
      <c r="A31" s="7" t="s">
        <v>2912</v>
      </c>
      <c r="B31" s="7" t="s">
        <v>2913</v>
      </c>
      <c r="C31" s="7" t="s">
        <v>2914</v>
      </c>
      <c r="D31" s="7" t="s">
        <v>2915</v>
      </c>
      <c r="E31" s="7" t="s">
        <v>2798</v>
      </c>
      <c r="F31" s="7" t="s">
        <v>2916</v>
      </c>
    </row>
    <row r="32" spans="1:6" ht="22.8" x14ac:dyDescent="0.3">
      <c r="A32" s="7" t="s">
        <v>2917</v>
      </c>
      <c r="B32" s="7" t="s">
        <v>2918</v>
      </c>
      <c r="C32" s="7" t="s">
        <v>2919</v>
      </c>
      <c r="D32" s="7" t="s">
        <v>2920</v>
      </c>
      <c r="E32" s="7" t="s">
        <v>2798</v>
      </c>
      <c r="F32" s="7" t="s">
        <v>2921</v>
      </c>
    </row>
    <row r="33" spans="1:6" ht="22.8" x14ac:dyDescent="0.3">
      <c r="A33" s="7" t="s">
        <v>2922</v>
      </c>
      <c r="B33" s="7" t="s">
        <v>2923</v>
      </c>
      <c r="C33" s="7" t="s">
        <v>2924</v>
      </c>
      <c r="D33" s="7" t="s">
        <v>2580</v>
      </c>
      <c r="E33" s="7" t="s">
        <v>2826</v>
      </c>
      <c r="F33" s="7" t="s">
        <v>2925</v>
      </c>
    </row>
    <row r="34" spans="1:6" ht="34.200000000000003" x14ac:dyDescent="0.3">
      <c r="A34" s="7" t="s">
        <v>2926</v>
      </c>
      <c r="B34" s="7" t="s">
        <v>2927</v>
      </c>
      <c r="C34" s="7" t="s">
        <v>2928</v>
      </c>
      <c r="D34" s="7" t="s">
        <v>2766</v>
      </c>
      <c r="E34" s="7" t="s">
        <v>2826</v>
      </c>
      <c r="F34" s="7" t="s">
        <v>2929</v>
      </c>
    </row>
    <row r="35" spans="1:6" ht="22.8" x14ac:dyDescent="0.3">
      <c r="A35" s="7" t="s">
        <v>2930</v>
      </c>
      <c r="B35" s="7" t="s">
        <v>2931</v>
      </c>
      <c r="C35" s="7" t="s">
        <v>2932</v>
      </c>
      <c r="D35" s="7" t="s">
        <v>1542</v>
      </c>
      <c r="E35" s="7" t="s">
        <v>2826</v>
      </c>
      <c r="F35" s="7" t="s">
        <v>2933</v>
      </c>
    </row>
    <row r="36" spans="1:6" ht="22.8" x14ac:dyDescent="0.3">
      <c r="A36" s="7" t="s">
        <v>2934</v>
      </c>
      <c r="B36" s="7" t="s">
        <v>2935</v>
      </c>
      <c r="C36" s="7" t="s">
        <v>2936</v>
      </c>
      <c r="D36" s="7" t="s">
        <v>2583</v>
      </c>
      <c r="E36" s="7" t="s">
        <v>2826</v>
      </c>
      <c r="F36" s="7" t="s">
        <v>2937</v>
      </c>
    </row>
    <row r="37" spans="1:6" ht="22.8" x14ac:dyDescent="0.3">
      <c r="A37" s="7" t="s">
        <v>2938</v>
      </c>
      <c r="B37" s="7" t="s">
        <v>2939</v>
      </c>
      <c r="C37" s="7" t="s">
        <v>2940</v>
      </c>
      <c r="D37" s="7" t="s">
        <v>2586</v>
      </c>
      <c r="E37" s="7" t="s">
        <v>2826</v>
      </c>
      <c r="F37" s="7" t="s">
        <v>2941</v>
      </c>
    </row>
    <row r="38" spans="1:6" ht="22.8" x14ac:dyDescent="0.3">
      <c r="A38" s="7" t="s">
        <v>2942</v>
      </c>
      <c r="B38" s="7" t="s">
        <v>2943</v>
      </c>
      <c r="C38" s="7" t="s">
        <v>2944</v>
      </c>
      <c r="D38" s="7" t="s">
        <v>2945</v>
      </c>
      <c r="E38" s="7" t="s">
        <v>2798</v>
      </c>
      <c r="F38" s="7" t="s">
        <v>2946</v>
      </c>
    </row>
    <row r="39" spans="1:6" ht="22.8" x14ac:dyDescent="0.3">
      <c r="A39" s="7" t="s">
        <v>2947</v>
      </c>
      <c r="B39" s="7" t="s">
        <v>2948</v>
      </c>
      <c r="C39" s="7" t="s">
        <v>2949</v>
      </c>
      <c r="D39" s="7" t="s">
        <v>1605</v>
      </c>
      <c r="E39" s="7" t="s">
        <v>2798</v>
      </c>
      <c r="F39" s="7" t="s">
        <v>2950</v>
      </c>
    </row>
    <row r="40" spans="1:6" ht="22.8" x14ac:dyDescent="0.3">
      <c r="A40" s="7" t="s">
        <v>2951</v>
      </c>
      <c r="B40" s="7" t="s">
        <v>2952</v>
      </c>
      <c r="C40" s="7" t="s">
        <v>2953</v>
      </c>
      <c r="D40" s="7" t="s">
        <v>2400</v>
      </c>
      <c r="E40" s="7" t="s">
        <v>2826</v>
      </c>
      <c r="F40" s="7" t="s">
        <v>2954</v>
      </c>
    </row>
    <row r="41" spans="1:6" ht="22.8" x14ac:dyDescent="0.3">
      <c r="A41" s="7" t="s">
        <v>2955</v>
      </c>
      <c r="B41" s="7" t="s">
        <v>2956</v>
      </c>
      <c r="C41" s="7" t="s">
        <v>2957</v>
      </c>
      <c r="D41" s="7" t="s">
        <v>1862</v>
      </c>
      <c r="E41" s="7" t="s">
        <v>2798</v>
      </c>
      <c r="F41" s="7" t="s">
        <v>2958</v>
      </c>
    </row>
    <row r="42" spans="1:6" ht="22.8" x14ac:dyDescent="0.3">
      <c r="A42" s="7" t="s">
        <v>2959</v>
      </c>
      <c r="B42" s="7" t="s">
        <v>2960</v>
      </c>
      <c r="C42" s="7" t="s">
        <v>2961</v>
      </c>
      <c r="D42" s="7" t="s">
        <v>1870</v>
      </c>
      <c r="E42" s="7" t="s">
        <v>2798</v>
      </c>
      <c r="F42" s="7" t="s">
        <v>2962</v>
      </c>
    </row>
    <row r="43" spans="1:6" ht="22.8" x14ac:dyDescent="0.3">
      <c r="A43" s="7" t="s">
        <v>2963</v>
      </c>
      <c r="B43" s="7" t="s">
        <v>2964</v>
      </c>
      <c r="C43" s="7" t="s">
        <v>2965</v>
      </c>
      <c r="D43" s="7" t="s">
        <v>2404</v>
      </c>
      <c r="E43" s="7" t="s">
        <v>2826</v>
      </c>
      <c r="F43" s="7" t="s">
        <v>2966</v>
      </c>
    </row>
    <row r="44" spans="1:6" ht="22.8" x14ac:dyDescent="0.3">
      <c r="A44" s="7" t="s">
        <v>2967</v>
      </c>
      <c r="B44" s="7" t="s">
        <v>2968</v>
      </c>
      <c r="C44" s="7" t="s">
        <v>2969</v>
      </c>
      <c r="D44" s="7" t="s">
        <v>2590</v>
      </c>
      <c r="E44" s="7" t="s">
        <v>2826</v>
      </c>
      <c r="F44" s="7" t="s">
        <v>2970</v>
      </c>
    </row>
    <row r="45" spans="1:6" ht="22.8" x14ac:dyDescent="0.3">
      <c r="A45" s="7" t="s">
        <v>2971</v>
      </c>
      <c r="B45" s="7" t="s">
        <v>2972</v>
      </c>
      <c r="C45" s="7" t="s">
        <v>2973</v>
      </c>
      <c r="D45" s="7" t="s">
        <v>2593</v>
      </c>
      <c r="E45" s="7" t="s">
        <v>2826</v>
      </c>
      <c r="F45" s="7" t="s">
        <v>2974</v>
      </c>
    </row>
    <row r="46" spans="1:6" ht="22.8" x14ac:dyDescent="0.3">
      <c r="A46" s="7" t="s">
        <v>2975</v>
      </c>
      <c r="B46" s="7" t="s">
        <v>2976</v>
      </c>
      <c r="C46" s="7" t="s">
        <v>2977</v>
      </c>
      <c r="D46" s="7" t="s">
        <v>2978</v>
      </c>
      <c r="E46" s="7" t="s">
        <v>2826</v>
      </c>
      <c r="F46" s="7" t="s">
        <v>2979</v>
      </c>
    </row>
    <row r="47" spans="1:6" ht="22.8" x14ac:dyDescent="0.3">
      <c r="A47" s="7" t="s">
        <v>2980</v>
      </c>
      <c r="B47" s="7" t="s">
        <v>2981</v>
      </c>
      <c r="C47" s="7" t="s">
        <v>2982</v>
      </c>
      <c r="D47" s="7" t="s">
        <v>2408</v>
      </c>
      <c r="E47" s="7" t="s">
        <v>2826</v>
      </c>
      <c r="F47" s="7" t="s">
        <v>2983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7"/>
  <sheetViews>
    <sheetView workbookViewId="0">
      <pane ySplit="4" topLeftCell="A5" activePane="bottomLeft" state="frozen"/>
      <selection pane="bottomLeft"/>
    </sheetView>
  </sheetViews>
  <sheetFormatPr defaultRowHeight="14.4" x14ac:dyDescent="0.3"/>
  <cols>
    <col min="1" max="1" width="22" customWidth="1"/>
    <col min="2" max="2" width="26" customWidth="1"/>
    <col min="3" max="3" width="70" customWidth="1"/>
    <col min="4" max="4" width="18" customWidth="1"/>
  </cols>
  <sheetData>
    <row r="1" spans="1:4" ht="16.8" x14ac:dyDescent="0.3">
      <c r="A1" s="1" t="s">
        <v>17</v>
      </c>
    </row>
    <row r="2" spans="1:4" x14ac:dyDescent="0.3">
      <c r="A2" s="2" t="s">
        <v>2984</v>
      </c>
    </row>
    <row r="4" spans="1:4" x14ac:dyDescent="0.3">
      <c r="A4" s="6" t="s">
        <v>2985</v>
      </c>
      <c r="B4" s="6" t="s">
        <v>2986</v>
      </c>
      <c r="C4" s="6" t="s">
        <v>2987</v>
      </c>
      <c r="D4" s="6" t="s">
        <v>2988</v>
      </c>
    </row>
    <row r="5" spans="1:4" x14ac:dyDescent="0.3">
      <c r="A5" s="7" t="s">
        <v>2989</v>
      </c>
      <c r="B5" s="7" t="s">
        <v>2990</v>
      </c>
      <c r="C5" s="7" t="s">
        <v>2991</v>
      </c>
      <c r="D5" s="7" t="s">
        <v>2992</v>
      </c>
    </row>
    <row r="6" spans="1:4" x14ac:dyDescent="0.3">
      <c r="A6" s="7" t="s">
        <v>2989</v>
      </c>
      <c r="B6" s="7" t="s">
        <v>2993</v>
      </c>
      <c r="C6" s="7" t="s">
        <v>2994</v>
      </c>
      <c r="D6" s="7" t="s">
        <v>2992</v>
      </c>
    </row>
    <row r="7" spans="1:4" x14ac:dyDescent="0.3">
      <c r="A7" s="7" t="s">
        <v>2989</v>
      </c>
      <c r="B7" s="7" t="s">
        <v>2995</v>
      </c>
      <c r="C7" s="7" t="s">
        <v>2996</v>
      </c>
      <c r="D7" s="7" t="s">
        <v>2992</v>
      </c>
    </row>
    <row r="8" spans="1:4" x14ac:dyDescent="0.3">
      <c r="A8" s="7" t="s">
        <v>2989</v>
      </c>
      <c r="B8" s="7" t="s">
        <v>2997</v>
      </c>
      <c r="C8" s="7" t="s">
        <v>2998</v>
      </c>
      <c r="D8" s="7" t="s">
        <v>2992</v>
      </c>
    </row>
    <row r="9" spans="1:4" x14ac:dyDescent="0.3">
      <c r="A9" s="7" t="s">
        <v>2989</v>
      </c>
      <c r="B9" s="7" t="s">
        <v>2999</v>
      </c>
      <c r="C9" s="7" t="s">
        <v>3000</v>
      </c>
      <c r="D9" s="7" t="s">
        <v>2992</v>
      </c>
    </row>
    <row r="10" spans="1:4" x14ac:dyDescent="0.3">
      <c r="A10" s="7" t="s">
        <v>2989</v>
      </c>
      <c r="B10" s="7" t="s">
        <v>3001</v>
      </c>
      <c r="C10" s="7" t="s">
        <v>3002</v>
      </c>
      <c r="D10" s="7" t="s">
        <v>2992</v>
      </c>
    </row>
    <row r="11" spans="1:4" x14ac:dyDescent="0.3">
      <c r="A11" s="7" t="s">
        <v>2989</v>
      </c>
      <c r="B11" s="7" t="s">
        <v>3003</v>
      </c>
      <c r="C11" s="7" t="s">
        <v>3004</v>
      </c>
      <c r="D11" s="7" t="s">
        <v>2992</v>
      </c>
    </row>
    <row r="12" spans="1:4" x14ac:dyDescent="0.3">
      <c r="A12" s="7" t="s">
        <v>2989</v>
      </c>
      <c r="B12" s="7" t="s">
        <v>3005</v>
      </c>
      <c r="C12" s="7" t="s">
        <v>3006</v>
      </c>
      <c r="D12" s="7" t="s">
        <v>2992</v>
      </c>
    </row>
    <row r="13" spans="1:4" x14ac:dyDescent="0.3">
      <c r="A13" s="7" t="s">
        <v>2989</v>
      </c>
      <c r="B13" s="7" t="s">
        <v>3007</v>
      </c>
      <c r="C13" s="7" t="s">
        <v>3008</v>
      </c>
      <c r="D13" s="7" t="s">
        <v>3009</v>
      </c>
    </row>
    <row r="14" spans="1:4" ht="22.8" x14ac:dyDescent="0.3">
      <c r="A14" s="7" t="s">
        <v>2989</v>
      </c>
      <c r="B14" s="7" t="s">
        <v>3010</v>
      </c>
      <c r="C14" s="7" t="s">
        <v>3011</v>
      </c>
      <c r="D14" s="7" t="s">
        <v>3012</v>
      </c>
    </row>
    <row r="15" spans="1:4" x14ac:dyDescent="0.3">
      <c r="A15" s="7" t="s">
        <v>3013</v>
      </c>
      <c r="B15" s="7" t="s">
        <v>3014</v>
      </c>
      <c r="C15" s="7" t="s">
        <v>23</v>
      </c>
      <c r="D15" s="7" t="s">
        <v>3015</v>
      </c>
    </row>
    <row r="16" spans="1:4" x14ac:dyDescent="0.3">
      <c r="A16" s="7" t="s">
        <v>3016</v>
      </c>
      <c r="B16" s="7" t="s">
        <v>3017</v>
      </c>
      <c r="C16" s="7" t="s">
        <v>3018</v>
      </c>
      <c r="D16" s="7" t="s">
        <v>3019</v>
      </c>
    </row>
    <row r="17" spans="1:4" x14ac:dyDescent="0.3">
      <c r="A17" s="7" t="s">
        <v>3020</v>
      </c>
      <c r="B17" s="7" t="s">
        <v>3021</v>
      </c>
      <c r="C17" s="7" t="s">
        <v>3022</v>
      </c>
      <c r="D17" s="7" t="s">
        <v>3023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Page issues</vt:lpstr>
      <vt:lpstr>Courses - Add</vt:lpstr>
      <vt:lpstr>Courses - Remove</vt:lpstr>
      <vt:lpstr>Courses - Fix title</vt:lpstr>
      <vt:lpstr>Courses - Duplicates</vt:lpstr>
      <vt:lpstr>Broken 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Tayal</cp:lastModifiedBy>
  <dcterms:created xsi:type="dcterms:W3CDTF">2026-10-01T17:39:31Z</dcterms:created>
  <dcterms:modified xsi:type="dcterms:W3CDTF">2026-10-01T18:09:00Z</dcterms:modified>
</cp:coreProperties>
</file>