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YTPMV\mario 2\"/>
    </mc:Choice>
  </mc:AlternateContent>
  <xr:revisionPtr revIDLastSave="0" documentId="8_{D2239631-4B8F-464E-9509-B9CCB829A416}" xr6:coauthVersionLast="45" xr6:coauthVersionMax="45" xr10:uidLastSave="{00000000-0000-0000-0000-000000000000}"/>
  <bookViews>
    <workbookView xWindow="1605" yWindow="3525" windowWidth="21750" windowHeight="12075" xr2:uid="{00000000-000D-0000-FFFF-FFFF00000000}"/>
  </bookViews>
  <sheets>
    <sheet name="Data" sheetId="2" r:id="rId1"/>
  </sheets>
  <definedNames>
    <definedName name="Length">Data!$B$4</definedName>
    <definedName name="lensRange">Data!$B$5:$B$78</definedName>
    <definedName name="notesRange">Data!$C$5:$C$78</definedName>
    <definedName name="Out">Data!$J$21</definedName>
    <definedName name="Path">Data!$I$2</definedName>
    <definedName name="Phoneme">Data!$A$4</definedName>
    <definedName name="phonsRange">Data!$A$5:$A$78</definedName>
    <definedName name="Pitch">Data!$C$4</definedName>
    <definedName name="songTitle">Data!$B$1</definedName>
    <definedName name="WordPath">Data!$I$3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1" i="2" l="1"/>
  <c r="D58" i="2"/>
  <c r="D57" i="2"/>
  <c r="D56" i="2"/>
  <c r="D55" i="2"/>
  <c r="D54" i="2"/>
  <c r="D53" i="2"/>
  <c r="D51" i="2"/>
  <c r="D49" i="2"/>
  <c r="D44" i="2"/>
  <c r="D43" i="2"/>
  <c r="D42" i="2"/>
  <c r="D41" i="2"/>
  <c r="D36" i="2"/>
  <c r="D34" i="2"/>
  <c r="D30" i="2"/>
  <c r="D29" i="2"/>
  <c r="D21" i="2"/>
  <c r="D20" i="2"/>
  <c r="D19" i="2"/>
  <c r="D18" i="2"/>
  <c r="D17" i="2"/>
  <c r="D13" i="2"/>
  <c r="D12" i="2"/>
  <c r="D10" i="2"/>
  <c r="D5" i="2"/>
  <c r="D35" i="2"/>
  <c r="D33" i="2"/>
  <c r="D32" i="2"/>
  <c r="D31" i="2"/>
  <c r="D11" i="2"/>
  <c r="D9" i="2"/>
  <c r="D8" i="2"/>
  <c r="D7" i="2"/>
  <c r="D6" i="2"/>
  <c r="D14" i="2"/>
  <c r="D15" i="2"/>
  <c r="D16" i="2"/>
  <c r="D22" i="2"/>
  <c r="D23" i="2"/>
  <c r="D24" i="2"/>
  <c r="D25" i="2"/>
  <c r="D26" i="2"/>
  <c r="D27" i="2"/>
  <c r="D28" i="2"/>
  <c r="D37" i="2"/>
  <c r="D38" i="2"/>
  <c r="D39" i="2"/>
  <c r="D40" i="2"/>
  <c r="D45" i="2"/>
  <c r="D46" i="2"/>
  <c r="D47" i="2"/>
  <c r="D48" i="2"/>
  <c r="D50" i="2"/>
  <c r="D52" i="2"/>
  <c r="D59" i="2"/>
  <c r="D60" i="2"/>
  <c r="D62" i="2"/>
  <c r="D63" i="2"/>
  <c r="D64" i="2"/>
</calcChain>
</file>

<file path=xl/sharedStrings.xml><?xml version="1.0" encoding="utf-8"?>
<sst xmlns="http://schemas.openxmlformats.org/spreadsheetml/2006/main" count="707" uniqueCount="26">
  <si>
    <t>Length</t>
  </si>
  <si>
    <t>Song Title:</t>
  </si>
  <si>
    <t>Pitch (TTS)</t>
  </si>
  <si>
    <t>*Song title must contain no spaces!</t>
  </si>
  <si>
    <t>Database Path:</t>
  </si>
  <si>
    <t>Word Path:</t>
  </si>
  <si>
    <t>C:\Users\Tyler\OneDrive\Documents\CP 212\assignment 5\TTSSongs.accdb</t>
  </si>
  <si>
    <t>jonPP: +4</t>
  </si>
  <si>
    <t>jon: +9.5</t>
  </si>
  <si>
    <t>reaper: -47</t>
  </si>
  <si>
    <t>_</t>
  </si>
  <si>
    <t>Note C2 = MBA 1 (so write B1)</t>
  </si>
  <si>
    <t>buh</t>
  </si>
  <si>
    <t>p</t>
  </si>
  <si>
    <t>bass</t>
  </si>
  <si>
    <t xml:space="preserve"> </t>
  </si>
  <si>
    <t>duh</t>
  </si>
  <si>
    <t>melody</t>
  </si>
  <si>
    <t>dll</t>
  </si>
  <si>
    <t>uh</t>
  </si>
  <si>
    <t>Phoneme</t>
  </si>
  <si>
    <t>dah</t>
  </si>
  <si>
    <t>bah</t>
  </si>
  <si>
    <t>ah</t>
  </si>
  <si>
    <t>harmony</t>
  </si>
  <si>
    <t>[_&lt;100,29&gt;bah&lt;250,29&gt;bah&lt;110,30&gt;bah&lt;160,28&gt;bah&lt;110,29&gt;bah&lt;160,30&gt;bah&lt;110,28&gt;bah&lt;160,29&gt;bah&lt;190,36&gt;_&lt;200,33&gt;bah&lt;135,33&gt;
[_&lt;110,30&gt;bah&lt;135,30&gt;_&lt;110,29&gt;bah&lt;135,29&gt;_&lt;100,27&gt;bah&lt;135,27&gt;dll&lt;150,29&gt;uh&lt;150,27&gt;bah&lt;135,25&gt;bah&lt;135,24&gt;
[_&lt;100,25&gt;bah&lt;135,25&gt;bah&lt;135,27&gt;_&lt;90,25&gt;bah&lt;135,25&gt;bah&lt;135,24&gt;_&lt;90,25&gt;bah&lt;170,25&gt;_&lt;90,25&gt;bah&lt;135,25&gt;bah&lt;135,24&gt;
[_&lt;160,25&gt;bah&lt;200,25&gt;_&lt;100,27&gt;bah&lt;200,27&gt;_&lt;150,26&gt;bah&lt;200,26&gt;_&lt;110,27&gt;bah&lt;200,27&gt;_&lt;130,34&gt;bah&lt;200,34&gt;_&lt;150,31&gt;
[bah&lt;200,31&gt;_&lt;150,32&gt;bah&lt;200,32&gt;_&lt;150,34&gt;bah&lt;200,34&gt;_&lt;150,36&gt;bah&lt;200,36&gt;_&lt;60,35&gt;bah&lt;135,35&gt;dah&lt;135,36&gt;_&lt;90,36&gt;
[bah&lt;135,36&gt;dah&lt;135,34&gt;_&lt;90,33&gt;bah&lt;135,33&gt;dah&lt;135,34&gt;_&lt;135,34&gt;bah&lt;135,34&gt;dah&lt;135,33&gt;_&lt;135,34&gt;bah&lt;135,34&gt;dah&lt;135,33&gt;
[_&lt;135,33&gt;bah&lt;135,33&gt;dah&lt;135,32&gt;_&lt;135,27&gt;bah&lt;135,27&gt;dah&lt;110,24&gt;bah&lt;170,20&gt;_&lt;111,23&gt;bah&lt;111,23&gt;]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</si>
</sst>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theme="1" tint="0.34998626667073579"/>
      </right>
      <top style="thick">
        <color auto="1"/>
      </top>
      <bottom style="thin">
        <color auto="1"/>
      </bottom>
      <diagonal/>
    </border>
    <border>
      <left style="thin">
        <color theme="1" tint="0.34998626667073579"/>
      </left>
      <right style="thin">
        <color theme="1" tint="0.34998626667073579"/>
      </right>
      <top style="thick">
        <color auto="1"/>
      </top>
      <bottom style="thin">
        <color auto="1"/>
      </bottom>
      <diagonal/>
    </border>
    <border>
      <left style="thin">
        <color theme="1" tint="0.34998626667073579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theme="1" tint="0.34998626667073579"/>
      </right>
      <top style="thin">
        <color auto="1"/>
      </top>
      <bottom style="thin">
        <color auto="1"/>
      </bottom>
      <diagonal/>
    </border>
    <border>
      <left style="thin">
        <color theme="1" tint="0.34998626667073579"/>
      </left>
      <right style="thick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B2B2B2"/>
      </left>
      <right/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ck">
        <color auto="1"/>
      </left>
      <right style="thin">
        <color theme="1" tint="0.34998626667073579"/>
      </right>
      <top style="thick">
        <color auto="1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ck">
        <color auto="1"/>
      </top>
      <bottom/>
      <diagonal/>
    </border>
    <border>
      <left style="thin">
        <color theme="1" tint="0.34998626667073579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theme="1" tint="0.34998626667073579"/>
      </right>
      <top style="thin">
        <color auto="1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auto="1"/>
      </top>
      <bottom/>
      <diagonal/>
    </border>
    <border>
      <left style="thin">
        <color theme="1" tint="0.34998626667073579"/>
      </left>
      <right style="thick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3" borderId="0" applyNumberFormat="0" applyBorder="0" applyAlignment="0" applyProtection="0"/>
  </cellStyleXfs>
  <cellXfs count="31">
    <xf numFmtId="0" fontId="0" fillId="0" borderId="0" xfId="0"/>
    <xf numFmtId="0" fontId="3" fillId="3" borderId="0" xfId="2"/>
    <xf numFmtId="0" fontId="0" fillId="4" borderId="2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3" fillId="3" borderId="8" xfId="2" applyBorder="1"/>
    <xf numFmtId="0" fontId="0" fillId="3" borderId="0" xfId="2" applyFont="1"/>
    <xf numFmtId="0" fontId="0" fillId="4" borderId="3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2" fillId="4" borderId="17" xfId="0" applyFont="1" applyFill="1" applyBorder="1" applyProtection="1">
      <protection locked="0"/>
    </xf>
    <xf numFmtId="0" fontId="2" fillId="4" borderId="18" xfId="0" applyFont="1" applyFill="1" applyBorder="1" applyProtection="1">
      <protection locked="0"/>
    </xf>
    <xf numFmtId="0" fontId="2" fillId="4" borderId="19" xfId="0" applyFont="1" applyFill="1" applyBorder="1" applyProtection="1">
      <protection locked="0"/>
    </xf>
    <xf numFmtId="0" fontId="2" fillId="4" borderId="6" xfId="0" applyFont="1" applyFill="1" applyBorder="1" applyProtection="1">
      <protection locked="0"/>
    </xf>
    <xf numFmtId="0" fontId="2" fillId="4" borderId="7" xfId="0" applyFont="1" applyFill="1" applyBorder="1" applyProtection="1">
      <protection locked="0"/>
    </xf>
    <xf numFmtId="0" fontId="2" fillId="4" borderId="2" xfId="0" applyFont="1" applyFill="1" applyBorder="1" applyProtection="1">
      <protection locked="0"/>
    </xf>
    <xf numFmtId="0" fontId="0" fillId="4" borderId="20" xfId="0" applyFill="1" applyBorder="1" applyProtection="1">
      <protection locked="0"/>
    </xf>
    <xf numFmtId="0" fontId="0" fillId="4" borderId="21" xfId="0" applyFill="1" applyBorder="1" applyProtection="1">
      <protection locked="0"/>
    </xf>
    <xf numFmtId="0" fontId="0" fillId="4" borderId="22" xfId="0" applyFill="1" applyBorder="1" applyProtection="1">
      <protection locked="0"/>
    </xf>
    <xf numFmtId="0" fontId="5" fillId="4" borderId="7" xfId="0" applyFont="1" applyFill="1" applyBorder="1" applyProtection="1">
      <protection locked="0"/>
    </xf>
    <xf numFmtId="0" fontId="5" fillId="4" borderId="22" xfId="0" applyFont="1" applyFill="1" applyBorder="1" applyProtection="1">
      <protection locked="0"/>
    </xf>
    <xf numFmtId="0" fontId="1" fillId="5" borderId="1" xfId="1" applyFill="1" applyAlignment="1" applyProtection="1">
      <alignment horizontal="center"/>
      <protection locked="0"/>
    </xf>
    <xf numFmtId="0" fontId="0" fillId="6" borderId="10" xfId="2" applyFont="1" applyFill="1" applyBorder="1" applyAlignment="1" applyProtection="1">
      <alignment horizontal="left" vertical="top" wrapText="1"/>
      <protection locked="0"/>
    </xf>
    <xf numFmtId="0" fontId="0" fillId="6" borderId="11" xfId="2" applyFont="1" applyFill="1" applyBorder="1" applyAlignment="1" applyProtection="1">
      <alignment horizontal="left" vertical="top" wrapText="1"/>
      <protection locked="0"/>
    </xf>
    <xf numFmtId="0" fontId="0" fillId="6" borderId="12" xfId="2" applyFont="1" applyFill="1" applyBorder="1" applyAlignment="1" applyProtection="1">
      <alignment horizontal="left" vertical="top" wrapText="1"/>
      <protection locked="0"/>
    </xf>
    <xf numFmtId="0" fontId="0" fillId="6" borderId="9" xfId="2" applyFont="1" applyFill="1" applyBorder="1" applyAlignment="1" applyProtection="1">
      <alignment horizontal="left" vertical="top" wrapText="1"/>
      <protection locked="0"/>
    </xf>
    <xf numFmtId="0" fontId="0" fillId="6" borderId="0" xfId="2" applyFont="1" applyFill="1" applyAlignment="1" applyProtection="1">
      <alignment horizontal="left" vertical="top" wrapText="1"/>
      <protection locked="0"/>
    </xf>
    <xf numFmtId="0" fontId="0" fillId="6" borderId="13" xfId="2" applyFont="1" applyFill="1" applyBorder="1" applyAlignment="1" applyProtection="1">
      <alignment horizontal="left" vertical="top" wrapText="1"/>
      <protection locked="0"/>
    </xf>
    <xf numFmtId="0" fontId="0" fillId="6" borderId="14" xfId="2" applyFont="1" applyFill="1" applyBorder="1" applyAlignment="1" applyProtection="1">
      <alignment horizontal="left" vertical="top" wrapText="1"/>
      <protection locked="0"/>
    </xf>
    <xf numFmtId="0" fontId="0" fillId="6" borderId="15" xfId="2" applyFont="1" applyFill="1" applyBorder="1" applyAlignment="1" applyProtection="1">
      <alignment horizontal="left" vertical="top" wrapText="1"/>
      <protection locked="0"/>
    </xf>
    <xf numFmtId="0" fontId="0" fillId="6" borderId="16" xfId="2" applyFont="1" applyFill="1" applyBorder="1" applyAlignment="1" applyProtection="1">
      <alignment horizontal="left" vertical="top" wrapText="1"/>
      <protection locked="0"/>
    </xf>
  </cellXfs>
  <cellStyles count="3">
    <cellStyle name="20% - Accent5" xfId="2" builtinId="46"/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F77979"/>
      <color rgb="FFFBA3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12</xdr:row>
          <xdr:rowOff>123825</xdr:rowOff>
        </xdr:from>
        <xdr:to>
          <xdr:col>9</xdr:col>
          <xdr:colOff>390525</xdr:colOff>
          <xdr:row>16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Output Text-to-Speech Syntax (Word, saved)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6</xdr:row>
          <xdr:rowOff>28575</xdr:rowOff>
        </xdr:from>
        <xdr:to>
          <xdr:col>8</xdr:col>
          <xdr:colOff>161925</xdr:colOff>
          <xdr:row>8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QuickSave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6</xdr:row>
          <xdr:rowOff>0</xdr:rowOff>
        </xdr:from>
        <xdr:to>
          <xdr:col>10</xdr:col>
          <xdr:colOff>390525</xdr:colOff>
          <xdr:row>8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Quick Builder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</xdr:row>
          <xdr:rowOff>104775</xdr:rowOff>
        </xdr:from>
        <xdr:to>
          <xdr:col>8</xdr:col>
          <xdr:colOff>200025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9</xdr:row>
          <xdr:rowOff>28575</xdr:rowOff>
        </xdr:from>
        <xdr:to>
          <xdr:col>8</xdr:col>
          <xdr:colOff>161925</xdr:colOff>
          <xdr:row>11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QuickLoad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16</xdr:row>
          <xdr:rowOff>66675</xdr:rowOff>
        </xdr:from>
        <xdr:to>
          <xdr:col>8</xdr:col>
          <xdr:colOff>561975</xdr:colOff>
          <xdr:row>18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 Save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12</xdr:row>
          <xdr:rowOff>133350</xdr:rowOff>
        </xdr:from>
        <xdr:to>
          <xdr:col>11</xdr:col>
          <xdr:colOff>552450</xdr:colOff>
          <xdr:row>16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Temporary output (Word, not saved)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17</xdr:row>
          <xdr:rowOff>9525</xdr:rowOff>
        </xdr:from>
        <xdr:to>
          <xdr:col>11</xdr:col>
          <xdr:colOff>114300</xdr:colOff>
          <xdr:row>19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Output to cell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J339"/>
  <sheetViews>
    <sheetView showGridLines="0" tabSelected="1" topLeftCell="A85" zoomScaleNormal="100" workbookViewId="0">
      <selection activeCell="H36" sqref="H36:H58"/>
    </sheetView>
  </sheetViews>
  <sheetFormatPr defaultRowHeight="15" x14ac:dyDescent="0.25"/>
  <cols>
    <col min="1" max="1" width="10.28515625" bestFit="1" customWidth="1"/>
    <col min="2" max="2" width="11.42578125" customWidth="1"/>
    <col min="3" max="3" width="12" customWidth="1"/>
    <col min="4" max="4" width="10.5703125" customWidth="1"/>
    <col min="5" max="5" width="6.85546875" customWidth="1"/>
    <col min="6" max="6" width="5" customWidth="1"/>
    <col min="8" max="8" width="14.28515625" bestFit="1" customWidth="1"/>
    <col min="10" max="10" width="10.140625" customWidth="1"/>
  </cols>
  <sheetData>
    <row r="1" spans="1:36" x14ac:dyDescent="0.25">
      <c r="A1" s="1" t="s">
        <v>1</v>
      </c>
      <c r="B1" s="21"/>
      <c r="C1" s="2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x14ac:dyDescent="0.25">
      <c r="A2" s="1" t="s">
        <v>3</v>
      </c>
      <c r="B2" s="1"/>
      <c r="C2" s="1"/>
      <c r="D2" s="6"/>
      <c r="E2" s="1"/>
      <c r="F2" s="1"/>
      <c r="G2" s="1"/>
      <c r="H2" s="1" t="s">
        <v>4</v>
      </c>
      <c r="I2" s="1" t="s">
        <v>6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t="15.75" thickBot="1" x14ac:dyDescent="0.3">
      <c r="A3" s="1"/>
      <c r="B3" s="1"/>
      <c r="C3" s="1"/>
      <c r="D3" s="1"/>
      <c r="E3" s="1"/>
      <c r="F3" s="1"/>
      <c r="G3" s="1"/>
      <c r="H3" s="1" t="s">
        <v>5</v>
      </c>
      <c r="I3" s="5"/>
      <c r="J3" s="5"/>
      <c r="K3" s="5"/>
      <c r="L3" s="5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t="16.5" thickTop="1" thickBot="1" x14ac:dyDescent="0.3">
      <c r="A4" s="10" t="s">
        <v>20</v>
      </c>
      <c r="B4" s="11" t="s">
        <v>0</v>
      </c>
      <c r="C4" s="12" t="s">
        <v>2</v>
      </c>
      <c r="D4" s="6"/>
      <c r="E4" s="1"/>
      <c r="F4" s="6"/>
      <c r="G4" s="1"/>
      <c r="H4" s="1"/>
      <c r="I4" s="1"/>
      <c r="J4" s="6" t="s">
        <v>9</v>
      </c>
      <c r="K4" s="6" t="s">
        <v>7</v>
      </c>
      <c r="L4" s="6" t="s">
        <v>8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t="15.75" thickTop="1" x14ac:dyDescent="0.25">
      <c r="A5" s="7" t="s">
        <v>10</v>
      </c>
      <c r="B5" s="8">
        <v>100</v>
      </c>
      <c r="C5" s="9">
        <v>29</v>
      </c>
      <c r="D5" s="1">
        <f>C5+12</f>
        <v>41</v>
      </c>
      <c r="E5" s="1"/>
      <c r="F5" s="1"/>
      <c r="G5" s="1"/>
      <c r="H5" s="1"/>
      <c r="I5" s="1"/>
      <c r="J5" s="6" t="s">
        <v>11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x14ac:dyDescent="0.25">
      <c r="A6" s="3" t="s">
        <v>22</v>
      </c>
      <c r="B6" s="2">
        <v>250</v>
      </c>
      <c r="C6" s="4">
        <v>29</v>
      </c>
      <c r="D6" s="1">
        <f t="shared" ref="D6:D64" si="0">C6+12</f>
        <v>41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x14ac:dyDescent="0.25">
      <c r="A7" s="3" t="s">
        <v>22</v>
      </c>
      <c r="B7" s="2">
        <v>110</v>
      </c>
      <c r="C7" s="4">
        <v>30</v>
      </c>
      <c r="D7" s="1">
        <f t="shared" si="0"/>
        <v>42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x14ac:dyDescent="0.25">
      <c r="A8" s="3" t="s">
        <v>22</v>
      </c>
      <c r="B8" s="2">
        <v>160</v>
      </c>
      <c r="C8" s="4">
        <v>28</v>
      </c>
      <c r="D8" s="1">
        <f t="shared" si="0"/>
        <v>40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x14ac:dyDescent="0.25">
      <c r="A9" s="3" t="s">
        <v>22</v>
      </c>
      <c r="B9" s="2">
        <v>110</v>
      </c>
      <c r="C9" s="4">
        <v>29</v>
      </c>
      <c r="D9" s="1">
        <f t="shared" si="0"/>
        <v>41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x14ac:dyDescent="0.25">
      <c r="A10" s="3" t="s">
        <v>22</v>
      </c>
      <c r="B10" s="2">
        <v>160</v>
      </c>
      <c r="C10" s="4">
        <v>30</v>
      </c>
      <c r="D10" s="1">
        <f t="shared" si="0"/>
        <v>42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x14ac:dyDescent="0.25">
      <c r="A11" s="3" t="s">
        <v>22</v>
      </c>
      <c r="B11" s="2">
        <v>110</v>
      </c>
      <c r="C11" s="4">
        <v>28</v>
      </c>
      <c r="D11" s="1">
        <f t="shared" si="0"/>
        <v>40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x14ac:dyDescent="0.25">
      <c r="A12" s="3" t="s">
        <v>22</v>
      </c>
      <c r="B12" s="2">
        <v>160</v>
      </c>
      <c r="C12" s="4">
        <v>29</v>
      </c>
      <c r="D12" s="1">
        <f t="shared" si="0"/>
        <v>41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x14ac:dyDescent="0.25">
      <c r="A13" s="3" t="s">
        <v>22</v>
      </c>
      <c r="B13" s="2">
        <v>190</v>
      </c>
      <c r="C13" s="4">
        <v>36</v>
      </c>
      <c r="D13" s="1">
        <f t="shared" si="0"/>
        <v>48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x14ac:dyDescent="0.25">
      <c r="A14" s="3" t="s">
        <v>10</v>
      </c>
      <c r="B14" s="2">
        <v>200</v>
      </c>
      <c r="C14" s="4">
        <v>33</v>
      </c>
      <c r="D14" s="1">
        <f t="shared" si="0"/>
        <v>45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x14ac:dyDescent="0.25">
      <c r="A15" s="3" t="s">
        <v>22</v>
      </c>
      <c r="B15" s="2">
        <v>135</v>
      </c>
      <c r="C15" s="4">
        <v>33</v>
      </c>
      <c r="D15" s="1">
        <f t="shared" si="0"/>
        <v>45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x14ac:dyDescent="0.25">
      <c r="A16" s="3" t="s">
        <v>10</v>
      </c>
      <c r="B16" s="2">
        <v>110</v>
      </c>
      <c r="C16" s="4">
        <v>30</v>
      </c>
      <c r="D16" s="1">
        <f t="shared" si="0"/>
        <v>42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x14ac:dyDescent="0.25">
      <c r="A17" s="3" t="s">
        <v>22</v>
      </c>
      <c r="B17" s="2">
        <v>135</v>
      </c>
      <c r="C17" s="4">
        <v>30</v>
      </c>
      <c r="D17" s="1">
        <f t="shared" si="0"/>
        <v>42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x14ac:dyDescent="0.25">
      <c r="A18" s="3" t="s">
        <v>10</v>
      </c>
      <c r="B18" s="2">
        <v>110</v>
      </c>
      <c r="C18" s="4">
        <v>29</v>
      </c>
      <c r="D18" s="1">
        <f t="shared" si="0"/>
        <v>41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x14ac:dyDescent="0.25">
      <c r="A19" s="3" t="s">
        <v>22</v>
      </c>
      <c r="B19" s="2">
        <v>135</v>
      </c>
      <c r="C19" s="4">
        <v>29</v>
      </c>
      <c r="D19" s="1">
        <f t="shared" si="0"/>
        <v>41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x14ac:dyDescent="0.25">
      <c r="A20" s="3" t="s">
        <v>10</v>
      </c>
      <c r="B20" s="2">
        <v>100</v>
      </c>
      <c r="C20" s="4">
        <v>27</v>
      </c>
      <c r="D20" s="1">
        <f t="shared" si="0"/>
        <v>39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t="15" customHeight="1" x14ac:dyDescent="0.25">
      <c r="A21" s="3" t="s">
        <v>22</v>
      </c>
      <c r="B21" s="2">
        <v>135</v>
      </c>
      <c r="C21" s="4">
        <v>27</v>
      </c>
      <c r="D21" s="1">
        <f t="shared" si="0"/>
        <v>39</v>
      </c>
      <c r="E21" s="1"/>
      <c r="F21" s="1"/>
      <c r="G21" s="1"/>
      <c r="H21" s="1"/>
      <c r="I21" s="1"/>
      <c r="J21" s="22" t="s">
        <v>25</v>
      </c>
      <c r="K21" s="23"/>
      <c r="L21" s="23"/>
      <c r="M21" s="23"/>
      <c r="N21" s="23"/>
      <c r="O21" s="24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1:36" x14ac:dyDescent="0.25">
      <c r="A22" s="3" t="s">
        <v>18</v>
      </c>
      <c r="B22" s="2">
        <v>150</v>
      </c>
      <c r="C22" s="4">
        <v>29</v>
      </c>
      <c r="D22" s="1">
        <f t="shared" si="0"/>
        <v>41</v>
      </c>
      <c r="E22" s="1"/>
      <c r="F22" s="1"/>
      <c r="G22" s="1"/>
      <c r="H22" s="1"/>
      <c r="I22" s="1"/>
      <c r="J22" s="25"/>
      <c r="K22" s="26"/>
      <c r="L22" s="26"/>
      <c r="M22" s="26"/>
      <c r="N22" s="26"/>
      <c r="O22" s="27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x14ac:dyDescent="0.25">
      <c r="A23" s="3" t="s">
        <v>19</v>
      </c>
      <c r="B23" s="2">
        <v>150</v>
      </c>
      <c r="C23" s="4">
        <v>27</v>
      </c>
      <c r="D23" s="1">
        <f t="shared" si="0"/>
        <v>39</v>
      </c>
      <c r="E23" s="1"/>
      <c r="F23" s="1"/>
      <c r="G23" s="1"/>
      <c r="H23" s="1"/>
      <c r="I23" s="1"/>
      <c r="J23" s="25"/>
      <c r="K23" s="26"/>
      <c r="L23" s="26"/>
      <c r="M23" s="26"/>
      <c r="N23" s="26"/>
      <c r="O23" s="27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x14ac:dyDescent="0.25">
      <c r="A24" s="3" t="s">
        <v>22</v>
      </c>
      <c r="B24" s="2">
        <v>135</v>
      </c>
      <c r="C24" s="4">
        <v>25</v>
      </c>
      <c r="D24" s="1">
        <f t="shared" si="0"/>
        <v>37</v>
      </c>
      <c r="E24" s="1"/>
      <c r="F24" s="1"/>
      <c r="G24" s="1"/>
      <c r="H24" s="1"/>
      <c r="I24" s="1"/>
      <c r="J24" s="25"/>
      <c r="K24" s="26"/>
      <c r="L24" s="26"/>
      <c r="M24" s="26"/>
      <c r="N24" s="26"/>
      <c r="O24" s="2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x14ac:dyDescent="0.25">
      <c r="A25" s="3" t="s">
        <v>22</v>
      </c>
      <c r="B25" s="2">
        <v>135</v>
      </c>
      <c r="C25" s="4">
        <v>24</v>
      </c>
      <c r="D25" s="1">
        <f t="shared" si="0"/>
        <v>36</v>
      </c>
      <c r="E25" s="1"/>
      <c r="F25" s="1"/>
      <c r="G25" s="1"/>
      <c r="H25" s="1"/>
      <c r="I25" s="1"/>
      <c r="J25" s="25"/>
      <c r="K25" s="26"/>
      <c r="L25" s="26"/>
      <c r="M25" s="26"/>
      <c r="N25" s="26"/>
      <c r="O25" s="27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x14ac:dyDescent="0.25">
      <c r="A26" s="3" t="s">
        <v>10</v>
      </c>
      <c r="B26" s="2">
        <v>100</v>
      </c>
      <c r="C26" s="4">
        <v>25</v>
      </c>
      <c r="D26" s="1">
        <f t="shared" si="0"/>
        <v>37</v>
      </c>
      <c r="E26" s="1"/>
      <c r="F26" s="1"/>
      <c r="G26" s="1"/>
      <c r="H26" s="6"/>
      <c r="I26" s="1"/>
      <c r="J26" s="25"/>
      <c r="K26" s="26"/>
      <c r="L26" s="26"/>
      <c r="M26" s="26"/>
      <c r="N26" s="26"/>
      <c r="O26" s="27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x14ac:dyDescent="0.25">
      <c r="A27" s="3" t="s">
        <v>22</v>
      </c>
      <c r="B27" s="2">
        <v>135</v>
      </c>
      <c r="C27" s="18">
        <v>25</v>
      </c>
      <c r="D27" s="1">
        <f t="shared" si="0"/>
        <v>37</v>
      </c>
      <c r="E27" s="1"/>
      <c r="F27" s="1"/>
      <c r="G27" s="1"/>
      <c r="H27" s="1"/>
      <c r="I27" s="1"/>
      <c r="J27" s="25"/>
      <c r="K27" s="26"/>
      <c r="L27" s="26"/>
      <c r="M27" s="26"/>
      <c r="N27" s="26"/>
      <c r="O27" s="27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x14ac:dyDescent="0.25">
      <c r="A28" s="3" t="s">
        <v>22</v>
      </c>
      <c r="B28" s="2">
        <v>135</v>
      </c>
      <c r="C28" s="4">
        <v>27</v>
      </c>
      <c r="D28" s="1">
        <f t="shared" si="0"/>
        <v>39</v>
      </c>
      <c r="E28" s="1"/>
      <c r="F28" s="1"/>
      <c r="G28" s="1"/>
      <c r="H28" s="1"/>
      <c r="I28" s="1"/>
      <c r="J28" s="25"/>
      <c r="K28" s="26"/>
      <c r="L28" s="26"/>
      <c r="M28" s="26"/>
      <c r="N28" s="26"/>
      <c r="O28" s="27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x14ac:dyDescent="0.25">
      <c r="A29" s="3" t="s">
        <v>10</v>
      </c>
      <c r="B29" s="2">
        <v>90</v>
      </c>
      <c r="C29" s="4">
        <v>25</v>
      </c>
      <c r="D29" s="1">
        <f t="shared" si="0"/>
        <v>37</v>
      </c>
      <c r="E29" s="1"/>
      <c r="F29" s="1"/>
      <c r="G29" s="1"/>
      <c r="H29" s="1"/>
      <c r="I29" s="1"/>
      <c r="J29" s="25"/>
      <c r="K29" s="26"/>
      <c r="L29" s="26"/>
      <c r="M29" s="26"/>
      <c r="N29" s="26"/>
      <c r="O29" s="27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x14ac:dyDescent="0.25">
      <c r="A30" s="3" t="s">
        <v>22</v>
      </c>
      <c r="B30" s="2">
        <v>135</v>
      </c>
      <c r="C30" s="4">
        <v>25</v>
      </c>
      <c r="D30" s="1">
        <f t="shared" si="0"/>
        <v>37</v>
      </c>
      <c r="E30" s="1"/>
      <c r="F30" s="1"/>
      <c r="G30" s="1"/>
      <c r="H30" s="1"/>
      <c r="I30" s="1"/>
      <c r="J30" s="28"/>
      <c r="K30" s="29"/>
      <c r="L30" s="29"/>
      <c r="M30" s="29"/>
      <c r="N30" s="29"/>
      <c r="O30" s="30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x14ac:dyDescent="0.25">
      <c r="A31" s="3" t="s">
        <v>22</v>
      </c>
      <c r="B31" s="2">
        <v>135</v>
      </c>
      <c r="C31" s="4">
        <v>24</v>
      </c>
      <c r="D31" s="1">
        <f t="shared" si="0"/>
        <v>36</v>
      </c>
      <c r="E31" s="1"/>
      <c r="F31" s="1"/>
      <c r="G31" s="6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x14ac:dyDescent="0.25">
      <c r="A32" s="3" t="s">
        <v>10</v>
      </c>
      <c r="B32" s="2">
        <v>90</v>
      </c>
      <c r="C32" s="4">
        <v>25</v>
      </c>
      <c r="D32" s="1">
        <f t="shared" si="0"/>
        <v>37</v>
      </c>
      <c r="E32" s="1"/>
      <c r="F32" s="1"/>
      <c r="G32" s="6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x14ac:dyDescent="0.25">
      <c r="A33" s="3" t="s">
        <v>22</v>
      </c>
      <c r="B33" s="2">
        <v>170</v>
      </c>
      <c r="C33" s="4">
        <v>25</v>
      </c>
      <c r="D33" s="1">
        <f t="shared" si="0"/>
        <v>37</v>
      </c>
      <c r="E33" s="1"/>
      <c r="F33" s="1"/>
      <c r="G33" s="6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x14ac:dyDescent="0.25">
      <c r="A34" s="3" t="s">
        <v>10</v>
      </c>
      <c r="B34" s="2">
        <v>90</v>
      </c>
      <c r="C34" s="4">
        <v>25</v>
      </c>
      <c r="D34" s="1">
        <f t="shared" si="0"/>
        <v>37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x14ac:dyDescent="0.25">
      <c r="A35" s="3" t="s">
        <v>22</v>
      </c>
      <c r="B35" s="2">
        <v>135</v>
      </c>
      <c r="C35" s="4">
        <v>25</v>
      </c>
      <c r="D35" s="1">
        <f t="shared" si="0"/>
        <v>37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x14ac:dyDescent="0.25">
      <c r="A36" s="3" t="s">
        <v>22</v>
      </c>
      <c r="B36" s="2">
        <v>135</v>
      </c>
      <c r="C36" s="4">
        <v>24</v>
      </c>
      <c r="D36" s="1">
        <f t="shared" si="0"/>
        <v>36</v>
      </c>
      <c r="E36" s="1"/>
      <c r="F36" s="1"/>
      <c r="G36" s="1">
        <v>1</v>
      </c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x14ac:dyDescent="0.25">
      <c r="A37" s="3" t="s">
        <v>10</v>
      </c>
      <c r="B37" s="2">
        <v>160</v>
      </c>
      <c r="C37" s="4">
        <v>25</v>
      </c>
      <c r="D37" s="1">
        <f t="shared" si="0"/>
        <v>37</v>
      </c>
      <c r="E37" s="1"/>
      <c r="F37" s="1"/>
      <c r="G37" s="1">
        <v>2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ht="15.75" thickBot="1" x14ac:dyDescent="0.3">
      <c r="A38" s="3" t="s">
        <v>22</v>
      </c>
      <c r="B38" s="2">
        <v>200</v>
      </c>
      <c r="C38" s="4">
        <v>25</v>
      </c>
      <c r="D38" s="1">
        <f t="shared" si="0"/>
        <v>37</v>
      </c>
      <c r="E38" s="1"/>
      <c r="F38" s="1"/>
      <c r="G38" s="1">
        <v>3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ht="15.75" thickTop="1" x14ac:dyDescent="0.25">
      <c r="A39" s="7" t="s">
        <v>10</v>
      </c>
      <c r="B39" s="8">
        <v>100</v>
      </c>
      <c r="C39" s="9">
        <v>27</v>
      </c>
      <c r="D39" s="1">
        <f t="shared" si="0"/>
        <v>39</v>
      </c>
      <c r="E39" s="1"/>
      <c r="F39" s="1"/>
      <c r="G39" s="1">
        <v>4</v>
      </c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x14ac:dyDescent="0.25">
      <c r="A40" s="3" t="s">
        <v>22</v>
      </c>
      <c r="B40" s="2">
        <v>200</v>
      </c>
      <c r="C40" s="4">
        <v>27</v>
      </c>
      <c r="D40" s="1">
        <f t="shared" si="0"/>
        <v>39</v>
      </c>
      <c r="E40" s="1"/>
      <c r="F40" s="1"/>
      <c r="G40" s="1">
        <v>5</v>
      </c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x14ac:dyDescent="0.25">
      <c r="A41" s="3" t="s">
        <v>10</v>
      </c>
      <c r="B41" s="2">
        <v>150</v>
      </c>
      <c r="C41" s="4">
        <v>26</v>
      </c>
      <c r="D41" s="1">
        <f t="shared" si="0"/>
        <v>38</v>
      </c>
      <c r="E41" s="1"/>
      <c r="F41" s="1"/>
      <c r="G41" s="1">
        <v>6</v>
      </c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x14ac:dyDescent="0.25">
      <c r="A42" s="3" t="s">
        <v>22</v>
      </c>
      <c r="B42" s="2">
        <v>200</v>
      </c>
      <c r="C42" s="4">
        <v>26</v>
      </c>
      <c r="D42" s="1">
        <f t="shared" si="0"/>
        <v>38</v>
      </c>
      <c r="E42" s="1"/>
      <c r="F42" s="1"/>
      <c r="G42" s="1">
        <v>7</v>
      </c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x14ac:dyDescent="0.25">
      <c r="A43" s="3" t="s">
        <v>10</v>
      </c>
      <c r="B43" s="2">
        <v>110</v>
      </c>
      <c r="C43" s="4">
        <v>27</v>
      </c>
      <c r="D43" s="1">
        <f t="shared" si="0"/>
        <v>39</v>
      </c>
      <c r="E43" s="1"/>
      <c r="F43" s="1"/>
      <c r="G43" s="1">
        <v>8</v>
      </c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x14ac:dyDescent="0.25">
      <c r="A44" s="3" t="s">
        <v>22</v>
      </c>
      <c r="B44" s="2">
        <v>200</v>
      </c>
      <c r="C44" s="4">
        <v>27</v>
      </c>
      <c r="D44" s="1">
        <f t="shared" si="0"/>
        <v>39</v>
      </c>
      <c r="E44" s="1"/>
      <c r="F44" s="1"/>
      <c r="G44" s="1">
        <v>9</v>
      </c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x14ac:dyDescent="0.25">
      <c r="A45" s="3" t="s">
        <v>10</v>
      </c>
      <c r="B45" s="2">
        <v>130</v>
      </c>
      <c r="C45" s="4">
        <v>34</v>
      </c>
      <c r="D45" s="1">
        <f t="shared" si="0"/>
        <v>46</v>
      </c>
      <c r="E45" s="1"/>
      <c r="F45" s="1"/>
      <c r="G45" s="1">
        <v>10</v>
      </c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x14ac:dyDescent="0.25">
      <c r="A46" s="3" t="s">
        <v>22</v>
      </c>
      <c r="B46" s="2">
        <v>200</v>
      </c>
      <c r="C46" s="4">
        <v>34</v>
      </c>
      <c r="D46" s="1">
        <f t="shared" si="0"/>
        <v>46</v>
      </c>
      <c r="E46" s="1"/>
      <c r="F46" s="1"/>
      <c r="G46" s="1">
        <v>11</v>
      </c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x14ac:dyDescent="0.25">
      <c r="A47" s="3" t="s">
        <v>10</v>
      </c>
      <c r="B47" s="2">
        <v>150</v>
      </c>
      <c r="C47" s="4">
        <v>31</v>
      </c>
      <c r="D47" s="1">
        <f t="shared" si="0"/>
        <v>43</v>
      </c>
      <c r="E47" s="1"/>
      <c r="F47" s="1"/>
      <c r="G47" s="1">
        <v>12</v>
      </c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x14ac:dyDescent="0.25">
      <c r="A48" s="3" t="s">
        <v>22</v>
      </c>
      <c r="B48" s="2">
        <v>200</v>
      </c>
      <c r="C48" s="4">
        <v>31</v>
      </c>
      <c r="D48" s="1">
        <f t="shared" si="0"/>
        <v>43</v>
      </c>
      <c r="E48" s="1"/>
      <c r="F48" s="1"/>
      <c r="G48" s="1">
        <v>13</v>
      </c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x14ac:dyDescent="0.25">
      <c r="A49" s="3" t="s">
        <v>10</v>
      </c>
      <c r="B49" s="2">
        <v>150</v>
      </c>
      <c r="C49" s="4">
        <v>32</v>
      </c>
      <c r="D49" s="1">
        <f t="shared" si="0"/>
        <v>44</v>
      </c>
      <c r="E49" s="1"/>
      <c r="F49" s="1"/>
      <c r="G49" s="1">
        <v>14</v>
      </c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x14ac:dyDescent="0.25">
      <c r="A50" s="3" t="s">
        <v>22</v>
      </c>
      <c r="B50" s="2">
        <v>200</v>
      </c>
      <c r="C50" s="4">
        <v>32</v>
      </c>
      <c r="D50" s="1">
        <f t="shared" si="0"/>
        <v>44</v>
      </c>
      <c r="E50" s="1"/>
      <c r="F50" s="1"/>
      <c r="G50" s="1">
        <v>15</v>
      </c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x14ac:dyDescent="0.25">
      <c r="A51" s="3" t="s">
        <v>10</v>
      </c>
      <c r="B51" s="2">
        <v>150</v>
      </c>
      <c r="C51" s="4">
        <v>34</v>
      </c>
      <c r="D51" s="1">
        <f t="shared" si="0"/>
        <v>46</v>
      </c>
      <c r="E51" s="1"/>
      <c r="F51" s="1"/>
      <c r="G51" s="1">
        <v>16</v>
      </c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x14ac:dyDescent="0.25">
      <c r="A52" s="3" t="s">
        <v>22</v>
      </c>
      <c r="B52" s="2">
        <v>200</v>
      </c>
      <c r="C52" s="4">
        <v>34</v>
      </c>
      <c r="D52" s="1">
        <f t="shared" si="0"/>
        <v>46</v>
      </c>
      <c r="E52" s="1"/>
      <c r="F52" s="1"/>
      <c r="G52" s="1">
        <v>17</v>
      </c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x14ac:dyDescent="0.25">
      <c r="A53" s="3" t="s">
        <v>10</v>
      </c>
      <c r="B53" s="2">
        <v>150</v>
      </c>
      <c r="C53" s="4">
        <v>36</v>
      </c>
      <c r="D53" s="1">
        <f t="shared" si="0"/>
        <v>48</v>
      </c>
      <c r="E53" s="1"/>
      <c r="F53" s="1"/>
      <c r="G53" s="1">
        <v>18</v>
      </c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x14ac:dyDescent="0.25">
      <c r="A54" s="3" t="s">
        <v>22</v>
      </c>
      <c r="B54" s="2">
        <v>200</v>
      </c>
      <c r="C54" s="4">
        <v>36</v>
      </c>
      <c r="D54" s="1">
        <f t="shared" si="0"/>
        <v>48</v>
      </c>
      <c r="E54" s="1"/>
      <c r="F54" s="1"/>
      <c r="G54" s="1">
        <v>19</v>
      </c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x14ac:dyDescent="0.25">
      <c r="A55" s="3" t="s">
        <v>10</v>
      </c>
      <c r="B55" s="2">
        <v>60</v>
      </c>
      <c r="C55" s="4">
        <v>35</v>
      </c>
      <c r="D55" s="1">
        <f t="shared" si="0"/>
        <v>47</v>
      </c>
      <c r="E55" s="1"/>
      <c r="F55" s="1"/>
      <c r="G55" s="1">
        <v>20</v>
      </c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x14ac:dyDescent="0.25">
      <c r="A56" s="3" t="s">
        <v>22</v>
      </c>
      <c r="B56" s="2">
        <v>135</v>
      </c>
      <c r="C56" s="4">
        <v>35</v>
      </c>
      <c r="D56" s="1">
        <f t="shared" si="0"/>
        <v>47</v>
      </c>
      <c r="E56" s="1"/>
      <c r="F56" s="1"/>
      <c r="G56" s="1">
        <v>21</v>
      </c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x14ac:dyDescent="0.25">
      <c r="A57" s="3" t="s">
        <v>21</v>
      </c>
      <c r="B57" s="2">
        <v>135</v>
      </c>
      <c r="C57" s="4">
        <v>36</v>
      </c>
      <c r="D57" s="1">
        <f t="shared" si="0"/>
        <v>48</v>
      </c>
      <c r="E57" s="1"/>
      <c r="F57" s="1"/>
      <c r="G57" s="1">
        <v>22</v>
      </c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x14ac:dyDescent="0.25">
      <c r="A58" s="3" t="s">
        <v>10</v>
      </c>
      <c r="B58" s="2">
        <v>90</v>
      </c>
      <c r="C58" s="4">
        <v>36</v>
      </c>
      <c r="D58" s="1">
        <f t="shared" si="0"/>
        <v>48</v>
      </c>
      <c r="E58" s="1"/>
      <c r="F58" s="1"/>
      <c r="G58" s="1">
        <v>23</v>
      </c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x14ac:dyDescent="0.25">
      <c r="A59" s="3" t="s">
        <v>22</v>
      </c>
      <c r="B59" s="2">
        <v>135</v>
      </c>
      <c r="C59" s="4">
        <v>36</v>
      </c>
      <c r="D59" s="1">
        <f t="shared" si="0"/>
        <v>48</v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x14ac:dyDescent="0.25">
      <c r="A60" s="3" t="s">
        <v>21</v>
      </c>
      <c r="B60" s="2">
        <v>135</v>
      </c>
      <c r="C60" s="4">
        <v>34</v>
      </c>
      <c r="D60" s="1">
        <f t="shared" si="0"/>
        <v>46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x14ac:dyDescent="0.25">
      <c r="A61" s="3" t="s">
        <v>10</v>
      </c>
      <c r="B61" s="2">
        <v>90</v>
      </c>
      <c r="C61" s="18">
        <v>33</v>
      </c>
      <c r="D61" s="1">
        <f t="shared" si="0"/>
        <v>45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x14ac:dyDescent="0.25">
      <c r="A62" s="3" t="s">
        <v>22</v>
      </c>
      <c r="B62" s="2">
        <v>135</v>
      </c>
      <c r="C62" s="4">
        <v>33</v>
      </c>
      <c r="D62" s="1">
        <f t="shared" si="0"/>
        <v>45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</row>
    <row r="63" spans="1:36" x14ac:dyDescent="0.25">
      <c r="A63" s="3" t="s">
        <v>21</v>
      </c>
      <c r="B63" s="2">
        <v>135</v>
      </c>
      <c r="C63" s="4">
        <v>34</v>
      </c>
      <c r="D63" s="1">
        <f t="shared" si="0"/>
        <v>46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</row>
    <row r="64" spans="1:36" x14ac:dyDescent="0.25">
      <c r="A64" s="3" t="s">
        <v>10</v>
      </c>
      <c r="B64" s="2">
        <v>135</v>
      </c>
      <c r="C64" s="4">
        <v>34</v>
      </c>
      <c r="D64" s="1">
        <f t="shared" si="0"/>
        <v>46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</row>
    <row r="65" spans="1:15" ht="15.75" thickBot="1" x14ac:dyDescent="0.3">
      <c r="A65" s="3" t="s">
        <v>22</v>
      </c>
      <c r="B65" s="2">
        <v>135</v>
      </c>
      <c r="C65" s="4">
        <v>34</v>
      </c>
      <c r="D65" t="s">
        <v>14</v>
      </c>
      <c r="G65" t="s">
        <v>17</v>
      </c>
      <c r="J65" t="s">
        <v>24</v>
      </c>
    </row>
    <row r="66" spans="1:15" ht="15.75" thickTop="1" x14ac:dyDescent="0.25">
      <c r="A66" s="3" t="s">
        <v>21</v>
      </c>
      <c r="B66" s="2">
        <v>135</v>
      </c>
      <c r="C66" s="4">
        <v>33</v>
      </c>
      <c r="D66" s="3" t="s">
        <v>10</v>
      </c>
      <c r="E66" s="2">
        <v>1</v>
      </c>
      <c r="F66" s="4">
        <v>32</v>
      </c>
      <c r="G66" s="3" t="s">
        <v>10</v>
      </c>
      <c r="H66" s="2">
        <v>100</v>
      </c>
      <c r="I66" s="4">
        <v>20</v>
      </c>
      <c r="J66" s="3" t="s">
        <v>10</v>
      </c>
      <c r="K66" s="2">
        <v>100</v>
      </c>
      <c r="L66" s="4">
        <v>24</v>
      </c>
      <c r="M66" s="7"/>
      <c r="N66" s="8"/>
      <c r="O66" s="9"/>
    </row>
    <row r="67" spans="1:15" x14ac:dyDescent="0.25">
      <c r="A67" s="3" t="s">
        <v>10</v>
      </c>
      <c r="B67" s="2">
        <v>135</v>
      </c>
      <c r="C67" s="4">
        <v>34</v>
      </c>
      <c r="D67" s="3" t="s">
        <v>12</v>
      </c>
      <c r="E67" s="2">
        <v>90</v>
      </c>
      <c r="F67" s="4">
        <v>32</v>
      </c>
      <c r="G67" s="3" t="s">
        <v>12</v>
      </c>
      <c r="H67" s="2">
        <v>90</v>
      </c>
      <c r="I67" s="4">
        <v>20</v>
      </c>
      <c r="J67" s="3" t="s">
        <v>12</v>
      </c>
      <c r="K67" s="2">
        <v>90</v>
      </c>
      <c r="L67" s="4">
        <v>24</v>
      </c>
      <c r="M67" s="3"/>
      <c r="N67" s="2"/>
      <c r="O67" s="4"/>
    </row>
    <row r="68" spans="1:15" x14ac:dyDescent="0.25">
      <c r="A68" s="3" t="s">
        <v>22</v>
      </c>
      <c r="B68" s="2">
        <v>135</v>
      </c>
      <c r="C68" s="4">
        <v>34</v>
      </c>
      <c r="D68" s="3" t="s">
        <v>12</v>
      </c>
      <c r="E68" s="2">
        <v>90</v>
      </c>
      <c r="F68" s="4">
        <v>31</v>
      </c>
      <c r="G68" s="3" t="s">
        <v>16</v>
      </c>
      <c r="H68" s="2">
        <v>90</v>
      </c>
      <c r="I68" s="4">
        <v>19</v>
      </c>
      <c r="J68" s="3" t="s">
        <v>16</v>
      </c>
      <c r="K68" s="2">
        <v>90</v>
      </c>
      <c r="L68" s="4">
        <v>23</v>
      </c>
      <c r="M68" s="3"/>
      <c r="N68" s="2"/>
      <c r="O68" s="4"/>
    </row>
    <row r="69" spans="1:15" x14ac:dyDescent="0.25">
      <c r="A69" s="3" t="s">
        <v>21</v>
      </c>
      <c r="B69" s="2">
        <v>135</v>
      </c>
      <c r="C69" s="4">
        <v>33</v>
      </c>
      <c r="D69" s="3" t="s">
        <v>13</v>
      </c>
      <c r="E69" s="2">
        <v>20</v>
      </c>
      <c r="F69" s="4">
        <v>31</v>
      </c>
      <c r="G69" s="3" t="s">
        <v>13</v>
      </c>
      <c r="H69" s="2">
        <v>20</v>
      </c>
      <c r="I69" s="4">
        <v>19</v>
      </c>
      <c r="J69" s="3" t="s">
        <v>13</v>
      </c>
      <c r="K69" s="2">
        <v>20</v>
      </c>
      <c r="L69" s="4">
        <v>22</v>
      </c>
      <c r="M69" s="3"/>
      <c r="N69" s="2"/>
      <c r="O69" s="4"/>
    </row>
    <row r="70" spans="1:15" x14ac:dyDescent="0.25">
      <c r="A70" s="3" t="s">
        <v>10</v>
      </c>
      <c r="B70" s="2">
        <v>135</v>
      </c>
      <c r="C70" s="4">
        <v>33</v>
      </c>
      <c r="D70" s="3" t="s">
        <v>10</v>
      </c>
      <c r="E70" s="2">
        <v>1</v>
      </c>
      <c r="F70" s="4">
        <v>25</v>
      </c>
      <c r="G70" s="3" t="s">
        <v>10</v>
      </c>
      <c r="H70" s="2">
        <v>1</v>
      </c>
      <c r="I70" s="4">
        <v>18</v>
      </c>
      <c r="J70" s="3" t="s">
        <v>10</v>
      </c>
      <c r="K70" s="2">
        <v>1</v>
      </c>
      <c r="L70" s="4">
        <v>22</v>
      </c>
      <c r="M70" s="3"/>
      <c r="N70" s="2"/>
      <c r="O70" s="4"/>
    </row>
    <row r="71" spans="1:15" x14ac:dyDescent="0.25">
      <c r="A71" s="3" t="s">
        <v>22</v>
      </c>
      <c r="B71" s="2">
        <v>135</v>
      </c>
      <c r="C71" s="4">
        <v>33</v>
      </c>
      <c r="D71" s="3" t="s">
        <v>12</v>
      </c>
      <c r="E71" s="2">
        <v>90</v>
      </c>
      <c r="F71" s="4">
        <v>25</v>
      </c>
      <c r="G71" s="3" t="s">
        <v>12</v>
      </c>
      <c r="H71" s="2">
        <v>90</v>
      </c>
      <c r="I71" s="4">
        <v>18</v>
      </c>
      <c r="J71" s="3" t="s">
        <v>12</v>
      </c>
      <c r="K71" s="2">
        <v>90</v>
      </c>
      <c r="L71" s="4">
        <v>22</v>
      </c>
      <c r="M71" s="3"/>
      <c r="N71" s="2"/>
      <c r="O71" s="4"/>
    </row>
    <row r="72" spans="1:15" x14ac:dyDescent="0.25">
      <c r="A72" s="3" t="s">
        <v>21</v>
      </c>
      <c r="B72" s="2">
        <v>135</v>
      </c>
      <c r="C72" s="4">
        <v>32</v>
      </c>
      <c r="D72" s="3" t="s">
        <v>12</v>
      </c>
      <c r="E72" s="2">
        <v>90</v>
      </c>
      <c r="F72" s="4">
        <v>24</v>
      </c>
      <c r="G72" s="3" t="s">
        <v>16</v>
      </c>
      <c r="H72" s="2">
        <v>90</v>
      </c>
      <c r="I72" s="4">
        <v>15</v>
      </c>
      <c r="J72" s="3" t="s">
        <v>16</v>
      </c>
      <c r="K72" s="2">
        <v>90</v>
      </c>
      <c r="L72" s="4">
        <v>18</v>
      </c>
      <c r="M72" s="3"/>
      <c r="N72" s="2"/>
      <c r="O72" s="4"/>
    </row>
    <row r="73" spans="1:15" x14ac:dyDescent="0.25">
      <c r="A73" s="3" t="s">
        <v>10</v>
      </c>
      <c r="B73" s="2">
        <v>135</v>
      </c>
      <c r="C73" s="4">
        <v>27</v>
      </c>
      <c r="D73" s="3" t="s">
        <v>13</v>
      </c>
      <c r="E73" s="2">
        <v>20</v>
      </c>
      <c r="F73" s="4">
        <v>24</v>
      </c>
      <c r="G73" s="3" t="s">
        <v>13</v>
      </c>
      <c r="H73" s="2">
        <v>20</v>
      </c>
      <c r="I73" s="4">
        <v>15</v>
      </c>
      <c r="J73" s="3" t="s">
        <v>13</v>
      </c>
      <c r="K73" s="2">
        <v>20</v>
      </c>
      <c r="L73" s="4">
        <v>15</v>
      </c>
      <c r="M73" s="3"/>
      <c r="N73" s="2"/>
      <c r="O73" s="4"/>
    </row>
    <row r="74" spans="1:15" ht="15.75" thickBot="1" x14ac:dyDescent="0.3">
      <c r="A74" s="3" t="s">
        <v>22</v>
      </c>
      <c r="B74" s="2">
        <v>135</v>
      </c>
      <c r="C74" s="4">
        <v>27</v>
      </c>
      <c r="D74" s="3" t="s">
        <v>10</v>
      </c>
      <c r="E74" s="2">
        <v>1</v>
      </c>
      <c r="F74" s="4">
        <v>20</v>
      </c>
      <c r="G74" s="3" t="s">
        <v>10</v>
      </c>
      <c r="H74" s="2">
        <v>1</v>
      </c>
      <c r="I74" s="4">
        <v>12</v>
      </c>
      <c r="J74" s="3" t="s">
        <v>10</v>
      </c>
      <c r="K74" s="2">
        <v>1</v>
      </c>
      <c r="L74" s="4">
        <v>15</v>
      </c>
      <c r="M74" s="3"/>
      <c r="N74" s="2"/>
      <c r="O74" s="4"/>
    </row>
    <row r="75" spans="1:15" ht="15.75" thickTop="1" x14ac:dyDescent="0.25">
      <c r="A75" s="7" t="s">
        <v>21</v>
      </c>
      <c r="B75" s="2">
        <v>110</v>
      </c>
      <c r="C75" s="8">
        <v>24</v>
      </c>
      <c r="D75" s="3" t="s">
        <v>12</v>
      </c>
      <c r="E75" s="2">
        <v>90</v>
      </c>
      <c r="F75" s="4">
        <v>20</v>
      </c>
      <c r="G75" s="3" t="s">
        <v>12</v>
      </c>
      <c r="H75" s="2">
        <v>90</v>
      </c>
      <c r="I75" s="4">
        <v>12</v>
      </c>
      <c r="J75" s="3" t="s">
        <v>12</v>
      </c>
      <c r="K75" s="2">
        <v>90</v>
      </c>
      <c r="L75" s="4">
        <v>15</v>
      </c>
      <c r="M75" s="3"/>
      <c r="N75" s="2"/>
      <c r="O75" s="4"/>
    </row>
    <row r="76" spans="1:15" x14ac:dyDescent="0.25">
      <c r="A76" s="3" t="s">
        <v>22</v>
      </c>
      <c r="B76" s="2">
        <v>170</v>
      </c>
      <c r="C76" s="4">
        <v>20</v>
      </c>
      <c r="D76" s="3" t="s">
        <v>12</v>
      </c>
      <c r="E76" s="2">
        <v>90</v>
      </c>
      <c r="F76" s="4">
        <v>18</v>
      </c>
      <c r="G76" s="3" t="s">
        <v>16</v>
      </c>
      <c r="H76" s="2">
        <v>90</v>
      </c>
      <c r="I76" s="4">
        <v>10</v>
      </c>
      <c r="J76" s="3" t="s">
        <v>16</v>
      </c>
      <c r="K76" s="2">
        <v>90</v>
      </c>
      <c r="L76" s="4">
        <v>13</v>
      </c>
      <c r="M76" s="3"/>
      <c r="N76" s="2"/>
      <c r="O76" s="4"/>
    </row>
    <row r="77" spans="1:15" x14ac:dyDescent="0.25">
      <c r="A77" s="3" t="s">
        <v>10</v>
      </c>
      <c r="B77" s="2">
        <v>111</v>
      </c>
      <c r="C77" s="4">
        <v>23</v>
      </c>
      <c r="D77" s="3" t="s">
        <v>13</v>
      </c>
      <c r="E77" s="2">
        <v>20</v>
      </c>
      <c r="F77" s="4">
        <v>18</v>
      </c>
      <c r="G77" s="3" t="s">
        <v>13</v>
      </c>
      <c r="H77" s="2">
        <v>20</v>
      </c>
      <c r="I77" s="4">
        <v>10</v>
      </c>
      <c r="J77" s="3" t="s">
        <v>13</v>
      </c>
      <c r="K77" s="2">
        <v>20</v>
      </c>
      <c r="L77" s="4">
        <v>12</v>
      </c>
      <c r="M77" s="3"/>
      <c r="N77" s="2"/>
      <c r="O77" s="4"/>
    </row>
    <row r="78" spans="1:15" x14ac:dyDescent="0.25">
      <c r="A78" s="3" t="s">
        <v>22</v>
      </c>
      <c r="B78" s="2">
        <v>111</v>
      </c>
      <c r="C78" s="4">
        <v>23</v>
      </c>
      <c r="D78" s="3" t="s">
        <v>10</v>
      </c>
      <c r="E78" s="2">
        <v>1</v>
      </c>
      <c r="F78" s="4">
        <v>17</v>
      </c>
      <c r="G78" s="3" t="s">
        <v>10</v>
      </c>
      <c r="H78" s="2">
        <v>1</v>
      </c>
      <c r="I78" s="4">
        <v>9</v>
      </c>
      <c r="J78" s="3" t="s">
        <v>10</v>
      </c>
      <c r="K78" s="2">
        <v>1</v>
      </c>
      <c r="L78" s="4">
        <v>12</v>
      </c>
      <c r="M78" s="3"/>
      <c r="N78" s="2"/>
      <c r="O78" s="4"/>
    </row>
    <row r="79" spans="1:15" x14ac:dyDescent="0.25">
      <c r="A79" s="16"/>
      <c r="B79" s="2"/>
      <c r="C79" s="18"/>
      <c r="D79" s="3" t="s">
        <v>12</v>
      </c>
      <c r="E79" s="2">
        <v>90</v>
      </c>
      <c r="F79" s="4">
        <v>17</v>
      </c>
      <c r="G79" s="3" t="s">
        <v>12</v>
      </c>
      <c r="H79" s="2">
        <v>90</v>
      </c>
      <c r="I79" s="4">
        <v>9</v>
      </c>
      <c r="J79" s="3" t="s">
        <v>12</v>
      </c>
      <c r="K79" s="2">
        <v>90</v>
      </c>
      <c r="L79" s="4">
        <v>12</v>
      </c>
      <c r="M79" s="3"/>
      <c r="N79" s="2"/>
      <c r="O79" s="4"/>
    </row>
    <row r="80" spans="1:15" x14ac:dyDescent="0.25">
      <c r="A80" s="3"/>
      <c r="B80" s="2"/>
      <c r="C80" s="18"/>
      <c r="D80" s="3" t="s">
        <v>12</v>
      </c>
      <c r="E80" s="2">
        <v>200</v>
      </c>
      <c r="F80" s="4">
        <v>15</v>
      </c>
      <c r="G80" s="3" t="s">
        <v>16</v>
      </c>
      <c r="H80" s="2">
        <v>200</v>
      </c>
      <c r="I80" s="4">
        <v>8</v>
      </c>
      <c r="J80" s="3" t="s">
        <v>16</v>
      </c>
      <c r="K80" s="2">
        <v>200</v>
      </c>
      <c r="L80" s="4">
        <v>12</v>
      </c>
      <c r="M80" s="3"/>
      <c r="N80" s="2"/>
      <c r="O80" s="4"/>
    </row>
    <row r="81" spans="1:15" x14ac:dyDescent="0.25">
      <c r="A81" s="16"/>
      <c r="B81" s="2"/>
      <c r="C81" s="18"/>
      <c r="D81" s="3" t="s">
        <v>13</v>
      </c>
      <c r="E81" s="2">
        <v>60</v>
      </c>
      <c r="F81" s="4">
        <v>15</v>
      </c>
      <c r="G81" s="3" t="s">
        <v>13</v>
      </c>
      <c r="H81" s="2">
        <v>60</v>
      </c>
      <c r="I81" s="4">
        <v>8</v>
      </c>
      <c r="J81" s="3" t="s">
        <v>13</v>
      </c>
      <c r="K81" s="2">
        <v>60</v>
      </c>
      <c r="L81" s="4">
        <v>12</v>
      </c>
      <c r="M81" s="3"/>
      <c r="N81" s="2"/>
      <c r="O81" s="4"/>
    </row>
    <row r="82" spans="1:15" x14ac:dyDescent="0.25">
      <c r="A82" s="3"/>
      <c r="B82" s="2"/>
      <c r="C82" s="18"/>
      <c r="D82" s="3" t="s">
        <v>10</v>
      </c>
      <c r="E82" s="2">
        <v>20</v>
      </c>
      <c r="F82" s="4">
        <v>27</v>
      </c>
      <c r="G82" s="3" t="s">
        <v>10</v>
      </c>
      <c r="H82" s="2">
        <v>20</v>
      </c>
      <c r="I82" s="4">
        <v>20</v>
      </c>
      <c r="J82" s="3" t="s">
        <v>10</v>
      </c>
      <c r="K82" s="2">
        <v>20</v>
      </c>
      <c r="L82" s="4">
        <v>24</v>
      </c>
      <c r="M82" s="3"/>
      <c r="N82" s="2"/>
      <c r="O82" s="4"/>
    </row>
    <row r="83" spans="1:15" x14ac:dyDescent="0.25">
      <c r="A83" s="16"/>
      <c r="B83" s="17"/>
      <c r="C83" s="18"/>
      <c r="D83" s="3" t="s">
        <v>12</v>
      </c>
      <c r="E83" s="2">
        <v>231</v>
      </c>
      <c r="F83" s="4">
        <v>27</v>
      </c>
      <c r="G83" s="3" t="s">
        <v>12</v>
      </c>
      <c r="H83" s="2">
        <v>231</v>
      </c>
      <c r="I83" s="4">
        <v>20</v>
      </c>
      <c r="J83" s="3" t="s">
        <v>12</v>
      </c>
      <c r="K83" s="2">
        <v>231</v>
      </c>
      <c r="L83" s="4">
        <v>24</v>
      </c>
      <c r="M83" s="3"/>
      <c r="N83" s="2"/>
      <c r="O83" s="4"/>
    </row>
    <row r="84" spans="1:15" ht="15.75" thickBot="1" x14ac:dyDescent="0.3">
      <c r="D84" s="3" t="s">
        <v>12</v>
      </c>
      <c r="E84" s="2">
        <v>231</v>
      </c>
      <c r="F84" s="4">
        <v>15</v>
      </c>
      <c r="G84" s="3" t="s">
        <v>12</v>
      </c>
      <c r="H84" s="2">
        <v>350</v>
      </c>
      <c r="I84" s="4">
        <v>8</v>
      </c>
      <c r="J84" s="3" t="s">
        <v>12</v>
      </c>
      <c r="K84" s="2">
        <v>350</v>
      </c>
      <c r="L84" s="4">
        <v>18</v>
      </c>
      <c r="M84" s="3"/>
      <c r="N84" s="2"/>
      <c r="O84" s="4"/>
    </row>
    <row r="85" spans="1:15" ht="16.5" thickTop="1" thickBot="1" x14ac:dyDescent="0.3">
      <c r="D85" s="16" t="s">
        <v>12</v>
      </c>
      <c r="E85" s="17">
        <v>231</v>
      </c>
      <c r="F85" s="18">
        <v>20</v>
      </c>
      <c r="G85" s="7" t="s">
        <v>10</v>
      </c>
      <c r="H85" s="8">
        <v>100</v>
      </c>
      <c r="I85" s="9">
        <v>20</v>
      </c>
      <c r="J85" s="7" t="s">
        <v>10</v>
      </c>
      <c r="K85" s="8">
        <v>100</v>
      </c>
      <c r="L85" s="9">
        <v>25</v>
      </c>
      <c r="M85" s="3"/>
      <c r="N85" s="2"/>
      <c r="O85" s="4"/>
    </row>
    <row r="86" spans="1:15" ht="16.5" thickTop="1" thickBot="1" x14ac:dyDescent="0.3">
      <c r="D86" s="7" t="s">
        <v>12</v>
      </c>
      <c r="E86" s="8">
        <v>233</v>
      </c>
      <c r="F86" s="9">
        <v>13</v>
      </c>
      <c r="G86" s="3" t="s">
        <v>12</v>
      </c>
      <c r="H86" s="2">
        <v>200</v>
      </c>
      <c r="I86" s="4">
        <v>20</v>
      </c>
      <c r="J86" s="3" t="s">
        <v>12</v>
      </c>
      <c r="K86" s="2">
        <v>200</v>
      </c>
      <c r="L86" s="4">
        <v>25</v>
      </c>
      <c r="M86" s="3"/>
      <c r="N86" s="2"/>
      <c r="O86" s="4"/>
    </row>
    <row r="87" spans="1:15" ht="15.75" thickTop="1" x14ac:dyDescent="0.25">
      <c r="D87" s="16" t="s">
        <v>12</v>
      </c>
      <c r="E87" s="17">
        <v>233</v>
      </c>
      <c r="F87" s="18">
        <v>20</v>
      </c>
      <c r="G87" s="3" t="s">
        <v>13</v>
      </c>
      <c r="H87" s="2">
        <v>60</v>
      </c>
      <c r="I87" s="4">
        <v>13</v>
      </c>
      <c r="J87" s="3" t="s">
        <v>13</v>
      </c>
      <c r="K87" s="2">
        <v>60</v>
      </c>
      <c r="L87" s="4">
        <v>17</v>
      </c>
      <c r="M87" s="7"/>
      <c r="N87" s="8"/>
      <c r="O87" s="9"/>
    </row>
    <row r="88" spans="1:15" x14ac:dyDescent="0.25">
      <c r="D88" s="16" t="s">
        <v>12</v>
      </c>
      <c r="E88" s="17">
        <v>233</v>
      </c>
      <c r="F88" s="18">
        <v>13</v>
      </c>
      <c r="G88" s="3" t="s">
        <v>12</v>
      </c>
      <c r="H88" s="2">
        <v>90</v>
      </c>
      <c r="I88" s="4">
        <v>13</v>
      </c>
      <c r="J88" s="3" t="s">
        <v>12</v>
      </c>
      <c r="K88" s="2">
        <v>90</v>
      </c>
      <c r="L88" s="4">
        <v>17</v>
      </c>
      <c r="M88" s="3"/>
      <c r="N88" s="2"/>
      <c r="O88" s="4"/>
    </row>
    <row r="89" spans="1:15" x14ac:dyDescent="0.25">
      <c r="D89" s="16" t="s">
        <v>12</v>
      </c>
      <c r="E89" s="17">
        <v>233</v>
      </c>
      <c r="F89" s="18">
        <v>20</v>
      </c>
      <c r="G89" s="3" t="s">
        <v>16</v>
      </c>
      <c r="H89" s="2">
        <v>100</v>
      </c>
      <c r="I89" s="4">
        <v>17</v>
      </c>
      <c r="J89" s="3" t="s">
        <v>16</v>
      </c>
      <c r="K89" s="2">
        <v>100</v>
      </c>
      <c r="L89" s="4">
        <v>20</v>
      </c>
      <c r="M89" s="3"/>
      <c r="N89" s="2"/>
      <c r="O89" s="4"/>
    </row>
    <row r="90" spans="1:15" x14ac:dyDescent="0.25">
      <c r="D90" s="16" t="s">
        <v>12</v>
      </c>
      <c r="E90" s="17">
        <v>233</v>
      </c>
      <c r="F90" s="18">
        <v>12</v>
      </c>
      <c r="G90" s="3" t="s">
        <v>13</v>
      </c>
      <c r="H90" s="2">
        <v>60</v>
      </c>
      <c r="I90" s="4">
        <v>20</v>
      </c>
      <c r="J90" s="3" t="s">
        <v>13</v>
      </c>
      <c r="K90" s="2">
        <v>60</v>
      </c>
      <c r="L90" s="4">
        <v>25</v>
      </c>
      <c r="M90" s="3"/>
      <c r="N90" s="2"/>
      <c r="O90" s="4"/>
    </row>
    <row r="91" spans="1:15" x14ac:dyDescent="0.25">
      <c r="D91" s="16" t="s">
        <v>12</v>
      </c>
      <c r="E91" s="17">
        <v>233</v>
      </c>
      <c r="F91" s="18">
        <v>20</v>
      </c>
      <c r="G91" s="3" t="s">
        <v>12</v>
      </c>
      <c r="H91" s="2">
        <v>250</v>
      </c>
      <c r="I91" s="4">
        <v>20</v>
      </c>
      <c r="J91" s="3" t="s">
        <v>12</v>
      </c>
      <c r="K91" s="2">
        <v>250</v>
      </c>
      <c r="L91" s="4">
        <v>25</v>
      </c>
      <c r="M91" s="3"/>
      <c r="N91" s="2"/>
      <c r="O91" s="4"/>
    </row>
    <row r="92" spans="1:15" x14ac:dyDescent="0.25">
      <c r="D92" s="16" t="s">
        <v>12</v>
      </c>
      <c r="E92" s="17">
        <v>233</v>
      </c>
      <c r="F92" s="18">
        <v>12</v>
      </c>
      <c r="G92" s="3" t="s">
        <v>13</v>
      </c>
      <c r="H92" s="2">
        <v>50</v>
      </c>
      <c r="I92" s="4">
        <v>13</v>
      </c>
      <c r="J92" s="3" t="s">
        <v>13</v>
      </c>
      <c r="K92" s="2">
        <v>50</v>
      </c>
      <c r="L92" s="4">
        <v>17</v>
      </c>
      <c r="M92" s="3"/>
      <c r="N92" s="2"/>
      <c r="O92" s="4"/>
    </row>
    <row r="93" spans="1:15" x14ac:dyDescent="0.25">
      <c r="D93" s="16" t="s">
        <v>12</v>
      </c>
      <c r="E93" s="17">
        <v>233</v>
      </c>
      <c r="F93" s="18">
        <v>20</v>
      </c>
      <c r="G93" s="3" t="s">
        <v>12</v>
      </c>
      <c r="H93" s="2">
        <v>90</v>
      </c>
      <c r="I93" s="4">
        <v>13</v>
      </c>
      <c r="J93" s="3" t="s">
        <v>12</v>
      </c>
      <c r="K93" s="2">
        <v>90</v>
      </c>
      <c r="L93" s="4">
        <v>17</v>
      </c>
      <c r="M93" s="3"/>
      <c r="N93" s="2"/>
      <c r="O93" s="4"/>
    </row>
    <row r="94" spans="1:15" x14ac:dyDescent="0.25">
      <c r="D94" s="16" t="s">
        <v>12</v>
      </c>
      <c r="E94" s="17">
        <v>233</v>
      </c>
      <c r="F94" s="18">
        <v>11</v>
      </c>
      <c r="G94" s="3" t="s">
        <v>16</v>
      </c>
      <c r="H94" s="2">
        <v>100</v>
      </c>
      <c r="I94" s="4">
        <v>17</v>
      </c>
      <c r="J94" s="3" t="s">
        <v>16</v>
      </c>
      <c r="K94" s="2">
        <v>100</v>
      </c>
      <c r="L94" s="4">
        <v>20</v>
      </c>
      <c r="M94" s="3"/>
      <c r="N94" s="2"/>
      <c r="O94" s="4"/>
    </row>
    <row r="95" spans="1:15" x14ac:dyDescent="0.25">
      <c r="D95" s="16" t="s">
        <v>12</v>
      </c>
      <c r="E95" s="17">
        <v>233</v>
      </c>
      <c r="F95" s="18">
        <v>20</v>
      </c>
      <c r="G95" s="3" t="s">
        <v>13</v>
      </c>
      <c r="H95" s="2">
        <v>60</v>
      </c>
      <c r="I95" s="4">
        <v>20</v>
      </c>
      <c r="J95" s="3" t="s">
        <v>13</v>
      </c>
      <c r="K95" s="2">
        <v>60</v>
      </c>
      <c r="L95" s="4">
        <v>25</v>
      </c>
      <c r="M95" s="3"/>
      <c r="N95" s="2"/>
      <c r="O95" s="4"/>
    </row>
    <row r="96" spans="1:15" ht="15.75" thickBot="1" x14ac:dyDescent="0.3">
      <c r="D96" s="16" t="s">
        <v>12</v>
      </c>
      <c r="E96" s="17">
        <v>233</v>
      </c>
      <c r="F96" s="18">
        <v>11</v>
      </c>
      <c r="G96" s="3" t="s">
        <v>12</v>
      </c>
      <c r="H96" s="2">
        <v>100</v>
      </c>
      <c r="I96" s="4">
        <v>20</v>
      </c>
      <c r="J96" s="3" t="s">
        <v>12</v>
      </c>
      <c r="K96" s="2">
        <v>100</v>
      </c>
      <c r="L96" s="4">
        <v>25</v>
      </c>
      <c r="M96" s="3"/>
      <c r="N96" s="2"/>
      <c r="O96" s="4"/>
    </row>
    <row r="97" spans="4:18" ht="15.75" thickTop="1" x14ac:dyDescent="0.25">
      <c r="D97" s="16" t="s">
        <v>12</v>
      </c>
      <c r="E97" s="17">
        <v>233</v>
      </c>
      <c r="F97" s="18">
        <v>20</v>
      </c>
      <c r="G97" s="3" t="s">
        <v>13</v>
      </c>
      <c r="H97" s="2">
        <v>60</v>
      </c>
      <c r="I97" s="4">
        <v>12</v>
      </c>
      <c r="J97" s="3" t="s">
        <v>13</v>
      </c>
      <c r="K97" s="2">
        <v>60</v>
      </c>
      <c r="L97" s="4">
        <v>16</v>
      </c>
      <c r="M97" s="7"/>
      <c r="N97" s="8"/>
      <c r="O97" s="9"/>
    </row>
    <row r="98" spans="4:18" x14ac:dyDescent="0.25">
      <c r="D98" s="16" t="s">
        <v>12</v>
      </c>
      <c r="E98" s="17">
        <v>233</v>
      </c>
      <c r="F98" s="18">
        <v>10</v>
      </c>
      <c r="G98" s="3" t="s">
        <v>12</v>
      </c>
      <c r="H98" s="2">
        <v>90</v>
      </c>
      <c r="I98" s="4">
        <v>12</v>
      </c>
      <c r="J98" s="3" t="s">
        <v>12</v>
      </c>
      <c r="K98" s="2">
        <v>90</v>
      </c>
      <c r="L98" s="4">
        <v>16</v>
      </c>
      <c r="M98" s="13"/>
      <c r="N98" s="15"/>
      <c r="O98" s="14"/>
    </row>
    <row r="99" spans="4:18" x14ac:dyDescent="0.25">
      <c r="D99" s="16" t="s">
        <v>12</v>
      </c>
      <c r="E99" s="17">
        <v>233</v>
      </c>
      <c r="F99" s="18">
        <v>20</v>
      </c>
      <c r="G99" s="3" t="s">
        <v>18</v>
      </c>
      <c r="H99" s="2">
        <v>120</v>
      </c>
      <c r="I99" s="4">
        <v>16</v>
      </c>
      <c r="J99" s="3" t="s">
        <v>18</v>
      </c>
      <c r="K99" s="2">
        <v>120</v>
      </c>
      <c r="L99" s="4">
        <v>20</v>
      </c>
      <c r="M99" s="13"/>
      <c r="N99" s="15"/>
      <c r="O99" s="14"/>
    </row>
    <row r="100" spans="4:18" x14ac:dyDescent="0.25">
      <c r="D100" s="16" t="s">
        <v>12</v>
      </c>
      <c r="E100" s="17">
        <v>233</v>
      </c>
      <c r="F100" s="18">
        <v>10</v>
      </c>
      <c r="G100" s="3" t="s">
        <v>19</v>
      </c>
      <c r="H100" s="2">
        <v>35</v>
      </c>
      <c r="I100" s="4">
        <v>20</v>
      </c>
      <c r="J100" s="3" t="s">
        <v>19</v>
      </c>
      <c r="K100" s="2">
        <v>35</v>
      </c>
      <c r="L100" s="4">
        <v>24</v>
      </c>
      <c r="M100" s="13"/>
      <c r="N100" s="15"/>
      <c r="O100" s="14"/>
    </row>
    <row r="101" spans="4:18" x14ac:dyDescent="0.25">
      <c r="D101" s="16" t="s">
        <v>12</v>
      </c>
      <c r="E101" s="17">
        <v>233</v>
      </c>
      <c r="F101" s="18">
        <v>20</v>
      </c>
      <c r="G101" s="3" t="s">
        <v>12</v>
      </c>
      <c r="H101" s="2">
        <v>140</v>
      </c>
      <c r="I101" s="4">
        <v>24</v>
      </c>
      <c r="J101" s="3" t="s">
        <v>12</v>
      </c>
      <c r="K101" s="2">
        <v>140</v>
      </c>
      <c r="L101" s="4">
        <v>28</v>
      </c>
      <c r="M101" s="3"/>
      <c r="N101" s="2"/>
      <c r="O101" s="4"/>
    </row>
    <row r="102" spans="4:18" x14ac:dyDescent="0.25">
      <c r="D102" s="16" t="s">
        <v>12</v>
      </c>
      <c r="E102" s="17">
        <v>233</v>
      </c>
      <c r="F102" s="18">
        <v>6</v>
      </c>
      <c r="G102" s="3" t="s">
        <v>13</v>
      </c>
      <c r="H102" s="2">
        <v>70</v>
      </c>
      <c r="I102" s="4">
        <v>22</v>
      </c>
      <c r="J102" s="3" t="s">
        <v>13</v>
      </c>
      <c r="K102" s="2">
        <v>70</v>
      </c>
      <c r="L102" s="4">
        <v>24</v>
      </c>
      <c r="M102" s="3"/>
      <c r="N102" s="2"/>
      <c r="O102" s="4"/>
    </row>
    <row r="103" spans="4:18" ht="15.75" thickBot="1" x14ac:dyDescent="0.3">
      <c r="D103" s="16" t="s">
        <v>12</v>
      </c>
      <c r="E103" s="17">
        <v>233</v>
      </c>
      <c r="F103" s="18">
        <v>18</v>
      </c>
      <c r="G103" s="3" t="s">
        <v>12</v>
      </c>
      <c r="H103" s="2">
        <v>650</v>
      </c>
      <c r="I103" s="4">
        <v>22</v>
      </c>
      <c r="J103" s="3" t="s">
        <v>12</v>
      </c>
      <c r="K103" s="2">
        <v>650</v>
      </c>
      <c r="L103" s="4">
        <v>24</v>
      </c>
      <c r="M103" s="3"/>
      <c r="N103" s="2"/>
      <c r="O103" s="4"/>
    </row>
    <row r="104" spans="4:18" ht="15.75" thickTop="1" x14ac:dyDescent="0.25">
      <c r="D104" s="16" t="s">
        <v>12</v>
      </c>
      <c r="E104" s="17">
        <v>233</v>
      </c>
      <c r="F104" s="18">
        <v>7</v>
      </c>
      <c r="G104" s="7" t="s">
        <v>10</v>
      </c>
      <c r="H104" s="8">
        <v>100</v>
      </c>
      <c r="I104" s="9">
        <v>20</v>
      </c>
      <c r="J104" s="7" t="s">
        <v>10</v>
      </c>
      <c r="K104" s="8">
        <v>100</v>
      </c>
      <c r="L104" s="9">
        <v>23</v>
      </c>
      <c r="M104" s="3"/>
      <c r="N104" s="2"/>
      <c r="O104" s="4"/>
    </row>
    <row r="105" spans="4:18" x14ac:dyDescent="0.25">
      <c r="D105" s="16" t="s">
        <v>12</v>
      </c>
      <c r="E105" s="17">
        <v>233</v>
      </c>
      <c r="F105" s="18">
        <v>19</v>
      </c>
      <c r="G105" s="3" t="s">
        <v>12</v>
      </c>
      <c r="H105" s="2">
        <v>200</v>
      </c>
      <c r="I105" s="4">
        <v>20</v>
      </c>
      <c r="J105" s="3" t="s">
        <v>12</v>
      </c>
      <c r="K105" s="2">
        <v>200</v>
      </c>
      <c r="L105" s="4">
        <v>23</v>
      </c>
      <c r="M105" s="3"/>
      <c r="N105" s="2"/>
      <c r="O105" s="4"/>
    </row>
    <row r="106" spans="4:18" x14ac:dyDescent="0.25">
      <c r="D106" s="16" t="s">
        <v>12</v>
      </c>
      <c r="E106" s="17">
        <v>233</v>
      </c>
      <c r="F106" s="18">
        <v>8</v>
      </c>
      <c r="G106" s="3" t="s">
        <v>13</v>
      </c>
      <c r="H106" s="2">
        <v>60</v>
      </c>
      <c r="I106" s="4">
        <v>11</v>
      </c>
      <c r="J106" s="3" t="s">
        <v>13</v>
      </c>
      <c r="K106" s="2">
        <v>60</v>
      </c>
      <c r="L106" s="4">
        <v>15</v>
      </c>
      <c r="M106" s="3"/>
      <c r="N106" s="2"/>
      <c r="O106" s="4"/>
    </row>
    <row r="107" spans="4:18" x14ac:dyDescent="0.25">
      <c r="D107" s="16" t="s">
        <v>12</v>
      </c>
      <c r="E107" s="17">
        <v>233</v>
      </c>
      <c r="F107" s="18">
        <v>20</v>
      </c>
      <c r="G107" s="3" t="s">
        <v>12</v>
      </c>
      <c r="H107" s="2">
        <v>90</v>
      </c>
      <c r="I107" s="4">
        <v>11</v>
      </c>
      <c r="J107" s="3" t="s">
        <v>12</v>
      </c>
      <c r="K107" s="2">
        <v>90</v>
      </c>
      <c r="L107" s="4">
        <v>15</v>
      </c>
      <c r="M107" s="3"/>
      <c r="N107" s="2"/>
      <c r="O107" s="4"/>
    </row>
    <row r="108" spans="4:18" x14ac:dyDescent="0.25">
      <c r="D108" s="16" t="s">
        <v>12</v>
      </c>
      <c r="E108" s="17">
        <v>233</v>
      </c>
      <c r="F108" s="18">
        <v>10</v>
      </c>
      <c r="G108" s="3" t="s">
        <v>16</v>
      </c>
      <c r="H108" s="2">
        <v>100</v>
      </c>
      <c r="I108" s="4">
        <v>15</v>
      </c>
      <c r="J108" s="3" t="s">
        <v>16</v>
      </c>
      <c r="K108" s="2">
        <v>100</v>
      </c>
      <c r="L108" s="4">
        <v>20</v>
      </c>
      <c r="M108" s="3"/>
      <c r="N108" s="2"/>
      <c r="O108" s="4"/>
    </row>
    <row r="109" spans="4:18" x14ac:dyDescent="0.25">
      <c r="D109" s="16" t="s">
        <v>12</v>
      </c>
      <c r="E109" s="17">
        <v>233</v>
      </c>
      <c r="F109" s="18">
        <v>22</v>
      </c>
      <c r="G109" s="3" t="s">
        <v>13</v>
      </c>
      <c r="H109" s="2">
        <v>60</v>
      </c>
      <c r="I109" s="4">
        <v>20</v>
      </c>
      <c r="J109" s="3" t="s">
        <v>13</v>
      </c>
      <c r="K109" s="2">
        <v>60</v>
      </c>
      <c r="L109" s="4">
        <v>20</v>
      </c>
      <c r="M109" s="3"/>
      <c r="N109" s="2"/>
      <c r="O109" s="4"/>
    </row>
    <row r="110" spans="4:18" x14ac:dyDescent="0.25">
      <c r="D110" s="16" t="s">
        <v>12</v>
      </c>
      <c r="E110" s="17">
        <v>233</v>
      </c>
      <c r="F110" s="18">
        <v>15</v>
      </c>
      <c r="G110" s="3" t="s">
        <v>12</v>
      </c>
      <c r="H110" s="2">
        <v>250</v>
      </c>
      <c r="I110" s="4">
        <v>20</v>
      </c>
      <c r="J110" s="3" t="s">
        <v>12</v>
      </c>
      <c r="K110" s="2">
        <v>250</v>
      </c>
      <c r="L110" s="4">
        <v>23</v>
      </c>
      <c r="M110" s="3"/>
      <c r="N110" s="2"/>
      <c r="O110" s="4"/>
    </row>
    <row r="111" spans="4:18" x14ac:dyDescent="0.25">
      <c r="D111" s="16" t="s">
        <v>12</v>
      </c>
      <c r="E111" s="17">
        <v>233</v>
      </c>
      <c r="F111" s="18">
        <v>18</v>
      </c>
      <c r="G111" s="3" t="s">
        <v>13</v>
      </c>
      <c r="H111" s="2">
        <v>50</v>
      </c>
      <c r="I111" s="4">
        <v>11</v>
      </c>
      <c r="J111" s="3" t="s">
        <v>13</v>
      </c>
      <c r="K111" s="2">
        <v>50</v>
      </c>
      <c r="L111" s="4">
        <v>15</v>
      </c>
      <c r="M111" s="3"/>
      <c r="N111" s="2"/>
      <c r="O111" s="4"/>
    </row>
    <row r="112" spans="4:18" x14ac:dyDescent="0.25">
      <c r="D112" s="16" t="s">
        <v>12</v>
      </c>
      <c r="E112" s="17">
        <v>233</v>
      </c>
      <c r="F112" s="18">
        <v>12</v>
      </c>
      <c r="G112" s="3" t="s">
        <v>12</v>
      </c>
      <c r="H112" s="2">
        <v>90</v>
      </c>
      <c r="I112" s="4">
        <v>11</v>
      </c>
      <c r="J112" s="3" t="s">
        <v>12</v>
      </c>
      <c r="K112" s="2">
        <v>90</v>
      </c>
      <c r="L112" s="4">
        <v>15</v>
      </c>
      <c r="M112" s="3"/>
      <c r="N112" s="2"/>
      <c r="O112" s="4"/>
      <c r="P112" s="3"/>
      <c r="Q112" s="2"/>
      <c r="R112" s="4"/>
    </row>
    <row r="113" spans="4:18" x14ac:dyDescent="0.25">
      <c r="D113" s="16" t="s">
        <v>12</v>
      </c>
      <c r="E113" s="17">
        <v>233</v>
      </c>
      <c r="F113" s="18">
        <v>15</v>
      </c>
      <c r="G113" s="3" t="s">
        <v>16</v>
      </c>
      <c r="H113" s="2">
        <v>100</v>
      </c>
      <c r="I113" s="4">
        <v>15</v>
      </c>
      <c r="J113" s="3" t="s">
        <v>16</v>
      </c>
      <c r="K113" s="2">
        <v>100</v>
      </c>
      <c r="L113" s="4">
        <v>20</v>
      </c>
      <c r="M113" s="3"/>
      <c r="N113" s="2"/>
      <c r="O113" s="4"/>
      <c r="P113" s="3"/>
      <c r="Q113" s="2"/>
      <c r="R113" s="4"/>
    </row>
    <row r="114" spans="4:18" x14ac:dyDescent="0.25">
      <c r="D114" s="16" t="s">
        <v>12</v>
      </c>
      <c r="E114" s="17">
        <v>233</v>
      </c>
      <c r="F114" s="18">
        <v>13</v>
      </c>
      <c r="G114" s="3" t="s">
        <v>13</v>
      </c>
      <c r="H114" s="2">
        <v>60</v>
      </c>
      <c r="I114" s="4">
        <v>20</v>
      </c>
      <c r="J114" s="3" t="s">
        <v>13</v>
      </c>
      <c r="K114" s="2">
        <v>60</v>
      </c>
      <c r="L114" s="4">
        <v>20</v>
      </c>
      <c r="M114" s="3"/>
      <c r="N114" s="2"/>
      <c r="O114" s="4"/>
      <c r="P114" s="3"/>
      <c r="Q114" s="2"/>
      <c r="R114" s="4"/>
    </row>
    <row r="115" spans="4:18" x14ac:dyDescent="0.25">
      <c r="D115" s="16" t="s">
        <v>12</v>
      </c>
      <c r="E115" s="17">
        <v>233</v>
      </c>
      <c r="F115" s="18">
        <v>8</v>
      </c>
      <c r="G115" s="3" t="s">
        <v>12</v>
      </c>
      <c r="H115" s="2">
        <v>100</v>
      </c>
      <c r="I115" s="4">
        <v>20</v>
      </c>
      <c r="J115" s="3" t="s">
        <v>12</v>
      </c>
      <c r="K115" s="2">
        <v>100</v>
      </c>
      <c r="L115" s="4">
        <v>23</v>
      </c>
      <c r="M115" s="3"/>
      <c r="N115" s="2"/>
      <c r="O115" s="4"/>
      <c r="P115" s="3"/>
      <c r="Q115" s="2"/>
      <c r="R115" s="4"/>
    </row>
    <row r="116" spans="4:18" ht="15.75" thickBot="1" x14ac:dyDescent="0.3">
      <c r="D116" s="16" t="s">
        <v>12</v>
      </c>
      <c r="E116" s="17">
        <v>350</v>
      </c>
      <c r="F116" s="18">
        <v>13</v>
      </c>
      <c r="G116" s="3" t="s">
        <v>13</v>
      </c>
      <c r="H116" s="2">
        <v>60</v>
      </c>
      <c r="I116" s="4">
        <v>14</v>
      </c>
      <c r="J116" s="3" t="s">
        <v>13</v>
      </c>
      <c r="K116" s="2">
        <v>60</v>
      </c>
      <c r="L116" s="4">
        <v>17</v>
      </c>
      <c r="M116" s="3"/>
      <c r="N116" s="2"/>
      <c r="O116" s="4"/>
      <c r="P116" s="3"/>
      <c r="Q116" s="2"/>
      <c r="R116" s="4"/>
    </row>
    <row r="117" spans="4:18" ht="15.75" thickTop="1" x14ac:dyDescent="0.25">
      <c r="D117" s="7" t="s">
        <v>10</v>
      </c>
      <c r="E117" s="8">
        <v>1</v>
      </c>
      <c r="F117" s="9">
        <v>13</v>
      </c>
      <c r="G117" s="3" t="s">
        <v>12</v>
      </c>
      <c r="H117" s="2">
        <v>90</v>
      </c>
      <c r="I117" s="4">
        <v>14</v>
      </c>
      <c r="J117" s="3" t="s">
        <v>12</v>
      </c>
      <c r="K117" s="2">
        <v>90</v>
      </c>
      <c r="L117" s="4">
        <v>17</v>
      </c>
      <c r="M117" s="3"/>
      <c r="N117" s="2"/>
      <c r="O117" s="4"/>
    </row>
    <row r="118" spans="4:18" x14ac:dyDescent="0.25">
      <c r="D118" s="3" t="s">
        <v>12</v>
      </c>
      <c r="E118" s="2">
        <v>232</v>
      </c>
      <c r="F118" s="4">
        <v>13</v>
      </c>
      <c r="G118" s="3" t="s">
        <v>18</v>
      </c>
      <c r="H118" s="2">
        <v>120</v>
      </c>
      <c r="I118" s="4">
        <v>17</v>
      </c>
      <c r="J118" s="3" t="s">
        <v>18</v>
      </c>
      <c r="K118" s="2">
        <v>120</v>
      </c>
      <c r="L118" s="4">
        <v>20</v>
      </c>
      <c r="M118" s="3"/>
      <c r="N118" s="2"/>
      <c r="O118" s="4"/>
    </row>
    <row r="119" spans="4:18" ht="15.75" thickBot="1" x14ac:dyDescent="0.3">
      <c r="D119" s="3" t="s">
        <v>12</v>
      </c>
      <c r="E119" s="2">
        <v>232</v>
      </c>
      <c r="F119" s="4">
        <v>15</v>
      </c>
      <c r="G119" s="3" t="s">
        <v>19</v>
      </c>
      <c r="H119" s="2">
        <v>35</v>
      </c>
      <c r="I119" s="4">
        <v>20</v>
      </c>
      <c r="J119" s="3" t="s">
        <v>19</v>
      </c>
      <c r="K119" s="2">
        <v>35</v>
      </c>
      <c r="L119" s="4">
        <v>26</v>
      </c>
      <c r="M119" s="3"/>
      <c r="N119" s="2"/>
      <c r="O119" s="4"/>
    </row>
    <row r="120" spans="4:18" ht="15.75" thickTop="1" x14ac:dyDescent="0.25">
      <c r="D120" s="3" t="s">
        <v>12</v>
      </c>
      <c r="E120" s="2">
        <v>232</v>
      </c>
      <c r="F120" s="4">
        <v>17</v>
      </c>
      <c r="G120" s="3" t="s">
        <v>12</v>
      </c>
      <c r="H120" s="2">
        <v>140</v>
      </c>
      <c r="I120" s="4">
        <v>24</v>
      </c>
      <c r="J120" s="3" t="s">
        <v>12</v>
      </c>
      <c r="K120" s="2">
        <v>140</v>
      </c>
      <c r="L120" s="4">
        <v>29</v>
      </c>
      <c r="M120" s="3"/>
      <c r="N120" s="2"/>
      <c r="O120" s="4"/>
      <c r="P120" s="7"/>
      <c r="Q120" s="8"/>
      <c r="R120" s="9"/>
    </row>
    <row r="121" spans="4:18" x14ac:dyDescent="0.25">
      <c r="D121" s="3" t="s">
        <v>12</v>
      </c>
      <c r="E121" s="2">
        <v>232</v>
      </c>
      <c r="F121" s="4">
        <v>20</v>
      </c>
      <c r="G121" s="3" t="s">
        <v>13</v>
      </c>
      <c r="H121" s="2">
        <v>70</v>
      </c>
      <c r="I121" s="4">
        <v>22</v>
      </c>
      <c r="J121" s="3" t="s">
        <v>13</v>
      </c>
      <c r="K121" s="2">
        <v>70</v>
      </c>
      <c r="L121" s="4">
        <v>26</v>
      </c>
      <c r="M121" s="3"/>
      <c r="N121" s="2"/>
      <c r="O121" s="4"/>
      <c r="P121" s="3"/>
      <c r="Q121" s="2"/>
      <c r="R121" s="4"/>
    </row>
    <row r="122" spans="4:18" ht="15.75" thickBot="1" x14ac:dyDescent="0.3">
      <c r="D122" s="3" t="s">
        <v>12</v>
      </c>
      <c r="E122" s="2">
        <v>232</v>
      </c>
      <c r="F122" s="4">
        <v>22</v>
      </c>
      <c r="G122" s="3" t="s">
        <v>12</v>
      </c>
      <c r="H122" s="2">
        <v>650</v>
      </c>
      <c r="I122" s="4">
        <v>22</v>
      </c>
      <c r="J122" s="3" t="s">
        <v>12</v>
      </c>
      <c r="K122" s="2">
        <v>650</v>
      </c>
      <c r="L122" s="4">
        <v>26</v>
      </c>
      <c r="M122" s="3"/>
      <c r="N122" s="2"/>
      <c r="O122" s="4"/>
      <c r="P122" s="3"/>
      <c r="Q122" s="2"/>
      <c r="R122" s="4"/>
    </row>
    <row r="123" spans="4:18" ht="15.75" thickTop="1" x14ac:dyDescent="0.25">
      <c r="D123" s="3" t="s">
        <v>12</v>
      </c>
      <c r="E123" s="2">
        <v>232</v>
      </c>
      <c r="F123" s="4">
        <v>20</v>
      </c>
      <c r="G123" s="7" t="s">
        <v>10</v>
      </c>
      <c r="H123" s="8">
        <v>100</v>
      </c>
      <c r="I123" s="9">
        <v>24</v>
      </c>
      <c r="J123" s="7" t="s">
        <v>10</v>
      </c>
      <c r="K123" s="8">
        <v>100</v>
      </c>
      <c r="L123" s="9">
        <v>29</v>
      </c>
      <c r="M123" s="3"/>
      <c r="N123" s="2"/>
      <c r="O123" s="4"/>
      <c r="P123" s="3"/>
      <c r="Q123" s="2"/>
      <c r="R123" s="4"/>
    </row>
    <row r="124" spans="4:18" x14ac:dyDescent="0.25">
      <c r="D124" s="3" t="s">
        <v>12</v>
      </c>
      <c r="E124" s="2">
        <v>232</v>
      </c>
      <c r="F124" s="4">
        <v>17</v>
      </c>
      <c r="G124" s="3" t="s">
        <v>12</v>
      </c>
      <c r="H124" s="2">
        <v>90</v>
      </c>
      <c r="I124" s="4">
        <v>24</v>
      </c>
      <c r="J124" s="3" t="s">
        <v>12</v>
      </c>
      <c r="K124" s="2">
        <v>90</v>
      </c>
      <c r="L124" s="4">
        <v>29</v>
      </c>
      <c r="M124" s="3"/>
      <c r="N124" s="2"/>
      <c r="O124" s="4"/>
      <c r="P124" s="3"/>
      <c r="Q124" s="2"/>
      <c r="R124" s="4"/>
    </row>
    <row r="125" spans="4:18" ht="15.75" thickBot="1" x14ac:dyDescent="0.3">
      <c r="D125" s="3" t="s">
        <v>12</v>
      </c>
      <c r="E125" s="2">
        <v>232</v>
      </c>
      <c r="F125" s="4">
        <v>13</v>
      </c>
      <c r="G125" s="3" t="s">
        <v>16</v>
      </c>
      <c r="H125" s="2">
        <v>90</v>
      </c>
      <c r="I125" s="4">
        <v>25</v>
      </c>
      <c r="J125" s="3" t="s">
        <v>16</v>
      </c>
      <c r="K125" s="2">
        <v>90</v>
      </c>
      <c r="L125" s="4">
        <v>34</v>
      </c>
      <c r="M125" s="3"/>
      <c r="N125" s="2"/>
      <c r="O125" s="4"/>
      <c r="P125" s="3"/>
      <c r="Q125" s="2"/>
      <c r="R125" s="4"/>
    </row>
    <row r="126" spans="4:18" ht="15.75" thickTop="1" x14ac:dyDescent="0.25">
      <c r="D126" s="3" t="s">
        <v>12</v>
      </c>
      <c r="E126" s="2">
        <v>232</v>
      </c>
      <c r="F126" s="4">
        <v>15</v>
      </c>
      <c r="G126" s="3" t="s">
        <v>13</v>
      </c>
      <c r="H126" s="2">
        <v>60</v>
      </c>
      <c r="I126" s="4">
        <v>24</v>
      </c>
      <c r="J126" s="3" t="s">
        <v>13</v>
      </c>
      <c r="K126" s="2">
        <v>60</v>
      </c>
      <c r="L126" s="4">
        <v>32</v>
      </c>
      <c r="M126" s="7"/>
      <c r="N126" s="8"/>
      <c r="O126" s="9"/>
      <c r="P126" s="3"/>
      <c r="Q126" s="2"/>
      <c r="R126" s="4"/>
    </row>
    <row r="127" spans="4:18" x14ac:dyDescent="0.25">
      <c r="D127" s="3" t="s">
        <v>12</v>
      </c>
      <c r="E127" s="2">
        <v>232</v>
      </c>
      <c r="F127" s="4">
        <v>17</v>
      </c>
      <c r="G127" s="3" t="s">
        <v>12</v>
      </c>
      <c r="H127" s="2">
        <v>90</v>
      </c>
      <c r="I127" s="4">
        <v>24</v>
      </c>
      <c r="J127" s="3" t="s">
        <v>12</v>
      </c>
      <c r="K127" s="2">
        <v>90</v>
      </c>
      <c r="L127" s="4">
        <v>32</v>
      </c>
      <c r="M127" s="3"/>
      <c r="N127" s="2"/>
      <c r="O127" s="4"/>
      <c r="P127" s="3"/>
      <c r="Q127" s="2"/>
      <c r="R127" s="4"/>
    </row>
    <row r="128" spans="4:18" x14ac:dyDescent="0.25">
      <c r="D128" s="3" t="s">
        <v>12</v>
      </c>
      <c r="E128" s="2">
        <v>232</v>
      </c>
      <c r="F128" s="4">
        <v>19</v>
      </c>
      <c r="G128" s="3" t="s">
        <v>16</v>
      </c>
      <c r="H128" s="2">
        <v>90</v>
      </c>
      <c r="I128" s="4">
        <v>25</v>
      </c>
      <c r="J128" s="3" t="s">
        <v>16</v>
      </c>
      <c r="K128" s="2">
        <v>90</v>
      </c>
      <c r="L128" s="4">
        <v>34</v>
      </c>
      <c r="M128" s="3"/>
      <c r="N128" s="2"/>
      <c r="O128" s="4"/>
      <c r="P128" s="3"/>
      <c r="Q128" s="2"/>
      <c r="R128" s="4"/>
    </row>
    <row r="129" spans="4:18" x14ac:dyDescent="0.25">
      <c r="D129" s="3" t="s">
        <v>12</v>
      </c>
      <c r="E129" s="2">
        <v>232</v>
      </c>
      <c r="F129" s="4">
        <v>10</v>
      </c>
      <c r="G129" s="3" t="s">
        <v>12</v>
      </c>
      <c r="H129" s="2">
        <v>200</v>
      </c>
      <c r="I129" s="4">
        <v>22</v>
      </c>
      <c r="J129" s="3" t="s">
        <v>12</v>
      </c>
      <c r="K129" s="2">
        <v>200</v>
      </c>
      <c r="L129" s="4">
        <v>30</v>
      </c>
      <c r="M129" s="3"/>
      <c r="N129" s="2"/>
      <c r="O129" s="4"/>
      <c r="P129" s="3"/>
      <c r="Q129" s="2"/>
      <c r="R129" s="4"/>
    </row>
    <row r="130" spans="4:18" x14ac:dyDescent="0.25">
      <c r="D130" s="3" t="s">
        <v>12</v>
      </c>
      <c r="E130" s="2">
        <v>232</v>
      </c>
      <c r="F130" s="4">
        <v>15</v>
      </c>
      <c r="G130" s="3" t="s">
        <v>10</v>
      </c>
      <c r="H130" s="2">
        <v>90</v>
      </c>
      <c r="I130" s="4">
        <v>25</v>
      </c>
      <c r="J130" s="3" t="s">
        <v>10</v>
      </c>
      <c r="K130" s="2">
        <v>90</v>
      </c>
      <c r="L130" s="4">
        <v>34</v>
      </c>
      <c r="M130" s="3"/>
      <c r="N130" s="2"/>
      <c r="O130" s="4"/>
      <c r="P130" s="3"/>
      <c r="Q130" s="2"/>
      <c r="R130" s="4"/>
    </row>
    <row r="131" spans="4:18" x14ac:dyDescent="0.25">
      <c r="D131" s="3" t="s">
        <v>12</v>
      </c>
      <c r="E131" s="2">
        <v>100</v>
      </c>
      <c r="F131" s="19">
        <v>17</v>
      </c>
      <c r="G131" s="3" t="s">
        <v>12</v>
      </c>
      <c r="H131" s="2">
        <v>90</v>
      </c>
      <c r="I131" s="4">
        <v>25</v>
      </c>
      <c r="J131" s="3" t="s">
        <v>12</v>
      </c>
      <c r="K131" s="2">
        <v>90</v>
      </c>
      <c r="L131" s="4">
        <v>34</v>
      </c>
      <c r="M131" s="3"/>
      <c r="N131" s="2"/>
      <c r="O131" s="4"/>
      <c r="P131" s="3"/>
      <c r="Q131" s="2"/>
      <c r="R131" s="4"/>
    </row>
    <row r="132" spans="4:18" x14ac:dyDescent="0.25">
      <c r="D132" s="3" t="s">
        <v>12</v>
      </c>
      <c r="E132" s="2">
        <v>232</v>
      </c>
      <c r="F132" s="4">
        <v>13</v>
      </c>
      <c r="G132" s="3" t="s">
        <v>16</v>
      </c>
      <c r="H132" s="2">
        <v>90</v>
      </c>
      <c r="I132" s="4">
        <v>24</v>
      </c>
      <c r="J132" s="3" t="s">
        <v>16</v>
      </c>
      <c r="K132" s="2">
        <v>90</v>
      </c>
      <c r="L132" s="4">
        <v>32</v>
      </c>
      <c r="M132" s="3"/>
      <c r="N132" s="2"/>
      <c r="O132" s="4"/>
      <c r="P132" s="3"/>
      <c r="Q132" s="2"/>
      <c r="R132" s="4"/>
    </row>
    <row r="133" spans="4:18" x14ac:dyDescent="0.25">
      <c r="D133" s="3" t="s">
        <v>12</v>
      </c>
      <c r="E133" s="2">
        <v>232</v>
      </c>
      <c r="F133" s="4">
        <v>12</v>
      </c>
      <c r="G133" s="3" t="s">
        <v>13</v>
      </c>
      <c r="H133" s="2">
        <v>60</v>
      </c>
      <c r="I133" s="4">
        <v>22</v>
      </c>
      <c r="J133" s="3" t="s">
        <v>13</v>
      </c>
      <c r="K133" s="2">
        <v>60</v>
      </c>
      <c r="L133" s="4">
        <v>31</v>
      </c>
      <c r="M133" s="3"/>
      <c r="N133" s="2"/>
      <c r="O133" s="4"/>
      <c r="P133" s="3"/>
      <c r="Q133" s="2"/>
      <c r="R133" s="4"/>
    </row>
    <row r="134" spans="4:18" x14ac:dyDescent="0.25">
      <c r="D134" s="3" t="s">
        <v>12</v>
      </c>
      <c r="E134" s="2">
        <v>232</v>
      </c>
      <c r="F134" s="4">
        <v>10</v>
      </c>
      <c r="G134" s="3" t="s">
        <v>12</v>
      </c>
      <c r="H134" s="2">
        <v>90</v>
      </c>
      <c r="I134" s="4">
        <v>22</v>
      </c>
      <c r="J134" s="3" t="s">
        <v>12</v>
      </c>
      <c r="K134" s="2">
        <v>90</v>
      </c>
      <c r="L134" s="4">
        <v>31</v>
      </c>
      <c r="M134" s="3"/>
      <c r="N134" s="2"/>
      <c r="O134" s="4"/>
      <c r="P134" s="3"/>
      <c r="Q134" s="2"/>
      <c r="R134" s="4"/>
    </row>
    <row r="135" spans="4:18" x14ac:dyDescent="0.25">
      <c r="D135" s="3" t="s">
        <v>12</v>
      </c>
      <c r="E135" s="2">
        <v>232</v>
      </c>
      <c r="F135" s="4">
        <v>8</v>
      </c>
      <c r="G135" s="3" t="s">
        <v>12</v>
      </c>
      <c r="H135" s="2">
        <v>200</v>
      </c>
      <c r="I135" s="4">
        <v>20</v>
      </c>
      <c r="J135" s="3" t="s">
        <v>12</v>
      </c>
      <c r="K135" s="2">
        <v>200</v>
      </c>
      <c r="L135" s="4">
        <v>29</v>
      </c>
      <c r="M135" s="3"/>
      <c r="N135" s="2"/>
      <c r="O135" s="4"/>
      <c r="P135" s="3"/>
      <c r="Q135" s="2"/>
      <c r="R135" s="4"/>
    </row>
    <row r="136" spans="4:18" x14ac:dyDescent="0.25">
      <c r="D136" s="3" t="s">
        <v>12</v>
      </c>
      <c r="E136" s="2">
        <v>232</v>
      </c>
      <c r="F136" s="4">
        <v>20</v>
      </c>
      <c r="G136" s="3" t="s">
        <v>10</v>
      </c>
      <c r="H136" s="2">
        <v>90</v>
      </c>
      <c r="I136" s="4">
        <v>19</v>
      </c>
      <c r="J136" s="3" t="s">
        <v>10</v>
      </c>
      <c r="K136" s="2">
        <v>90</v>
      </c>
      <c r="L136" s="4">
        <v>28</v>
      </c>
      <c r="M136" s="3"/>
      <c r="N136" s="2"/>
      <c r="O136" s="4"/>
      <c r="P136" s="3"/>
      <c r="Q136" s="2"/>
      <c r="R136" s="4"/>
    </row>
    <row r="137" spans="4:18" x14ac:dyDescent="0.25">
      <c r="D137" s="3" t="s">
        <v>12</v>
      </c>
      <c r="E137" s="2">
        <v>232</v>
      </c>
      <c r="F137" s="4">
        <v>18</v>
      </c>
      <c r="G137" s="3" t="s">
        <v>12</v>
      </c>
      <c r="H137" s="2">
        <v>90</v>
      </c>
      <c r="I137" s="4">
        <v>19</v>
      </c>
      <c r="J137" s="3" t="s">
        <v>12</v>
      </c>
      <c r="K137" s="2">
        <v>90</v>
      </c>
      <c r="L137" s="4">
        <v>28</v>
      </c>
      <c r="M137" s="3"/>
      <c r="N137" s="2"/>
      <c r="O137" s="4"/>
      <c r="P137" s="3"/>
      <c r="Q137" s="2"/>
      <c r="R137" s="4"/>
    </row>
    <row r="138" spans="4:18" ht="15.75" thickBot="1" x14ac:dyDescent="0.3">
      <c r="D138" s="3" t="s">
        <v>12</v>
      </c>
      <c r="E138" s="2">
        <v>232</v>
      </c>
      <c r="F138" s="4">
        <v>15</v>
      </c>
      <c r="G138" s="3" t="s">
        <v>16</v>
      </c>
      <c r="H138" s="2">
        <v>90</v>
      </c>
      <c r="I138" s="4">
        <v>20</v>
      </c>
      <c r="J138" s="3" t="s">
        <v>16</v>
      </c>
      <c r="K138" s="2">
        <v>90</v>
      </c>
      <c r="L138" s="4">
        <v>29</v>
      </c>
      <c r="M138" s="3"/>
      <c r="N138" s="2"/>
      <c r="O138" s="4"/>
      <c r="P138" s="3"/>
      <c r="Q138" s="2"/>
      <c r="R138" s="4"/>
    </row>
    <row r="139" spans="4:18" ht="15.75" thickTop="1" x14ac:dyDescent="0.25">
      <c r="D139" s="3" t="s">
        <v>12</v>
      </c>
      <c r="E139" s="2">
        <v>232</v>
      </c>
      <c r="F139" s="4">
        <v>12</v>
      </c>
      <c r="G139" s="3" t="s">
        <v>13</v>
      </c>
      <c r="H139" s="2">
        <v>60</v>
      </c>
      <c r="I139" s="4">
        <v>17</v>
      </c>
      <c r="J139" s="3" t="s">
        <v>13</v>
      </c>
      <c r="K139" s="2">
        <v>60</v>
      </c>
      <c r="L139" s="4">
        <v>25</v>
      </c>
      <c r="M139" s="3"/>
      <c r="N139" s="2"/>
      <c r="O139" s="4"/>
      <c r="P139" s="7"/>
      <c r="Q139" s="8"/>
      <c r="R139" s="9"/>
    </row>
    <row r="140" spans="4:18" x14ac:dyDescent="0.25">
      <c r="D140" s="3" t="s">
        <v>12</v>
      </c>
      <c r="E140" s="2">
        <v>232</v>
      </c>
      <c r="F140" s="4">
        <v>8</v>
      </c>
      <c r="G140" s="3" t="s">
        <v>12</v>
      </c>
      <c r="H140" s="2">
        <v>200</v>
      </c>
      <c r="I140" s="4">
        <v>17</v>
      </c>
      <c r="J140" s="3" t="s">
        <v>12</v>
      </c>
      <c r="K140" s="2">
        <v>200</v>
      </c>
      <c r="L140" s="4">
        <v>25</v>
      </c>
      <c r="M140" s="3"/>
      <c r="N140" s="2"/>
      <c r="O140" s="4"/>
      <c r="P140" s="3"/>
      <c r="Q140" s="2"/>
      <c r="R140" s="4"/>
    </row>
    <row r="141" spans="4:18" x14ac:dyDescent="0.25">
      <c r="D141" s="3" t="s">
        <v>12</v>
      </c>
      <c r="E141" s="2">
        <v>232</v>
      </c>
      <c r="F141" s="4">
        <v>10</v>
      </c>
      <c r="G141" s="3" t="s">
        <v>10</v>
      </c>
      <c r="H141" s="2">
        <v>90</v>
      </c>
      <c r="I141" s="4">
        <v>14</v>
      </c>
      <c r="J141" s="3" t="s">
        <v>10</v>
      </c>
      <c r="K141" s="2">
        <v>90</v>
      </c>
      <c r="L141" s="4">
        <v>22</v>
      </c>
      <c r="M141" s="3"/>
      <c r="N141" s="2"/>
      <c r="O141" s="4"/>
      <c r="P141" s="3"/>
      <c r="Q141" s="2"/>
      <c r="R141" s="4"/>
    </row>
    <row r="142" spans="4:18" x14ac:dyDescent="0.25">
      <c r="D142" s="3" t="s">
        <v>12</v>
      </c>
      <c r="E142" s="2">
        <v>232</v>
      </c>
      <c r="F142" s="4">
        <v>12</v>
      </c>
      <c r="G142" s="3" t="s">
        <v>12</v>
      </c>
      <c r="H142" s="2">
        <v>90</v>
      </c>
      <c r="I142" s="4">
        <v>14</v>
      </c>
      <c r="J142" s="3" t="s">
        <v>12</v>
      </c>
      <c r="K142" s="2">
        <v>90</v>
      </c>
      <c r="L142" s="4">
        <v>22</v>
      </c>
      <c r="M142" s="3"/>
      <c r="N142" s="2"/>
      <c r="O142" s="4"/>
      <c r="P142" s="3"/>
      <c r="Q142" s="2"/>
      <c r="R142" s="4"/>
    </row>
    <row r="143" spans="4:18" x14ac:dyDescent="0.25">
      <c r="D143" s="3" t="s">
        <v>12</v>
      </c>
      <c r="E143" s="2">
        <v>232</v>
      </c>
      <c r="F143" s="18">
        <v>13</v>
      </c>
      <c r="G143" s="3" t="s">
        <v>16</v>
      </c>
      <c r="H143" s="2">
        <v>90</v>
      </c>
      <c r="I143" s="4">
        <v>15</v>
      </c>
      <c r="J143" s="3" t="s">
        <v>16</v>
      </c>
      <c r="K143" s="2">
        <v>90</v>
      </c>
      <c r="L143" s="4">
        <v>24</v>
      </c>
      <c r="M143" s="3"/>
      <c r="N143" s="2"/>
      <c r="O143" s="4"/>
      <c r="P143" s="3"/>
      <c r="Q143" s="2"/>
      <c r="R143" s="4"/>
    </row>
    <row r="144" spans="4:18" x14ac:dyDescent="0.25">
      <c r="D144" s="3" t="s">
        <v>12</v>
      </c>
      <c r="E144" s="2">
        <v>232</v>
      </c>
      <c r="F144" s="18">
        <v>14</v>
      </c>
      <c r="G144" s="3" t="s">
        <v>13</v>
      </c>
      <c r="H144" s="2">
        <v>60</v>
      </c>
      <c r="I144" s="4">
        <v>17</v>
      </c>
      <c r="J144" s="3" t="s">
        <v>13</v>
      </c>
      <c r="K144" s="2">
        <v>60</v>
      </c>
      <c r="L144" s="4">
        <v>26</v>
      </c>
      <c r="M144" s="3"/>
      <c r="N144" s="2"/>
      <c r="O144" s="4"/>
    </row>
    <row r="145" spans="4:15" x14ac:dyDescent="0.25">
      <c r="D145" s="3" t="s">
        <v>12</v>
      </c>
      <c r="E145" s="2">
        <v>232</v>
      </c>
      <c r="F145" s="18">
        <v>15</v>
      </c>
      <c r="G145" s="16" t="s">
        <v>12</v>
      </c>
      <c r="H145" s="2">
        <v>90</v>
      </c>
      <c r="I145" s="18">
        <v>17</v>
      </c>
      <c r="J145" s="16" t="s">
        <v>12</v>
      </c>
      <c r="K145" s="2">
        <v>90</v>
      </c>
      <c r="L145" s="18">
        <v>26</v>
      </c>
      <c r="M145" s="3"/>
      <c r="N145" s="2"/>
      <c r="O145" s="4"/>
    </row>
    <row r="146" spans="4:15" x14ac:dyDescent="0.25">
      <c r="D146" s="3" t="s">
        <v>12</v>
      </c>
      <c r="E146" s="2">
        <v>232</v>
      </c>
      <c r="F146" s="18">
        <v>16</v>
      </c>
      <c r="G146" s="3" t="s">
        <v>12</v>
      </c>
      <c r="H146" s="2">
        <v>90</v>
      </c>
      <c r="I146" s="4">
        <v>18</v>
      </c>
      <c r="J146" s="3" t="s">
        <v>12</v>
      </c>
      <c r="K146" s="2">
        <v>90</v>
      </c>
      <c r="L146" s="4">
        <v>27</v>
      </c>
      <c r="M146" s="3"/>
      <c r="N146" s="2"/>
      <c r="O146" s="4"/>
    </row>
    <row r="147" spans="4:15" x14ac:dyDescent="0.25">
      <c r="D147" s="3" t="s">
        <v>12</v>
      </c>
      <c r="E147" s="2">
        <v>232</v>
      </c>
      <c r="F147" s="18">
        <v>17</v>
      </c>
      <c r="G147" s="3" t="s">
        <v>13</v>
      </c>
      <c r="H147" s="2">
        <v>60</v>
      </c>
      <c r="I147" s="4">
        <v>17</v>
      </c>
      <c r="J147" s="3" t="s">
        <v>13</v>
      </c>
      <c r="K147" s="2">
        <v>60</v>
      </c>
      <c r="L147" s="4">
        <v>26</v>
      </c>
      <c r="M147" s="3"/>
      <c r="N147" s="2"/>
      <c r="O147" s="4"/>
    </row>
    <row r="148" spans="4:15" x14ac:dyDescent="0.25">
      <c r="D148" s="3" t="s">
        <v>12</v>
      </c>
      <c r="E148" s="2">
        <v>232</v>
      </c>
      <c r="F148" s="18">
        <v>12</v>
      </c>
      <c r="G148" s="3" t="s">
        <v>12</v>
      </c>
      <c r="H148" s="2">
        <v>90</v>
      </c>
      <c r="I148" s="4">
        <v>17</v>
      </c>
      <c r="J148" s="3" t="s">
        <v>12</v>
      </c>
      <c r="K148" s="2">
        <v>90</v>
      </c>
      <c r="L148" s="4">
        <v>26</v>
      </c>
      <c r="M148" s="3"/>
      <c r="N148" s="2"/>
      <c r="O148" s="4"/>
    </row>
    <row r="149" spans="4:15" x14ac:dyDescent="0.25">
      <c r="D149" s="3" t="s">
        <v>12</v>
      </c>
      <c r="E149" s="2">
        <v>100</v>
      </c>
      <c r="F149" s="20">
        <v>10</v>
      </c>
      <c r="G149" s="3" t="s">
        <v>16</v>
      </c>
      <c r="H149" s="2">
        <v>90</v>
      </c>
      <c r="I149" s="4">
        <v>18</v>
      </c>
      <c r="J149" s="3" t="s">
        <v>16</v>
      </c>
      <c r="K149" s="2">
        <v>90</v>
      </c>
      <c r="L149" s="4">
        <v>27</v>
      </c>
      <c r="M149" s="3"/>
      <c r="N149" s="2"/>
      <c r="O149" s="4"/>
    </row>
    <row r="150" spans="4:15" x14ac:dyDescent="0.25">
      <c r="D150" s="3" t="s">
        <v>12</v>
      </c>
      <c r="E150" s="2">
        <v>232</v>
      </c>
      <c r="F150" s="18">
        <v>8</v>
      </c>
      <c r="G150" s="3" t="s">
        <v>13</v>
      </c>
      <c r="H150" s="2">
        <v>60</v>
      </c>
      <c r="I150" s="4">
        <v>12</v>
      </c>
      <c r="J150" s="3" t="s">
        <v>13</v>
      </c>
      <c r="K150" s="2">
        <v>60</v>
      </c>
      <c r="L150" s="4">
        <v>20</v>
      </c>
    </row>
    <row r="151" spans="4:15" x14ac:dyDescent="0.25">
      <c r="D151" s="3" t="s">
        <v>12</v>
      </c>
      <c r="E151" s="2">
        <v>232</v>
      </c>
      <c r="F151" s="18">
        <v>12</v>
      </c>
      <c r="G151" s="3" t="s">
        <v>12</v>
      </c>
      <c r="H151" s="2">
        <v>200</v>
      </c>
      <c r="I151" s="18">
        <v>12</v>
      </c>
      <c r="J151" s="3" t="s">
        <v>12</v>
      </c>
      <c r="K151" s="2">
        <v>200</v>
      </c>
      <c r="L151" s="18">
        <v>20</v>
      </c>
    </row>
    <row r="152" spans="4:15" x14ac:dyDescent="0.25">
      <c r="D152" s="16" t="s">
        <v>12</v>
      </c>
      <c r="E152" s="17">
        <v>232</v>
      </c>
      <c r="F152" s="18">
        <v>13</v>
      </c>
      <c r="G152" s="3" t="s">
        <v>10</v>
      </c>
      <c r="H152" s="2">
        <v>90</v>
      </c>
      <c r="I152" s="18">
        <v>17</v>
      </c>
      <c r="J152" s="3" t="s">
        <v>10</v>
      </c>
      <c r="K152" s="2">
        <v>90</v>
      </c>
      <c r="L152" s="18">
        <v>29</v>
      </c>
    </row>
    <row r="153" spans="4:15" x14ac:dyDescent="0.25">
      <c r="D153" s="3"/>
      <c r="E153" s="2"/>
      <c r="F153" s="4"/>
      <c r="G153" s="3" t="s">
        <v>12</v>
      </c>
      <c r="H153" s="2">
        <v>90</v>
      </c>
      <c r="I153" s="18">
        <v>17</v>
      </c>
      <c r="J153" s="3" t="s">
        <v>12</v>
      </c>
      <c r="K153" s="2">
        <v>90</v>
      </c>
      <c r="L153" s="18">
        <v>29</v>
      </c>
    </row>
    <row r="154" spans="4:15" x14ac:dyDescent="0.25">
      <c r="D154" s="3"/>
      <c r="E154" s="2"/>
      <c r="F154" s="4"/>
      <c r="G154" s="3" t="s">
        <v>16</v>
      </c>
      <c r="H154" s="2">
        <v>90</v>
      </c>
      <c r="I154" s="18">
        <v>15</v>
      </c>
      <c r="J154" s="3" t="s">
        <v>16</v>
      </c>
      <c r="K154" s="2">
        <v>90</v>
      </c>
      <c r="L154" s="18">
        <v>24</v>
      </c>
    </row>
    <row r="155" spans="4:15" x14ac:dyDescent="0.25">
      <c r="D155" s="3"/>
      <c r="E155" s="2"/>
      <c r="F155" s="4"/>
      <c r="G155" s="3" t="s">
        <v>13</v>
      </c>
      <c r="H155" s="2">
        <v>60</v>
      </c>
      <c r="I155" s="18">
        <v>13</v>
      </c>
      <c r="J155" s="3" t="s">
        <v>13</v>
      </c>
      <c r="K155" s="2">
        <v>60</v>
      </c>
      <c r="L155" s="18">
        <v>20</v>
      </c>
    </row>
    <row r="156" spans="4:15" ht="15.75" thickBot="1" x14ac:dyDescent="0.3">
      <c r="D156" s="3"/>
      <c r="E156" s="2"/>
      <c r="F156" s="4"/>
      <c r="G156" s="3" t="s">
        <v>12</v>
      </c>
      <c r="H156" s="2">
        <v>400</v>
      </c>
      <c r="I156" s="18">
        <v>13</v>
      </c>
      <c r="J156" s="3" t="s">
        <v>12</v>
      </c>
      <c r="K156" s="2">
        <v>400</v>
      </c>
      <c r="L156" s="18">
        <v>20</v>
      </c>
    </row>
    <row r="157" spans="4:15" ht="15.75" thickTop="1" x14ac:dyDescent="0.25">
      <c r="D157" s="3"/>
      <c r="E157" s="2"/>
      <c r="F157" s="4"/>
      <c r="G157" s="7" t="s">
        <v>10</v>
      </c>
      <c r="H157" s="8">
        <v>100</v>
      </c>
      <c r="I157" s="9">
        <v>29</v>
      </c>
      <c r="J157" s="7" t="s">
        <v>10</v>
      </c>
      <c r="K157" s="8">
        <v>100</v>
      </c>
      <c r="L157" s="9">
        <v>20</v>
      </c>
    </row>
    <row r="158" spans="4:15" x14ac:dyDescent="0.25">
      <c r="D158" s="3"/>
      <c r="E158" s="2"/>
      <c r="F158" s="4"/>
      <c r="G158" s="3" t="s">
        <v>22</v>
      </c>
      <c r="H158" s="2">
        <v>180</v>
      </c>
      <c r="I158" s="4">
        <v>29</v>
      </c>
      <c r="J158" s="3" t="s">
        <v>22</v>
      </c>
      <c r="K158" s="2">
        <v>180</v>
      </c>
      <c r="L158" s="4">
        <v>20</v>
      </c>
    </row>
    <row r="159" spans="4:15" x14ac:dyDescent="0.25">
      <c r="D159" s="3"/>
      <c r="E159" s="2"/>
      <c r="F159" s="4"/>
      <c r="G159" s="3" t="s">
        <v>10</v>
      </c>
      <c r="H159" s="2">
        <v>90</v>
      </c>
      <c r="I159" s="4">
        <v>32</v>
      </c>
      <c r="J159" s="3" t="s">
        <v>10</v>
      </c>
      <c r="K159" s="2">
        <v>90</v>
      </c>
      <c r="L159" s="4">
        <v>25</v>
      </c>
    </row>
    <row r="160" spans="4:15" x14ac:dyDescent="0.25">
      <c r="G160" s="3" t="s">
        <v>22</v>
      </c>
      <c r="H160" s="2">
        <v>180</v>
      </c>
      <c r="I160" s="4">
        <v>32</v>
      </c>
      <c r="J160" s="3" t="s">
        <v>22</v>
      </c>
      <c r="K160" s="2">
        <v>180</v>
      </c>
      <c r="L160" s="4">
        <v>25</v>
      </c>
    </row>
    <row r="161" spans="4:12" x14ac:dyDescent="0.25">
      <c r="G161" s="3" t="s">
        <v>10</v>
      </c>
      <c r="H161" s="2">
        <v>40</v>
      </c>
      <c r="I161" s="4">
        <v>34</v>
      </c>
      <c r="J161" s="3" t="s">
        <v>10</v>
      </c>
      <c r="K161" s="2">
        <v>40</v>
      </c>
      <c r="L161" s="4">
        <v>29</v>
      </c>
    </row>
    <row r="162" spans="4:12" x14ac:dyDescent="0.25">
      <c r="G162" s="3" t="s">
        <v>22</v>
      </c>
      <c r="H162" s="2">
        <v>180</v>
      </c>
      <c r="I162" s="4">
        <v>34</v>
      </c>
      <c r="J162" s="3" t="s">
        <v>22</v>
      </c>
      <c r="K162" s="2">
        <v>180</v>
      </c>
      <c r="L162" s="4">
        <v>29</v>
      </c>
    </row>
    <row r="163" spans="4:12" x14ac:dyDescent="0.25">
      <c r="G163" s="3" t="s">
        <v>10</v>
      </c>
      <c r="H163" s="2">
        <v>20</v>
      </c>
      <c r="I163" s="4">
        <v>36</v>
      </c>
      <c r="J163" s="3" t="s">
        <v>10</v>
      </c>
      <c r="K163" s="2">
        <v>20</v>
      </c>
      <c r="L163" s="4">
        <v>32</v>
      </c>
    </row>
    <row r="164" spans="4:12" x14ac:dyDescent="0.25">
      <c r="G164" s="3" t="s">
        <v>22</v>
      </c>
      <c r="H164" s="2">
        <v>260</v>
      </c>
      <c r="I164" s="4">
        <v>36</v>
      </c>
      <c r="J164" s="3" t="s">
        <v>22</v>
      </c>
      <c r="K164" s="2">
        <v>260</v>
      </c>
      <c r="L164" s="4">
        <v>32</v>
      </c>
    </row>
    <row r="165" spans="4:12" x14ac:dyDescent="0.25">
      <c r="G165" s="3" t="s">
        <v>10</v>
      </c>
      <c r="H165" s="2">
        <v>200</v>
      </c>
      <c r="I165" s="4">
        <v>34</v>
      </c>
      <c r="J165" s="3" t="s">
        <v>10</v>
      </c>
      <c r="K165" s="2">
        <v>200</v>
      </c>
      <c r="L165" s="4">
        <v>29</v>
      </c>
    </row>
    <row r="166" spans="4:12" x14ac:dyDescent="0.25">
      <c r="G166" s="3" t="s">
        <v>22</v>
      </c>
      <c r="H166" s="2">
        <v>180</v>
      </c>
      <c r="I166" s="4">
        <v>34</v>
      </c>
      <c r="J166" s="3" t="s">
        <v>22</v>
      </c>
      <c r="K166" s="2">
        <v>180</v>
      </c>
      <c r="L166" s="4">
        <v>29</v>
      </c>
    </row>
    <row r="167" spans="4:12" x14ac:dyDescent="0.25">
      <c r="G167" s="3" t="s">
        <v>13</v>
      </c>
      <c r="H167" s="2">
        <v>60</v>
      </c>
      <c r="I167" s="4">
        <v>32</v>
      </c>
      <c r="J167" s="3" t="s">
        <v>13</v>
      </c>
      <c r="K167" s="2">
        <v>60</v>
      </c>
      <c r="L167" s="4">
        <v>25</v>
      </c>
    </row>
    <row r="168" spans="4:12" x14ac:dyDescent="0.25">
      <c r="G168" s="3" t="s">
        <v>22</v>
      </c>
      <c r="H168" s="2">
        <v>90</v>
      </c>
      <c r="I168" s="4">
        <v>32</v>
      </c>
      <c r="J168" s="3" t="s">
        <v>22</v>
      </c>
      <c r="K168" s="2">
        <v>90</v>
      </c>
      <c r="L168" s="4">
        <v>25</v>
      </c>
    </row>
    <row r="169" spans="4:12" x14ac:dyDescent="0.25">
      <c r="G169" s="3" t="s">
        <v>21</v>
      </c>
      <c r="H169" s="2">
        <v>90</v>
      </c>
      <c r="I169" s="4">
        <v>29</v>
      </c>
      <c r="J169" s="3" t="s">
        <v>21</v>
      </c>
      <c r="K169" s="2">
        <v>90</v>
      </c>
      <c r="L169" s="4">
        <v>22</v>
      </c>
    </row>
    <row r="170" spans="4:12" x14ac:dyDescent="0.25">
      <c r="D170" s="3"/>
      <c r="E170" s="2"/>
      <c r="F170" s="4"/>
      <c r="G170" s="3" t="s">
        <v>13</v>
      </c>
      <c r="H170" s="2">
        <v>60</v>
      </c>
      <c r="I170" s="4">
        <v>25</v>
      </c>
      <c r="J170" s="3" t="s">
        <v>13</v>
      </c>
      <c r="K170" s="2">
        <v>60</v>
      </c>
      <c r="L170" s="4">
        <v>20</v>
      </c>
    </row>
    <row r="171" spans="4:12" x14ac:dyDescent="0.25">
      <c r="D171" s="3"/>
      <c r="E171" s="2"/>
      <c r="F171" s="4"/>
      <c r="G171" s="3" t="s">
        <v>22</v>
      </c>
      <c r="H171" s="2">
        <v>90</v>
      </c>
      <c r="I171" s="4">
        <v>25</v>
      </c>
      <c r="J171" s="3" t="s">
        <v>22</v>
      </c>
      <c r="K171" s="2">
        <v>90</v>
      </c>
      <c r="L171" s="4">
        <v>20</v>
      </c>
    </row>
    <row r="172" spans="4:12" x14ac:dyDescent="0.25">
      <c r="D172" s="3"/>
      <c r="E172" s="2"/>
      <c r="F172" s="4"/>
      <c r="G172" s="3" t="s">
        <v>21</v>
      </c>
      <c r="H172" s="2">
        <v>90</v>
      </c>
      <c r="I172" s="4">
        <v>27</v>
      </c>
      <c r="J172" s="3" t="s">
        <v>21</v>
      </c>
      <c r="K172" s="2">
        <v>90</v>
      </c>
      <c r="L172" s="4">
        <v>19</v>
      </c>
    </row>
    <row r="173" spans="4:12" x14ac:dyDescent="0.25">
      <c r="D173" s="3"/>
      <c r="E173" s="2"/>
      <c r="F173" s="4"/>
      <c r="G173" s="3" t="s">
        <v>13</v>
      </c>
      <c r="H173" s="2">
        <v>60</v>
      </c>
      <c r="I173" s="4">
        <v>29</v>
      </c>
      <c r="J173" s="3" t="s">
        <v>13</v>
      </c>
      <c r="K173" s="2">
        <v>60</v>
      </c>
      <c r="L173" s="4">
        <v>20</v>
      </c>
    </row>
    <row r="174" spans="4:12" x14ac:dyDescent="0.25">
      <c r="D174" s="3"/>
      <c r="E174" s="2"/>
      <c r="F174" s="4"/>
      <c r="G174" s="3" t="s">
        <v>22</v>
      </c>
      <c r="H174" s="2">
        <v>90</v>
      </c>
      <c r="I174" s="4">
        <v>29</v>
      </c>
      <c r="J174" s="3" t="s">
        <v>22</v>
      </c>
      <c r="K174" s="2">
        <v>90</v>
      </c>
      <c r="L174" s="4">
        <v>20</v>
      </c>
    </row>
    <row r="175" spans="4:12" x14ac:dyDescent="0.25">
      <c r="D175" s="3"/>
      <c r="E175" s="2"/>
      <c r="F175" s="4"/>
      <c r="G175" s="3" t="s">
        <v>21</v>
      </c>
      <c r="H175" s="2">
        <v>90</v>
      </c>
      <c r="I175" s="4">
        <v>27</v>
      </c>
      <c r="J175" s="3" t="s">
        <v>21</v>
      </c>
      <c r="K175" s="2">
        <v>90</v>
      </c>
      <c r="L175" s="4">
        <v>19</v>
      </c>
    </row>
    <row r="176" spans="4:12" x14ac:dyDescent="0.25">
      <c r="D176" s="3"/>
      <c r="E176" s="2"/>
      <c r="F176" s="4"/>
      <c r="G176" s="3" t="s">
        <v>13</v>
      </c>
      <c r="H176" s="2">
        <v>60</v>
      </c>
      <c r="I176" s="4">
        <v>29</v>
      </c>
      <c r="J176" s="3" t="s">
        <v>13</v>
      </c>
      <c r="K176" s="2">
        <v>60</v>
      </c>
      <c r="L176" s="4">
        <v>15</v>
      </c>
    </row>
    <row r="177" spans="4:12" x14ac:dyDescent="0.25">
      <c r="D177" s="3"/>
      <c r="E177" s="2"/>
      <c r="F177" s="4"/>
      <c r="G177" s="3" t="s">
        <v>22</v>
      </c>
      <c r="H177" s="2">
        <v>90</v>
      </c>
      <c r="I177" s="4">
        <v>29</v>
      </c>
      <c r="J177" s="3" t="s">
        <v>22</v>
      </c>
      <c r="K177" s="2">
        <v>90</v>
      </c>
      <c r="L177" s="4">
        <v>15</v>
      </c>
    </row>
    <row r="178" spans="4:12" x14ac:dyDescent="0.25">
      <c r="D178" s="3"/>
      <c r="E178" s="2"/>
      <c r="F178" s="4"/>
      <c r="G178" s="3" t="s">
        <v>13</v>
      </c>
      <c r="H178" s="2">
        <v>60</v>
      </c>
      <c r="I178" s="4">
        <v>22</v>
      </c>
      <c r="J178" s="3" t="s">
        <v>13</v>
      </c>
      <c r="K178" s="2">
        <v>60</v>
      </c>
      <c r="L178" s="4">
        <v>15</v>
      </c>
    </row>
    <row r="179" spans="4:12" x14ac:dyDescent="0.25">
      <c r="D179" s="3"/>
      <c r="E179" s="2"/>
      <c r="F179" s="4"/>
      <c r="G179" s="3" t="s">
        <v>22</v>
      </c>
      <c r="H179" s="2">
        <v>90</v>
      </c>
      <c r="I179" s="18">
        <v>22</v>
      </c>
      <c r="J179" s="3" t="s">
        <v>22</v>
      </c>
      <c r="K179" s="2">
        <v>90</v>
      </c>
      <c r="L179" s="18">
        <v>15</v>
      </c>
    </row>
    <row r="180" spans="4:12" x14ac:dyDescent="0.25">
      <c r="D180" s="3"/>
      <c r="E180" s="2"/>
      <c r="F180" s="4"/>
      <c r="G180" s="16" t="s">
        <v>13</v>
      </c>
      <c r="H180" s="2">
        <v>60</v>
      </c>
      <c r="I180" s="4">
        <v>27</v>
      </c>
      <c r="J180" s="16" t="s">
        <v>13</v>
      </c>
      <c r="K180" s="2">
        <v>60</v>
      </c>
      <c r="L180" s="4">
        <v>19</v>
      </c>
    </row>
    <row r="181" spans="4:12" x14ac:dyDescent="0.25">
      <c r="D181" s="3"/>
      <c r="E181" s="2"/>
      <c r="F181" s="4"/>
      <c r="G181" s="3" t="s">
        <v>22</v>
      </c>
      <c r="H181" s="2">
        <v>90</v>
      </c>
      <c r="I181" s="4">
        <v>27</v>
      </c>
      <c r="J181" s="3" t="s">
        <v>22</v>
      </c>
      <c r="K181" s="2">
        <v>90</v>
      </c>
      <c r="L181" s="4">
        <v>19</v>
      </c>
    </row>
    <row r="182" spans="4:12" x14ac:dyDescent="0.25">
      <c r="D182" s="3"/>
      <c r="E182" s="2"/>
      <c r="F182" s="4"/>
      <c r="G182" s="3" t="s">
        <v>13</v>
      </c>
      <c r="H182" s="2">
        <v>60</v>
      </c>
      <c r="I182" s="4">
        <v>22</v>
      </c>
      <c r="J182" s="3" t="s">
        <v>13</v>
      </c>
      <c r="K182" s="2">
        <v>60</v>
      </c>
      <c r="L182" s="4">
        <v>15</v>
      </c>
    </row>
    <row r="183" spans="4:12" x14ac:dyDescent="0.25">
      <c r="G183" s="3" t="s">
        <v>22</v>
      </c>
      <c r="H183" s="2">
        <v>130</v>
      </c>
      <c r="I183" s="4">
        <v>22</v>
      </c>
      <c r="J183" s="3" t="s">
        <v>22</v>
      </c>
      <c r="K183" s="2">
        <v>130</v>
      </c>
      <c r="L183" s="4">
        <v>15</v>
      </c>
    </row>
    <row r="184" spans="4:12" x14ac:dyDescent="0.25">
      <c r="G184" s="3" t="s">
        <v>23</v>
      </c>
      <c r="H184" s="2">
        <v>130</v>
      </c>
      <c r="I184" s="4">
        <v>27</v>
      </c>
      <c r="J184" s="3" t="s">
        <v>23</v>
      </c>
      <c r="K184" s="2">
        <v>130</v>
      </c>
      <c r="L184" s="4">
        <v>19</v>
      </c>
    </row>
    <row r="185" spans="4:12" x14ac:dyDescent="0.25">
      <c r="G185" s="3" t="s">
        <v>23</v>
      </c>
      <c r="H185" s="2">
        <v>130</v>
      </c>
      <c r="I185" s="4">
        <v>22</v>
      </c>
      <c r="J185" s="3" t="s">
        <v>23</v>
      </c>
      <c r="K185" s="2">
        <v>130</v>
      </c>
      <c r="L185" s="4">
        <v>15</v>
      </c>
    </row>
    <row r="186" spans="4:12" x14ac:dyDescent="0.25">
      <c r="G186" s="3" t="s">
        <v>23</v>
      </c>
      <c r="H186" s="2">
        <v>130</v>
      </c>
      <c r="I186" s="4">
        <v>27</v>
      </c>
      <c r="J186" s="3" t="s">
        <v>23</v>
      </c>
      <c r="K186" s="2">
        <v>130</v>
      </c>
      <c r="L186" s="4">
        <v>19</v>
      </c>
    </row>
    <row r="187" spans="4:12" x14ac:dyDescent="0.25">
      <c r="G187" s="3" t="s">
        <v>23</v>
      </c>
      <c r="H187" s="2">
        <v>130</v>
      </c>
      <c r="I187" s="4">
        <v>22</v>
      </c>
      <c r="J187" s="3" t="s">
        <v>23</v>
      </c>
      <c r="K187" s="2">
        <v>130</v>
      </c>
      <c r="L187" s="4">
        <v>15</v>
      </c>
    </row>
    <row r="188" spans="4:12" x14ac:dyDescent="0.25">
      <c r="G188" s="3" t="s">
        <v>23</v>
      </c>
      <c r="H188" s="2">
        <v>130</v>
      </c>
      <c r="I188" s="4">
        <v>27</v>
      </c>
      <c r="J188" s="3" t="s">
        <v>23</v>
      </c>
      <c r="K188" s="2">
        <v>130</v>
      </c>
      <c r="L188" s="4">
        <v>19</v>
      </c>
    </row>
    <row r="189" spans="4:12" x14ac:dyDescent="0.25">
      <c r="G189" s="3" t="s">
        <v>23</v>
      </c>
      <c r="H189" s="2">
        <v>130</v>
      </c>
      <c r="I189" s="4">
        <v>22</v>
      </c>
      <c r="J189" s="3" t="s">
        <v>23</v>
      </c>
      <c r="K189" s="2">
        <v>130</v>
      </c>
      <c r="L189" s="4">
        <v>15</v>
      </c>
    </row>
    <row r="190" spans="4:12" x14ac:dyDescent="0.25">
      <c r="G190" s="3" t="s">
        <v>23</v>
      </c>
      <c r="H190" s="2">
        <v>130</v>
      </c>
      <c r="I190" s="4">
        <v>27</v>
      </c>
      <c r="J190" s="3" t="s">
        <v>23</v>
      </c>
      <c r="K190" s="2">
        <v>130</v>
      </c>
      <c r="L190" s="4">
        <v>19</v>
      </c>
    </row>
    <row r="191" spans="4:12" ht="15.75" thickBot="1" x14ac:dyDescent="0.3">
      <c r="G191" s="3" t="s">
        <v>23</v>
      </c>
      <c r="H191" s="2">
        <v>130</v>
      </c>
      <c r="I191" s="18">
        <v>27</v>
      </c>
      <c r="J191" s="3" t="s">
        <v>23</v>
      </c>
      <c r="K191" s="2">
        <v>130</v>
      </c>
      <c r="L191" s="4">
        <v>15</v>
      </c>
    </row>
    <row r="192" spans="4:12" ht="15.75" thickTop="1" x14ac:dyDescent="0.25">
      <c r="G192" s="7" t="s">
        <v>15</v>
      </c>
      <c r="H192" s="8">
        <v>100</v>
      </c>
      <c r="I192" s="9">
        <v>29</v>
      </c>
      <c r="J192" s="7" t="s">
        <v>15</v>
      </c>
      <c r="K192" s="8">
        <v>100</v>
      </c>
      <c r="L192" s="8">
        <v>18</v>
      </c>
    </row>
    <row r="193" spans="7:12" x14ac:dyDescent="0.25">
      <c r="G193" s="3" t="s">
        <v>22</v>
      </c>
      <c r="H193" s="2">
        <v>280</v>
      </c>
      <c r="I193" s="4">
        <v>27</v>
      </c>
      <c r="J193" s="3" t="s">
        <v>22</v>
      </c>
      <c r="K193" s="2">
        <v>280</v>
      </c>
      <c r="L193" s="4">
        <v>18</v>
      </c>
    </row>
    <row r="194" spans="7:12" x14ac:dyDescent="0.25">
      <c r="G194" s="3" t="s">
        <v>22</v>
      </c>
      <c r="H194" s="2">
        <v>90</v>
      </c>
      <c r="I194" s="4">
        <v>29</v>
      </c>
      <c r="J194" s="3" t="s">
        <v>22</v>
      </c>
      <c r="K194" s="2">
        <v>90</v>
      </c>
      <c r="L194" s="4">
        <v>20</v>
      </c>
    </row>
    <row r="195" spans="7:12" x14ac:dyDescent="0.25">
      <c r="G195" s="3" t="s">
        <v>21</v>
      </c>
      <c r="H195" s="2">
        <v>90</v>
      </c>
      <c r="I195" s="4">
        <v>27</v>
      </c>
      <c r="J195" s="3" t="s">
        <v>21</v>
      </c>
      <c r="K195" s="2">
        <v>90</v>
      </c>
      <c r="L195" s="4">
        <v>18</v>
      </c>
    </row>
    <row r="196" spans="7:12" x14ac:dyDescent="0.25">
      <c r="G196" s="3" t="s">
        <v>13</v>
      </c>
      <c r="H196" s="2">
        <v>60</v>
      </c>
      <c r="I196" s="4">
        <v>29</v>
      </c>
      <c r="J196" s="3" t="s">
        <v>13</v>
      </c>
      <c r="K196" s="2">
        <v>60</v>
      </c>
      <c r="L196" s="4">
        <v>20</v>
      </c>
    </row>
    <row r="197" spans="7:12" x14ac:dyDescent="0.25">
      <c r="G197" s="3" t="s">
        <v>22</v>
      </c>
      <c r="H197" s="2">
        <v>90</v>
      </c>
      <c r="I197" s="4">
        <v>29</v>
      </c>
      <c r="J197" s="3" t="s">
        <v>22</v>
      </c>
      <c r="K197" s="2">
        <v>90</v>
      </c>
      <c r="L197" s="4">
        <v>20</v>
      </c>
    </row>
    <row r="198" spans="7:12" x14ac:dyDescent="0.25">
      <c r="G198" s="3" t="s">
        <v>21</v>
      </c>
      <c r="H198" s="2">
        <v>90</v>
      </c>
      <c r="I198" s="4">
        <v>27</v>
      </c>
      <c r="J198" s="3" t="s">
        <v>21</v>
      </c>
      <c r="K198" s="2">
        <v>90</v>
      </c>
      <c r="L198" s="4">
        <v>18</v>
      </c>
    </row>
    <row r="199" spans="7:12" x14ac:dyDescent="0.25">
      <c r="G199" s="3" t="s">
        <v>13</v>
      </c>
      <c r="H199" s="2">
        <v>60</v>
      </c>
      <c r="I199" s="4">
        <v>29</v>
      </c>
      <c r="J199" s="3" t="s">
        <v>13</v>
      </c>
      <c r="K199" s="2">
        <v>60</v>
      </c>
      <c r="L199" s="4">
        <v>20</v>
      </c>
    </row>
    <row r="200" spans="7:12" x14ac:dyDescent="0.25">
      <c r="G200" s="3" t="s">
        <v>12</v>
      </c>
      <c r="H200" s="2">
        <v>100</v>
      </c>
      <c r="I200" s="4">
        <v>29</v>
      </c>
      <c r="J200" s="3" t="s">
        <v>12</v>
      </c>
      <c r="K200" s="2">
        <v>100</v>
      </c>
      <c r="L200" s="4">
        <v>20</v>
      </c>
    </row>
    <row r="201" spans="7:12" x14ac:dyDescent="0.25">
      <c r="G201" s="3" t="s">
        <v>13</v>
      </c>
      <c r="H201" s="2">
        <v>60</v>
      </c>
      <c r="I201" s="4">
        <v>29</v>
      </c>
      <c r="J201" s="3" t="s">
        <v>13</v>
      </c>
      <c r="K201" s="2">
        <v>60</v>
      </c>
      <c r="L201" s="4">
        <v>25</v>
      </c>
    </row>
    <row r="202" spans="7:12" x14ac:dyDescent="0.25">
      <c r="G202" s="3" t="s">
        <v>10</v>
      </c>
      <c r="H202" s="2">
        <v>122</v>
      </c>
      <c r="I202" s="4">
        <v>34</v>
      </c>
      <c r="J202" s="3" t="s">
        <v>10</v>
      </c>
      <c r="K202" s="2">
        <v>122</v>
      </c>
      <c r="L202" s="4">
        <v>25</v>
      </c>
    </row>
    <row r="203" spans="7:12" x14ac:dyDescent="0.25">
      <c r="G203" s="3" t="s">
        <v>22</v>
      </c>
      <c r="H203" s="2">
        <v>280</v>
      </c>
      <c r="I203" s="4">
        <v>34</v>
      </c>
      <c r="J203" s="3" t="s">
        <v>22</v>
      </c>
      <c r="K203" s="2">
        <v>280</v>
      </c>
      <c r="L203" s="4">
        <v>25</v>
      </c>
    </row>
    <row r="204" spans="7:12" x14ac:dyDescent="0.25">
      <c r="G204" s="3" t="s">
        <v>22</v>
      </c>
      <c r="H204" s="2">
        <v>90</v>
      </c>
      <c r="I204" s="4">
        <v>32</v>
      </c>
      <c r="J204" s="3" t="s">
        <v>22</v>
      </c>
      <c r="K204" s="2">
        <v>90</v>
      </c>
      <c r="L204" s="4">
        <v>24</v>
      </c>
    </row>
    <row r="205" spans="7:12" x14ac:dyDescent="0.25">
      <c r="G205" s="3" t="s">
        <v>16</v>
      </c>
      <c r="H205" s="2">
        <v>90</v>
      </c>
      <c r="I205" s="4">
        <v>34</v>
      </c>
      <c r="J205" s="3" t="s">
        <v>16</v>
      </c>
      <c r="K205" s="2">
        <v>90</v>
      </c>
      <c r="L205" s="4">
        <v>25</v>
      </c>
    </row>
    <row r="206" spans="7:12" x14ac:dyDescent="0.25">
      <c r="G206" s="3" t="s">
        <v>13</v>
      </c>
      <c r="H206" s="2">
        <v>60</v>
      </c>
      <c r="I206" s="4">
        <v>32</v>
      </c>
      <c r="J206" s="3" t="s">
        <v>13</v>
      </c>
      <c r="K206" s="2">
        <v>60</v>
      </c>
      <c r="L206" s="4">
        <v>24</v>
      </c>
    </row>
    <row r="207" spans="7:12" x14ac:dyDescent="0.25">
      <c r="G207" s="3" t="s">
        <v>22</v>
      </c>
      <c r="H207" s="2">
        <v>90</v>
      </c>
      <c r="I207" s="4">
        <v>32</v>
      </c>
      <c r="J207" s="3" t="s">
        <v>22</v>
      </c>
      <c r="K207" s="2">
        <v>90</v>
      </c>
      <c r="L207" s="4">
        <v>24</v>
      </c>
    </row>
    <row r="208" spans="7:12" x14ac:dyDescent="0.25">
      <c r="G208" s="3" t="s">
        <v>16</v>
      </c>
      <c r="H208" s="2">
        <v>90</v>
      </c>
      <c r="I208" s="4">
        <v>29</v>
      </c>
      <c r="J208" s="3" t="s">
        <v>16</v>
      </c>
      <c r="K208" s="2">
        <v>90</v>
      </c>
      <c r="L208" s="4">
        <v>20</v>
      </c>
    </row>
    <row r="209" spans="4:12" x14ac:dyDescent="0.25">
      <c r="G209" s="3" t="s">
        <v>13</v>
      </c>
      <c r="H209" s="2">
        <v>60</v>
      </c>
      <c r="I209" s="4">
        <v>27</v>
      </c>
      <c r="J209" s="3" t="s">
        <v>13</v>
      </c>
      <c r="K209" s="2">
        <v>60</v>
      </c>
      <c r="L209" s="4">
        <v>18</v>
      </c>
    </row>
    <row r="210" spans="4:12" x14ac:dyDescent="0.25">
      <c r="G210" s="3" t="s">
        <v>22</v>
      </c>
      <c r="H210" s="2">
        <v>90</v>
      </c>
      <c r="I210" s="4">
        <v>27</v>
      </c>
      <c r="J210" s="3" t="s">
        <v>22</v>
      </c>
      <c r="K210" s="2">
        <v>90</v>
      </c>
      <c r="L210" s="4">
        <v>18</v>
      </c>
    </row>
    <row r="211" spans="4:12" x14ac:dyDescent="0.25">
      <c r="G211" s="3" t="s">
        <v>16</v>
      </c>
      <c r="H211" s="2">
        <v>90</v>
      </c>
      <c r="I211" s="4">
        <v>25</v>
      </c>
      <c r="J211" s="3" t="s">
        <v>16</v>
      </c>
      <c r="K211" s="2">
        <v>90</v>
      </c>
      <c r="L211" s="4">
        <v>17</v>
      </c>
    </row>
    <row r="212" spans="4:12" x14ac:dyDescent="0.25">
      <c r="G212" s="3" t="s">
        <v>13</v>
      </c>
      <c r="H212" s="2">
        <v>60</v>
      </c>
      <c r="I212" s="4">
        <v>29</v>
      </c>
      <c r="J212" s="3" t="s">
        <v>13</v>
      </c>
      <c r="K212" s="2">
        <v>60</v>
      </c>
      <c r="L212" s="4">
        <v>20</v>
      </c>
    </row>
    <row r="213" spans="4:12" x14ac:dyDescent="0.25">
      <c r="G213" s="3" t="s">
        <v>22</v>
      </c>
      <c r="H213" s="2">
        <v>200</v>
      </c>
      <c r="I213" s="4">
        <v>29</v>
      </c>
      <c r="J213" s="3" t="s">
        <v>22</v>
      </c>
      <c r="K213" s="2">
        <v>200</v>
      </c>
      <c r="L213" s="4">
        <v>20</v>
      </c>
    </row>
    <row r="214" spans="4:12" x14ac:dyDescent="0.25">
      <c r="G214" s="3" t="s">
        <v>13</v>
      </c>
      <c r="H214" s="2">
        <v>190</v>
      </c>
      <c r="I214" s="18">
        <v>25</v>
      </c>
      <c r="J214" s="3" t="s">
        <v>13</v>
      </c>
      <c r="K214" s="2">
        <v>190</v>
      </c>
      <c r="L214" s="18">
        <v>17</v>
      </c>
    </row>
    <row r="215" spans="4:12" x14ac:dyDescent="0.25">
      <c r="D215" s="3"/>
      <c r="E215" s="2"/>
      <c r="F215" s="4"/>
      <c r="G215" s="3" t="s">
        <v>22</v>
      </c>
      <c r="H215" s="2">
        <v>130</v>
      </c>
      <c r="I215" s="4">
        <v>25</v>
      </c>
      <c r="J215" s="3" t="s">
        <v>22</v>
      </c>
      <c r="K215" s="2">
        <v>130</v>
      </c>
      <c r="L215" s="4">
        <v>17</v>
      </c>
    </row>
    <row r="216" spans="4:12" x14ac:dyDescent="0.25">
      <c r="D216" s="3"/>
      <c r="E216" s="2"/>
      <c r="F216" s="4"/>
      <c r="G216" s="3" t="s">
        <v>23</v>
      </c>
      <c r="H216" s="2">
        <v>130</v>
      </c>
      <c r="I216" s="4">
        <v>29</v>
      </c>
      <c r="J216" s="3" t="s">
        <v>23</v>
      </c>
      <c r="K216" s="2">
        <v>130</v>
      </c>
      <c r="L216" s="4">
        <v>20</v>
      </c>
    </row>
    <row r="217" spans="4:12" x14ac:dyDescent="0.25">
      <c r="D217" s="3"/>
      <c r="E217" s="2"/>
      <c r="F217" s="4"/>
      <c r="G217" s="3" t="s">
        <v>23</v>
      </c>
      <c r="H217" s="2">
        <v>130</v>
      </c>
      <c r="I217" s="4">
        <v>25</v>
      </c>
      <c r="J217" s="3" t="s">
        <v>23</v>
      </c>
      <c r="K217" s="2">
        <v>130</v>
      </c>
      <c r="L217" s="4">
        <v>17</v>
      </c>
    </row>
    <row r="218" spans="4:12" x14ac:dyDescent="0.25">
      <c r="D218" s="3"/>
      <c r="E218" s="2"/>
      <c r="F218" s="4"/>
      <c r="G218" s="3" t="s">
        <v>23</v>
      </c>
      <c r="H218" s="2">
        <v>130</v>
      </c>
      <c r="I218" s="4">
        <v>29</v>
      </c>
      <c r="J218" s="3" t="s">
        <v>23</v>
      </c>
      <c r="K218" s="2">
        <v>130</v>
      </c>
      <c r="L218" s="4">
        <v>20</v>
      </c>
    </row>
    <row r="219" spans="4:12" x14ac:dyDescent="0.25">
      <c r="D219" s="3"/>
      <c r="E219" s="2"/>
      <c r="F219" s="4"/>
      <c r="G219" s="3" t="s">
        <v>23</v>
      </c>
      <c r="H219" s="2">
        <v>130</v>
      </c>
      <c r="I219" s="4">
        <v>25</v>
      </c>
      <c r="J219" s="3" t="s">
        <v>23</v>
      </c>
      <c r="K219" s="2">
        <v>130</v>
      </c>
      <c r="L219" s="4">
        <v>17</v>
      </c>
    </row>
    <row r="220" spans="4:12" x14ac:dyDescent="0.25">
      <c r="D220" s="3"/>
      <c r="E220" s="2"/>
      <c r="F220" s="4"/>
      <c r="G220" s="3" t="s">
        <v>23</v>
      </c>
      <c r="H220" s="2">
        <v>130</v>
      </c>
      <c r="I220" s="4">
        <v>29</v>
      </c>
      <c r="J220" s="3" t="s">
        <v>23</v>
      </c>
      <c r="K220" s="2">
        <v>130</v>
      </c>
      <c r="L220" s="4">
        <v>20</v>
      </c>
    </row>
    <row r="221" spans="4:12" x14ac:dyDescent="0.25">
      <c r="D221" s="3"/>
      <c r="E221" s="2"/>
      <c r="F221" s="4"/>
      <c r="G221" s="3" t="s">
        <v>23</v>
      </c>
      <c r="H221" s="2">
        <v>130</v>
      </c>
      <c r="I221" s="4">
        <v>25</v>
      </c>
      <c r="J221" s="3" t="s">
        <v>23</v>
      </c>
      <c r="K221" s="2">
        <v>130</v>
      </c>
      <c r="L221" s="4">
        <v>17</v>
      </c>
    </row>
    <row r="222" spans="4:12" x14ac:dyDescent="0.25">
      <c r="D222" s="3"/>
      <c r="E222" s="2"/>
      <c r="F222" s="4"/>
      <c r="G222" s="3" t="s">
        <v>23</v>
      </c>
      <c r="H222" s="2">
        <v>130</v>
      </c>
      <c r="I222" s="4">
        <v>29</v>
      </c>
      <c r="J222" s="3" t="s">
        <v>23</v>
      </c>
      <c r="K222" s="2">
        <v>130</v>
      </c>
      <c r="L222" s="4">
        <v>20</v>
      </c>
    </row>
    <row r="223" spans="4:12" x14ac:dyDescent="0.25">
      <c r="D223" s="3"/>
      <c r="E223" s="2"/>
      <c r="F223" s="4"/>
      <c r="G223" s="3" t="s">
        <v>23</v>
      </c>
      <c r="H223" s="2">
        <v>130</v>
      </c>
      <c r="I223" s="4">
        <v>29</v>
      </c>
      <c r="J223" s="3" t="s">
        <v>23</v>
      </c>
      <c r="K223" s="2">
        <v>130</v>
      </c>
      <c r="L223" s="4">
        <v>20</v>
      </c>
    </row>
    <row r="224" spans="4:12" x14ac:dyDescent="0.25">
      <c r="D224" s="3"/>
      <c r="E224" s="2"/>
      <c r="F224" s="4"/>
      <c r="G224" s="3" t="s">
        <v>10</v>
      </c>
      <c r="H224" s="2">
        <v>200</v>
      </c>
      <c r="I224" s="4">
        <v>32</v>
      </c>
      <c r="J224" s="3" t="s">
        <v>10</v>
      </c>
      <c r="K224" s="2">
        <v>200</v>
      </c>
      <c r="L224" s="4">
        <v>20</v>
      </c>
    </row>
    <row r="225" spans="7:12" x14ac:dyDescent="0.25">
      <c r="G225" s="16" t="s">
        <v>22</v>
      </c>
      <c r="H225" s="2">
        <v>110</v>
      </c>
      <c r="I225" s="18">
        <v>32</v>
      </c>
      <c r="J225" s="16" t="s">
        <v>22</v>
      </c>
      <c r="K225" s="2">
        <v>110</v>
      </c>
      <c r="L225" s="18">
        <v>24</v>
      </c>
    </row>
    <row r="226" spans="7:12" x14ac:dyDescent="0.25">
      <c r="G226" s="3" t="s">
        <v>10</v>
      </c>
      <c r="H226" s="2">
        <v>60</v>
      </c>
      <c r="I226" s="18">
        <v>28</v>
      </c>
      <c r="J226" s="3" t="s">
        <v>10</v>
      </c>
      <c r="K226" s="2">
        <v>60</v>
      </c>
      <c r="L226" s="18">
        <v>22</v>
      </c>
    </row>
    <row r="227" spans="7:12" x14ac:dyDescent="0.25">
      <c r="G227" s="16" t="s">
        <v>22</v>
      </c>
      <c r="H227" s="2">
        <v>110</v>
      </c>
      <c r="I227" s="18">
        <v>28</v>
      </c>
      <c r="J227" s="16" t="s">
        <v>22</v>
      </c>
      <c r="K227" s="2">
        <v>110</v>
      </c>
      <c r="L227" s="18">
        <v>22</v>
      </c>
    </row>
    <row r="228" spans="7:12" x14ac:dyDescent="0.25">
      <c r="G228" s="3" t="s">
        <v>10</v>
      </c>
      <c r="H228" s="2">
        <v>60</v>
      </c>
      <c r="I228" s="18">
        <v>24</v>
      </c>
      <c r="J228" s="3" t="s">
        <v>10</v>
      </c>
      <c r="K228" s="2">
        <v>60</v>
      </c>
      <c r="L228" s="18">
        <v>20</v>
      </c>
    </row>
    <row r="229" spans="7:12" x14ac:dyDescent="0.25">
      <c r="G229" s="16" t="s">
        <v>22</v>
      </c>
      <c r="H229" s="2">
        <v>110</v>
      </c>
      <c r="I229" s="18">
        <v>24</v>
      </c>
      <c r="J229" s="16" t="s">
        <v>22</v>
      </c>
      <c r="K229" s="2">
        <v>110</v>
      </c>
      <c r="L229" s="18">
        <v>20</v>
      </c>
    </row>
    <row r="230" spans="7:12" x14ac:dyDescent="0.25">
      <c r="G230" s="3" t="s">
        <v>10</v>
      </c>
      <c r="H230" s="2">
        <v>60</v>
      </c>
      <c r="I230" s="18">
        <v>22</v>
      </c>
      <c r="J230" s="3" t="s">
        <v>10</v>
      </c>
      <c r="K230" s="2">
        <v>60</v>
      </c>
      <c r="L230" s="18">
        <v>18</v>
      </c>
    </row>
    <row r="231" spans="7:12" x14ac:dyDescent="0.25">
      <c r="G231" s="16" t="s">
        <v>22</v>
      </c>
      <c r="H231" s="2">
        <v>110</v>
      </c>
      <c r="I231" s="18">
        <v>22</v>
      </c>
      <c r="J231" s="16" t="s">
        <v>22</v>
      </c>
      <c r="K231" s="2">
        <v>110</v>
      </c>
      <c r="L231" s="18">
        <v>18</v>
      </c>
    </row>
    <row r="232" spans="7:12" x14ac:dyDescent="0.25">
      <c r="G232" s="3" t="s">
        <v>10</v>
      </c>
      <c r="H232" s="2">
        <v>60</v>
      </c>
      <c r="I232" s="18">
        <v>20</v>
      </c>
      <c r="J232" s="3" t="s">
        <v>10</v>
      </c>
      <c r="K232" s="2">
        <v>60</v>
      </c>
      <c r="L232" s="18">
        <v>16</v>
      </c>
    </row>
    <row r="233" spans="7:12" x14ac:dyDescent="0.25">
      <c r="G233" s="16" t="s">
        <v>22</v>
      </c>
      <c r="H233" s="2">
        <v>110</v>
      </c>
      <c r="I233" s="18">
        <v>20</v>
      </c>
      <c r="J233" s="16" t="s">
        <v>22</v>
      </c>
      <c r="K233" s="2">
        <v>110</v>
      </c>
      <c r="L233" s="18">
        <v>16</v>
      </c>
    </row>
    <row r="234" spans="7:12" x14ac:dyDescent="0.25">
      <c r="G234" s="3" t="s">
        <v>10</v>
      </c>
      <c r="H234" s="2">
        <v>60</v>
      </c>
      <c r="I234" s="18">
        <v>11</v>
      </c>
      <c r="J234" s="3" t="s">
        <v>10</v>
      </c>
      <c r="K234" s="2">
        <v>60</v>
      </c>
      <c r="L234" s="18">
        <v>16</v>
      </c>
    </row>
    <row r="235" spans="7:12" x14ac:dyDescent="0.25">
      <c r="G235" s="16" t="s">
        <v>22</v>
      </c>
      <c r="H235" s="17">
        <v>111</v>
      </c>
      <c r="I235" s="18">
        <v>11</v>
      </c>
      <c r="J235" s="16" t="s">
        <v>22</v>
      </c>
      <c r="K235" s="17">
        <v>111</v>
      </c>
      <c r="L235" s="18">
        <v>16</v>
      </c>
    </row>
    <row r="236" spans="7:12" x14ac:dyDescent="0.25">
      <c r="G236" s="3"/>
      <c r="H236" s="2"/>
      <c r="I236" s="4"/>
    </row>
    <row r="237" spans="7:12" ht="15.75" thickBot="1" x14ac:dyDescent="0.3">
      <c r="G237" s="3"/>
      <c r="H237" s="2"/>
      <c r="I237" s="4"/>
    </row>
    <row r="238" spans="7:12" ht="16.5" thickTop="1" thickBot="1" x14ac:dyDescent="0.3">
      <c r="G238" s="7" t="s">
        <v>10</v>
      </c>
      <c r="H238" s="8">
        <v>100</v>
      </c>
      <c r="I238" s="9">
        <v>29</v>
      </c>
    </row>
    <row r="239" spans="7:12" ht="15.75" thickTop="1" x14ac:dyDescent="0.25">
      <c r="G239" s="3" t="s">
        <v>22</v>
      </c>
      <c r="H239" s="2">
        <v>280</v>
      </c>
      <c r="I239" s="4">
        <v>34</v>
      </c>
      <c r="J239" s="7" t="s">
        <v>10</v>
      </c>
      <c r="K239" s="8">
        <v>100</v>
      </c>
      <c r="L239" s="9">
        <v>25</v>
      </c>
    </row>
    <row r="240" spans="7:12" x14ac:dyDescent="0.25">
      <c r="G240" s="3" t="s">
        <v>22</v>
      </c>
      <c r="H240" s="2">
        <v>90</v>
      </c>
      <c r="I240" s="4">
        <v>32</v>
      </c>
      <c r="J240" s="3" t="s">
        <v>22</v>
      </c>
      <c r="K240" s="2">
        <v>280</v>
      </c>
      <c r="L240" s="4">
        <v>25</v>
      </c>
    </row>
    <row r="241" spans="7:12" x14ac:dyDescent="0.25">
      <c r="G241" s="3" t="s">
        <v>16</v>
      </c>
      <c r="H241" s="2">
        <v>90</v>
      </c>
      <c r="I241" s="4">
        <v>34</v>
      </c>
      <c r="J241" s="3" t="s">
        <v>22</v>
      </c>
      <c r="K241" s="2">
        <v>90</v>
      </c>
      <c r="L241" s="4">
        <v>24</v>
      </c>
    </row>
    <row r="242" spans="7:12" x14ac:dyDescent="0.25">
      <c r="G242" s="3" t="s">
        <v>13</v>
      </c>
      <c r="H242" s="2">
        <v>60</v>
      </c>
      <c r="I242" s="4">
        <v>32</v>
      </c>
      <c r="J242" s="3" t="s">
        <v>16</v>
      </c>
      <c r="K242" s="2">
        <v>90</v>
      </c>
      <c r="L242" s="4">
        <v>25</v>
      </c>
    </row>
    <row r="243" spans="7:12" x14ac:dyDescent="0.25">
      <c r="G243" s="3" t="s">
        <v>22</v>
      </c>
      <c r="H243" s="2">
        <v>90</v>
      </c>
      <c r="I243" s="4">
        <v>32</v>
      </c>
      <c r="J243" s="3" t="s">
        <v>13</v>
      </c>
      <c r="K243" s="2">
        <v>60</v>
      </c>
      <c r="L243" s="4">
        <v>24</v>
      </c>
    </row>
    <row r="244" spans="7:12" x14ac:dyDescent="0.25">
      <c r="G244" s="3" t="s">
        <v>16</v>
      </c>
      <c r="H244" s="2">
        <v>90</v>
      </c>
      <c r="I244" s="4">
        <v>34</v>
      </c>
      <c r="J244" s="3" t="s">
        <v>22</v>
      </c>
      <c r="K244" s="2">
        <v>90</v>
      </c>
      <c r="L244" s="4">
        <v>24</v>
      </c>
    </row>
    <row r="245" spans="7:12" x14ac:dyDescent="0.25">
      <c r="G245" s="3" t="s">
        <v>13</v>
      </c>
      <c r="H245" s="2">
        <v>60</v>
      </c>
      <c r="I245" s="4">
        <v>32</v>
      </c>
      <c r="J245" s="3" t="s">
        <v>16</v>
      </c>
      <c r="K245" s="2">
        <v>90</v>
      </c>
      <c r="L245" s="4">
        <v>25</v>
      </c>
    </row>
    <row r="246" spans="7:12" x14ac:dyDescent="0.25">
      <c r="G246" s="3" t="s">
        <v>22</v>
      </c>
      <c r="H246" s="2">
        <v>90</v>
      </c>
      <c r="I246" s="4">
        <v>32</v>
      </c>
      <c r="J246" s="3" t="s">
        <v>13</v>
      </c>
      <c r="K246" s="2">
        <v>60</v>
      </c>
      <c r="L246" s="4">
        <v>24</v>
      </c>
    </row>
    <row r="247" spans="7:12" x14ac:dyDescent="0.25">
      <c r="G247" s="3" t="s">
        <v>16</v>
      </c>
      <c r="H247" s="2">
        <v>90</v>
      </c>
      <c r="I247" s="4">
        <v>34</v>
      </c>
      <c r="J247" s="3" t="s">
        <v>22</v>
      </c>
      <c r="K247" s="2">
        <v>90</v>
      </c>
      <c r="L247" s="4">
        <v>24</v>
      </c>
    </row>
    <row r="248" spans="7:12" x14ac:dyDescent="0.25">
      <c r="G248" s="3" t="s">
        <v>13</v>
      </c>
      <c r="H248" s="2">
        <v>60</v>
      </c>
      <c r="I248" s="4">
        <v>32</v>
      </c>
      <c r="J248" s="3" t="s">
        <v>16</v>
      </c>
      <c r="K248" s="2">
        <v>90</v>
      </c>
      <c r="L248" s="4">
        <v>20</v>
      </c>
    </row>
    <row r="249" spans="7:12" x14ac:dyDescent="0.25">
      <c r="G249" s="3" t="s">
        <v>22</v>
      </c>
      <c r="H249" s="2">
        <v>90</v>
      </c>
      <c r="I249" s="4">
        <v>32</v>
      </c>
      <c r="J249" s="3" t="s">
        <v>13</v>
      </c>
      <c r="K249" s="2">
        <v>60</v>
      </c>
      <c r="L249" s="4">
        <v>17</v>
      </c>
    </row>
    <row r="250" spans="7:12" x14ac:dyDescent="0.25">
      <c r="G250" s="3" t="s">
        <v>16</v>
      </c>
      <c r="H250" s="2">
        <v>90</v>
      </c>
      <c r="I250" s="4">
        <v>29</v>
      </c>
      <c r="J250" s="3" t="s">
        <v>22</v>
      </c>
      <c r="K250" s="2">
        <v>100</v>
      </c>
      <c r="L250" s="4">
        <v>17</v>
      </c>
    </row>
    <row r="251" spans="7:12" x14ac:dyDescent="0.25">
      <c r="G251" s="3" t="s">
        <v>13</v>
      </c>
      <c r="H251" s="2">
        <v>60</v>
      </c>
      <c r="I251" s="4">
        <v>25</v>
      </c>
      <c r="J251" s="3" t="s">
        <v>13</v>
      </c>
      <c r="K251" s="2">
        <v>60</v>
      </c>
      <c r="L251" s="4">
        <v>17</v>
      </c>
    </row>
    <row r="252" spans="7:12" x14ac:dyDescent="0.25">
      <c r="G252" s="3" t="s">
        <v>22</v>
      </c>
      <c r="H252" s="2">
        <v>100</v>
      </c>
      <c r="I252" s="4">
        <v>25</v>
      </c>
      <c r="J252" s="3" t="s">
        <v>10</v>
      </c>
      <c r="K252" s="2">
        <v>300</v>
      </c>
      <c r="L252" s="4">
        <v>17</v>
      </c>
    </row>
    <row r="253" spans="7:12" x14ac:dyDescent="0.25">
      <c r="G253" s="3" t="s">
        <v>13</v>
      </c>
      <c r="H253" s="2">
        <v>60</v>
      </c>
      <c r="I253" s="4">
        <v>25</v>
      </c>
      <c r="J253" s="3"/>
      <c r="K253" s="2"/>
      <c r="L253" s="4"/>
    </row>
    <row r="254" spans="7:12" x14ac:dyDescent="0.25">
      <c r="G254" s="3" t="s">
        <v>10</v>
      </c>
      <c r="H254" s="2">
        <v>300</v>
      </c>
      <c r="I254" s="4">
        <v>19</v>
      </c>
      <c r="J254" s="3"/>
      <c r="K254" s="2"/>
      <c r="L254" s="4"/>
    </row>
    <row r="255" spans="7:12" x14ac:dyDescent="0.25">
      <c r="G255" s="3" t="s">
        <v>12</v>
      </c>
      <c r="H255" s="2">
        <v>90</v>
      </c>
      <c r="I255" s="4">
        <v>19</v>
      </c>
      <c r="J255" s="3"/>
      <c r="K255" s="2"/>
      <c r="L255" s="4"/>
    </row>
    <row r="256" spans="7:12" x14ac:dyDescent="0.25">
      <c r="G256" s="3" t="s">
        <v>12</v>
      </c>
      <c r="H256" s="2">
        <v>90</v>
      </c>
      <c r="I256" s="4">
        <v>20</v>
      </c>
      <c r="J256" s="3"/>
      <c r="K256" s="2"/>
      <c r="L256" s="4"/>
    </row>
    <row r="257" spans="4:12" x14ac:dyDescent="0.25">
      <c r="G257" s="3" t="s">
        <v>10</v>
      </c>
      <c r="H257" s="2">
        <v>90</v>
      </c>
      <c r="I257" s="4">
        <v>21</v>
      </c>
      <c r="J257" s="13"/>
      <c r="K257" s="15"/>
      <c r="L257" s="14"/>
    </row>
    <row r="258" spans="4:12" x14ac:dyDescent="0.25">
      <c r="G258" s="3" t="s">
        <v>12</v>
      </c>
      <c r="H258" s="2">
        <v>90</v>
      </c>
      <c r="I258" s="4">
        <v>21</v>
      </c>
      <c r="J258" s="3"/>
      <c r="K258" s="2"/>
      <c r="L258" s="4"/>
    </row>
    <row r="259" spans="4:12" x14ac:dyDescent="0.25">
      <c r="G259" s="3" t="s">
        <v>12</v>
      </c>
      <c r="H259" s="2">
        <v>90</v>
      </c>
      <c r="I259" s="4">
        <v>22</v>
      </c>
      <c r="J259" s="3"/>
      <c r="K259" s="2"/>
      <c r="L259" s="4"/>
    </row>
    <row r="260" spans="4:12" x14ac:dyDescent="0.25">
      <c r="G260" s="3" t="s">
        <v>10</v>
      </c>
      <c r="H260" s="2">
        <v>90</v>
      </c>
      <c r="I260" s="18">
        <v>25</v>
      </c>
      <c r="J260" s="3"/>
      <c r="K260" s="2"/>
      <c r="L260" s="4"/>
    </row>
    <row r="261" spans="4:12" x14ac:dyDescent="0.25">
      <c r="G261" s="3" t="s">
        <v>12</v>
      </c>
      <c r="H261" s="2">
        <v>90</v>
      </c>
      <c r="I261" s="4">
        <v>25</v>
      </c>
      <c r="J261" s="3"/>
      <c r="K261" s="2"/>
      <c r="L261" s="4"/>
    </row>
    <row r="262" spans="4:12" ht="15.75" thickBot="1" x14ac:dyDescent="0.3">
      <c r="G262" s="3" t="s">
        <v>13</v>
      </c>
      <c r="H262" s="2">
        <v>90</v>
      </c>
      <c r="I262" s="4">
        <v>25</v>
      </c>
      <c r="J262" s="3"/>
      <c r="K262" s="2"/>
      <c r="L262" s="4"/>
    </row>
    <row r="263" spans="4:12" ht="15.75" thickTop="1" x14ac:dyDescent="0.25">
      <c r="G263" s="3" t="s">
        <v>10</v>
      </c>
      <c r="H263" s="2">
        <v>90</v>
      </c>
      <c r="I263" s="4">
        <v>25</v>
      </c>
      <c r="J263" s="7"/>
      <c r="K263" s="8"/>
      <c r="L263" s="9"/>
    </row>
    <row r="264" spans="4:12" x14ac:dyDescent="0.25">
      <c r="G264" s="3" t="s">
        <v>12</v>
      </c>
      <c r="H264" s="2">
        <v>90</v>
      </c>
      <c r="I264" s="4">
        <v>25</v>
      </c>
      <c r="J264" s="3"/>
      <c r="K264" s="2"/>
      <c r="L264" s="4"/>
    </row>
    <row r="265" spans="4:12" ht="15.75" thickBot="1" x14ac:dyDescent="0.3">
      <c r="G265" s="3" t="s">
        <v>13</v>
      </c>
      <c r="H265" s="2">
        <v>90</v>
      </c>
      <c r="I265" s="4">
        <v>25</v>
      </c>
      <c r="J265" s="3"/>
      <c r="K265" s="2"/>
      <c r="L265" s="4"/>
    </row>
    <row r="266" spans="4:12" ht="15.75" thickTop="1" x14ac:dyDescent="0.25">
      <c r="G266" s="7" t="s">
        <v>10</v>
      </c>
      <c r="H266" s="8">
        <v>100</v>
      </c>
      <c r="I266" s="9">
        <v>17</v>
      </c>
      <c r="J266" s="7" t="s">
        <v>10</v>
      </c>
      <c r="K266" s="8">
        <v>100</v>
      </c>
      <c r="L266" s="9">
        <v>17</v>
      </c>
    </row>
    <row r="267" spans="4:12" x14ac:dyDescent="0.25">
      <c r="G267" s="3" t="s">
        <v>16</v>
      </c>
      <c r="H267" s="2">
        <v>250</v>
      </c>
      <c r="I267" s="4">
        <v>17</v>
      </c>
      <c r="J267" s="3" t="s">
        <v>16</v>
      </c>
      <c r="K267" s="2">
        <v>250</v>
      </c>
      <c r="L267" s="4">
        <v>17</v>
      </c>
    </row>
    <row r="268" spans="4:12" x14ac:dyDescent="0.25">
      <c r="G268" s="3" t="s">
        <v>16</v>
      </c>
      <c r="H268" s="2">
        <v>110</v>
      </c>
      <c r="I268" s="4">
        <v>18</v>
      </c>
      <c r="J268" s="3" t="s">
        <v>16</v>
      </c>
      <c r="K268" s="2">
        <v>110</v>
      </c>
      <c r="L268" s="4">
        <v>18</v>
      </c>
    </row>
    <row r="269" spans="4:12" x14ac:dyDescent="0.25">
      <c r="G269" s="3" t="s">
        <v>16</v>
      </c>
      <c r="H269" s="2">
        <v>160</v>
      </c>
      <c r="I269" s="4">
        <v>16</v>
      </c>
      <c r="J269" s="3" t="s">
        <v>16</v>
      </c>
      <c r="K269" s="2">
        <v>160</v>
      </c>
      <c r="L269" s="4">
        <v>16</v>
      </c>
    </row>
    <row r="270" spans="4:12" x14ac:dyDescent="0.25">
      <c r="G270" s="3" t="s">
        <v>16</v>
      </c>
      <c r="H270" s="2">
        <v>110</v>
      </c>
      <c r="I270" s="4">
        <v>17</v>
      </c>
      <c r="J270" s="3" t="s">
        <v>16</v>
      </c>
      <c r="K270" s="2">
        <v>110</v>
      </c>
      <c r="L270" s="4">
        <v>17</v>
      </c>
    </row>
    <row r="271" spans="4:12" x14ac:dyDescent="0.25">
      <c r="D271" s="3"/>
      <c r="E271" s="2"/>
      <c r="F271" s="4"/>
      <c r="G271" s="3" t="s">
        <v>16</v>
      </c>
      <c r="H271" s="2">
        <v>160</v>
      </c>
      <c r="I271" s="4">
        <v>18</v>
      </c>
      <c r="J271" s="3" t="s">
        <v>16</v>
      </c>
      <c r="K271" s="2">
        <v>160</v>
      </c>
      <c r="L271" s="4">
        <v>18</v>
      </c>
    </row>
    <row r="272" spans="4:12" x14ac:dyDescent="0.25">
      <c r="D272" s="3"/>
      <c r="E272" s="2"/>
      <c r="F272" s="4"/>
      <c r="G272" s="3" t="s">
        <v>16</v>
      </c>
      <c r="H272" s="2">
        <v>110</v>
      </c>
      <c r="I272" s="4">
        <v>16</v>
      </c>
      <c r="J272" s="3" t="s">
        <v>16</v>
      </c>
      <c r="K272" s="2">
        <v>110</v>
      </c>
      <c r="L272" s="4">
        <v>16</v>
      </c>
    </row>
    <row r="273" spans="4:12" x14ac:dyDescent="0.25">
      <c r="D273" s="3"/>
      <c r="E273" s="2"/>
      <c r="F273" s="4"/>
      <c r="G273" s="3" t="s">
        <v>16</v>
      </c>
      <c r="H273" s="2">
        <v>160</v>
      </c>
      <c r="I273" s="4">
        <v>17</v>
      </c>
      <c r="J273" s="3" t="s">
        <v>16</v>
      </c>
      <c r="K273" s="2">
        <v>160</v>
      </c>
      <c r="L273" s="4">
        <v>17</v>
      </c>
    </row>
    <row r="274" spans="4:12" x14ac:dyDescent="0.25">
      <c r="D274" s="3"/>
      <c r="E274" s="2"/>
      <c r="F274" s="4"/>
      <c r="G274" s="3" t="s">
        <v>16</v>
      </c>
      <c r="H274" s="2">
        <v>190</v>
      </c>
      <c r="I274" s="4">
        <v>24</v>
      </c>
      <c r="J274" s="3" t="s">
        <v>16</v>
      </c>
      <c r="K274" s="2">
        <v>190</v>
      </c>
      <c r="L274" s="4">
        <v>24</v>
      </c>
    </row>
    <row r="275" spans="4:12" x14ac:dyDescent="0.25">
      <c r="D275" s="3"/>
      <c r="E275" s="2"/>
      <c r="F275" s="4"/>
      <c r="G275" s="3" t="s">
        <v>10</v>
      </c>
      <c r="H275" s="2">
        <v>200</v>
      </c>
      <c r="I275" s="4">
        <v>21</v>
      </c>
      <c r="J275" s="3" t="s">
        <v>10</v>
      </c>
      <c r="K275" s="2">
        <v>200</v>
      </c>
      <c r="L275" s="4">
        <v>21</v>
      </c>
    </row>
    <row r="276" spans="4:12" x14ac:dyDescent="0.25">
      <c r="D276" s="3"/>
      <c r="E276" s="2"/>
      <c r="F276" s="4"/>
      <c r="G276" s="3" t="s">
        <v>16</v>
      </c>
      <c r="H276" s="2">
        <v>110</v>
      </c>
      <c r="I276" s="4">
        <v>21</v>
      </c>
      <c r="J276" s="3" t="s">
        <v>16</v>
      </c>
      <c r="K276" s="2">
        <v>110</v>
      </c>
      <c r="L276" s="4">
        <v>21</v>
      </c>
    </row>
    <row r="277" spans="4:12" x14ac:dyDescent="0.25">
      <c r="D277" s="3"/>
      <c r="E277" s="2"/>
      <c r="F277" s="4"/>
      <c r="G277" s="3" t="s">
        <v>10</v>
      </c>
      <c r="H277" s="2">
        <v>110</v>
      </c>
      <c r="I277" s="4">
        <v>18</v>
      </c>
      <c r="J277" s="3" t="s">
        <v>10</v>
      </c>
      <c r="K277" s="2">
        <v>110</v>
      </c>
      <c r="L277" s="4">
        <v>18</v>
      </c>
    </row>
    <row r="278" spans="4:12" x14ac:dyDescent="0.25">
      <c r="D278" s="3"/>
      <c r="E278" s="2"/>
      <c r="F278" s="4"/>
      <c r="G278" s="3" t="s">
        <v>16</v>
      </c>
      <c r="H278" s="2">
        <v>110</v>
      </c>
      <c r="I278" s="4">
        <v>18</v>
      </c>
      <c r="J278" s="3" t="s">
        <v>16</v>
      </c>
      <c r="K278" s="2">
        <v>110</v>
      </c>
      <c r="L278" s="4">
        <v>18</v>
      </c>
    </row>
    <row r="279" spans="4:12" x14ac:dyDescent="0.25">
      <c r="D279" s="3"/>
      <c r="E279" s="2"/>
      <c r="F279" s="4"/>
      <c r="G279" s="3" t="s">
        <v>10</v>
      </c>
      <c r="H279" s="2">
        <v>110</v>
      </c>
      <c r="I279" s="4">
        <v>17</v>
      </c>
      <c r="J279" s="3" t="s">
        <v>10</v>
      </c>
      <c r="K279" s="2">
        <v>110</v>
      </c>
      <c r="L279" s="4">
        <v>17</v>
      </c>
    </row>
    <row r="280" spans="4:12" x14ac:dyDescent="0.25">
      <c r="D280" s="3"/>
      <c r="E280" s="2"/>
      <c r="F280" s="4"/>
      <c r="G280" s="3" t="s">
        <v>16</v>
      </c>
      <c r="H280" s="2">
        <v>110</v>
      </c>
      <c r="I280" s="4">
        <v>17</v>
      </c>
      <c r="J280" s="3" t="s">
        <v>16</v>
      </c>
      <c r="K280" s="2">
        <v>110</v>
      </c>
      <c r="L280" s="4">
        <v>17</v>
      </c>
    </row>
    <row r="281" spans="4:12" x14ac:dyDescent="0.25">
      <c r="D281" s="3"/>
      <c r="E281" s="2"/>
      <c r="F281" s="4"/>
      <c r="G281" s="3" t="s">
        <v>10</v>
      </c>
      <c r="H281" s="2">
        <v>100</v>
      </c>
      <c r="I281" s="4">
        <v>15</v>
      </c>
      <c r="J281" s="3" t="s">
        <v>10</v>
      </c>
      <c r="K281" s="2">
        <v>100</v>
      </c>
      <c r="L281" s="4">
        <v>15</v>
      </c>
    </row>
    <row r="282" spans="4:12" x14ac:dyDescent="0.25">
      <c r="D282" s="3"/>
      <c r="E282" s="2"/>
      <c r="F282" s="4"/>
      <c r="G282" s="3" t="s">
        <v>16</v>
      </c>
      <c r="H282" s="2">
        <v>90</v>
      </c>
      <c r="I282" s="4">
        <v>15</v>
      </c>
      <c r="J282" s="3" t="s">
        <v>16</v>
      </c>
      <c r="K282" s="2">
        <v>90</v>
      </c>
      <c r="L282" s="4">
        <v>15</v>
      </c>
    </row>
    <row r="283" spans="4:12" x14ac:dyDescent="0.25">
      <c r="D283" s="3"/>
      <c r="E283" s="2"/>
      <c r="F283" s="4"/>
      <c r="G283" s="3" t="s">
        <v>18</v>
      </c>
      <c r="H283" s="2">
        <v>150</v>
      </c>
      <c r="I283" s="4">
        <v>17</v>
      </c>
      <c r="J283" s="3" t="s">
        <v>18</v>
      </c>
      <c r="K283" s="2">
        <v>150</v>
      </c>
      <c r="L283" s="4">
        <v>17</v>
      </c>
    </row>
    <row r="284" spans="4:12" x14ac:dyDescent="0.25">
      <c r="D284" s="3"/>
      <c r="E284" s="2"/>
      <c r="F284" s="4"/>
      <c r="G284" s="3" t="s">
        <v>19</v>
      </c>
      <c r="H284" s="2">
        <v>150</v>
      </c>
      <c r="I284" s="4">
        <v>15</v>
      </c>
      <c r="J284" s="3" t="s">
        <v>19</v>
      </c>
      <c r="K284" s="2">
        <v>150</v>
      </c>
      <c r="L284" s="4">
        <v>15</v>
      </c>
    </row>
    <row r="285" spans="4:12" x14ac:dyDescent="0.25">
      <c r="D285" s="3"/>
      <c r="E285" s="2"/>
      <c r="F285" s="4"/>
      <c r="G285" s="3" t="s">
        <v>16</v>
      </c>
      <c r="H285" s="2">
        <v>90</v>
      </c>
      <c r="I285" s="4">
        <v>13</v>
      </c>
      <c r="J285" s="3" t="s">
        <v>16</v>
      </c>
      <c r="K285" s="2">
        <v>90</v>
      </c>
      <c r="L285" s="4">
        <v>13</v>
      </c>
    </row>
    <row r="286" spans="4:12" x14ac:dyDescent="0.25">
      <c r="D286" s="3"/>
      <c r="E286" s="2"/>
      <c r="F286" s="4"/>
      <c r="G286" s="3" t="s">
        <v>16</v>
      </c>
      <c r="H286" s="2">
        <v>90</v>
      </c>
      <c r="I286" s="4">
        <v>12</v>
      </c>
      <c r="J286" s="3" t="s">
        <v>16</v>
      </c>
      <c r="K286" s="2">
        <v>90</v>
      </c>
      <c r="L286" s="4">
        <v>12</v>
      </c>
    </row>
    <row r="287" spans="4:12" x14ac:dyDescent="0.25">
      <c r="D287" s="3"/>
      <c r="E287" s="2"/>
      <c r="F287" s="4"/>
      <c r="G287" s="3" t="s">
        <v>10</v>
      </c>
      <c r="H287" s="2">
        <v>100</v>
      </c>
      <c r="I287" s="4">
        <v>13</v>
      </c>
      <c r="J287" s="3" t="s">
        <v>10</v>
      </c>
      <c r="K287" s="2">
        <v>100</v>
      </c>
      <c r="L287" s="4">
        <v>13</v>
      </c>
    </row>
    <row r="288" spans="4:12" x14ac:dyDescent="0.25">
      <c r="D288" s="3"/>
      <c r="E288" s="2"/>
      <c r="F288" s="4"/>
      <c r="G288" s="3" t="s">
        <v>16</v>
      </c>
      <c r="H288" s="2">
        <v>90</v>
      </c>
      <c r="I288" s="18">
        <v>13</v>
      </c>
      <c r="J288" s="3" t="s">
        <v>16</v>
      </c>
      <c r="K288" s="2">
        <v>90</v>
      </c>
      <c r="L288" s="18">
        <v>13</v>
      </c>
    </row>
    <row r="289" spans="4:12" x14ac:dyDescent="0.25">
      <c r="D289" s="3"/>
      <c r="E289" s="2"/>
      <c r="F289" s="4"/>
      <c r="G289" s="3" t="s">
        <v>16</v>
      </c>
      <c r="H289" s="2">
        <v>90</v>
      </c>
      <c r="I289" s="4">
        <v>15</v>
      </c>
      <c r="J289" s="3" t="s">
        <v>16</v>
      </c>
      <c r="K289" s="2">
        <v>90</v>
      </c>
      <c r="L289" s="4">
        <v>15</v>
      </c>
    </row>
    <row r="290" spans="4:12" x14ac:dyDescent="0.25">
      <c r="D290" s="3"/>
      <c r="E290" s="2"/>
      <c r="F290" s="4"/>
      <c r="G290" s="3" t="s">
        <v>10</v>
      </c>
      <c r="H290" s="2">
        <v>90</v>
      </c>
      <c r="I290" s="4">
        <v>13</v>
      </c>
      <c r="J290" s="3" t="s">
        <v>10</v>
      </c>
      <c r="K290" s="2">
        <v>90</v>
      </c>
      <c r="L290" s="4">
        <v>13</v>
      </c>
    </row>
    <row r="291" spans="4:12" x14ac:dyDescent="0.25">
      <c r="G291" s="3" t="s">
        <v>16</v>
      </c>
      <c r="H291" s="2">
        <v>90</v>
      </c>
      <c r="I291" s="4">
        <v>13</v>
      </c>
      <c r="J291" s="3" t="s">
        <v>16</v>
      </c>
      <c r="K291" s="2">
        <v>90</v>
      </c>
      <c r="L291" s="4">
        <v>13</v>
      </c>
    </row>
    <row r="292" spans="4:12" x14ac:dyDescent="0.25">
      <c r="D292" s="3"/>
      <c r="E292" s="2"/>
      <c r="F292" s="4"/>
      <c r="G292" s="3" t="s">
        <v>16</v>
      </c>
      <c r="H292" s="2">
        <v>90</v>
      </c>
      <c r="I292" s="4">
        <v>12</v>
      </c>
      <c r="J292" s="3" t="s">
        <v>16</v>
      </c>
      <c r="K292" s="2">
        <v>90</v>
      </c>
      <c r="L292" s="4">
        <v>12</v>
      </c>
    </row>
    <row r="293" spans="4:12" x14ac:dyDescent="0.25">
      <c r="D293" s="3"/>
      <c r="E293" s="2"/>
      <c r="F293" s="4"/>
      <c r="G293" s="3" t="s">
        <v>10</v>
      </c>
      <c r="H293" s="2">
        <v>90</v>
      </c>
      <c r="I293" s="4">
        <v>13</v>
      </c>
      <c r="J293" s="3" t="s">
        <v>10</v>
      </c>
      <c r="K293" s="2">
        <v>90</v>
      </c>
      <c r="L293" s="4">
        <v>13</v>
      </c>
    </row>
    <row r="294" spans="4:12" x14ac:dyDescent="0.25">
      <c r="D294" s="3"/>
      <c r="E294" s="2"/>
      <c r="F294" s="4"/>
      <c r="G294" s="3" t="s">
        <v>16</v>
      </c>
      <c r="H294" s="2">
        <v>170</v>
      </c>
      <c r="I294" s="4">
        <v>13</v>
      </c>
      <c r="J294" s="3" t="s">
        <v>16</v>
      </c>
      <c r="K294" s="2">
        <v>170</v>
      </c>
      <c r="L294" s="4">
        <v>13</v>
      </c>
    </row>
    <row r="295" spans="4:12" x14ac:dyDescent="0.25">
      <c r="D295" s="3"/>
      <c r="E295" s="2"/>
      <c r="F295" s="4"/>
      <c r="G295" s="3" t="s">
        <v>10</v>
      </c>
      <c r="H295" s="2">
        <v>90</v>
      </c>
      <c r="I295" s="4">
        <v>13</v>
      </c>
      <c r="J295" s="3" t="s">
        <v>10</v>
      </c>
      <c r="K295" s="2">
        <v>90</v>
      </c>
      <c r="L295" s="4">
        <v>13</v>
      </c>
    </row>
    <row r="296" spans="4:12" x14ac:dyDescent="0.25">
      <c r="D296" s="3"/>
      <c r="E296" s="2"/>
      <c r="F296" s="4"/>
      <c r="G296" s="3" t="s">
        <v>16</v>
      </c>
      <c r="H296" s="2">
        <v>90</v>
      </c>
      <c r="I296" s="4">
        <v>13</v>
      </c>
      <c r="J296" s="3" t="s">
        <v>16</v>
      </c>
      <c r="K296" s="2">
        <v>90</v>
      </c>
      <c r="L296" s="4">
        <v>13</v>
      </c>
    </row>
    <row r="297" spans="4:12" x14ac:dyDescent="0.25">
      <c r="D297" s="3"/>
      <c r="E297" s="2"/>
      <c r="F297" s="4"/>
      <c r="G297" s="3" t="s">
        <v>16</v>
      </c>
      <c r="H297" s="2">
        <v>90</v>
      </c>
      <c r="I297" s="4">
        <v>12</v>
      </c>
      <c r="J297" s="3" t="s">
        <v>16</v>
      </c>
      <c r="K297" s="2">
        <v>90</v>
      </c>
      <c r="L297" s="4">
        <v>12</v>
      </c>
    </row>
    <row r="298" spans="4:12" x14ac:dyDescent="0.25">
      <c r="D298" s="3"/>
      <c r="E298" s="2"/>
      <c r="F298" s="4"/>
      <c r="G298" s="3" t="s">
        <v>10</v>
      </c>
      <c r="H298" s="2">
        <v>160</v>
      </c>
      <c r="I298" s="4">
        <v>13</v>
      </c>
      <c r="J298" s="3" t="s">
        <v>10</v>
      </c>
      <c r="K298" s="2">
        <v>160</v>
      </c>
      <c r="L298" s="4">
        <v>13</v>
      </c>
    </row>
    <row r="299" spans="4:12" ht="15.75" thickBot="1" x14ac:dyDescent="0.3">
      <c r="D299" s="3"/>
      <c r="E299" s="2"/>
      <c r="F299" s="4"/>
      <c r="G299" s="3" t="s">
        <v>16</v>
      </c>
      <c r="H299" s="2">
        <v>170</v>
      </c>
      <c r="I299" s="4">
        <v>13</v>
      </c>
      <c r="J299" s="3" t="s">
        <v>16</v>
      </c>
      <c r="K299" s="2">
        <v>170</v>
      </c>
      <c r="L299" s="4">
        <v>13</v>
      </c>
    </row>
    <row r="300" spans="4:12" ht="15.75" thickTop="1" x14ac:dyDescent="0.25">
      <c r="D300" s="3"/>
      <c r="E300" s="2"/>
      <c r="F300" s="4"/>
      <c r="G300" s="7" t="s">
        <v>10</v>
      </c>
      <c r="H300" s="8">
        <v>100</v>
      </c>
      <c r="I300" s="9">
        <v>15</v>
      </c>
      <c r="J300" s="7" t="s">
        <v>10</v>
      </c>
      <c r="K300" s="8">
        <v>100</v>
      </c>
      <c r="L300" s="9">
        <v>15</v>
      </c>
    </row>
    <row r="301" spans="4:12" x14ac:dyDescent="0.25">
      <c r="D301" s="3"/>
      <c r="E301" s="2"/>
      <c r="F301" s="4"/>
      <c r="G301" s="3" t="s">
        <v>16</v>
      </c>
      <c r="H301" s="2">
        <v>130</v>
      </c>
      <c r="I301" s="4">
        <v>15</v>
      </c>
      <c r="J301" s="3" t="s">
        <v>16</v>
      </c>
      <c r="K301" s="2">
        <v>130</v>
      </c>
      <c r="L301" s="4">
        <v>15</v>
      </c>
    </row>
    <row r="302" spans="4:12" x14ac:dyDescent="0.25">
      <c r="D302" s="3"/>
      <c r="E302" s="2"/>
      <c r="F302" s="4"/>
      <c r="G302" s="3" t="s">
        <v>10</v>
      </c>
      <c r="H302" s="2">
        <v>150</v>
      </c>
      <c r="I302" s="4">
        <v>14</v>
      </c>
      <c r="J302" s="3" t="s">
        <v>10</v>
      </c>
      <c r="K302" s="2">
        <v>150</v>
      </c>
      <c r="L302" s="4">
        <v>14</v>
      </c>
    </row>
    <row r="303" spans="4:12" x14ac:dyDescent="0.25">
      <c r="D303" s="3"/>
      <c r="E303" s="2"/>
      <c r="F303" s="4"/>
      <c r="G303" s="3" t="s">
        <v>16</v>
      </c>
      <c r="H303" s="2">
        <v>130</v>
      </c>
      <c r="I303" s="4">
        <v>14</v>
      </c>
      <c r="J303" s="3" t="s">
        <v>16</v>
      </c>
      <c r="K303" s="2">
        <v>130</v>
      </c>
      <c r="L303" s="4">
        <v>14</v>
      </c>
    </row>
    <row r="304" spans="4:12" x14ac:dyDescent="0.25">
      <c r="D304" s="3"/>
      <c r="E304" s="2"/>
      <c r="F304" s="4"/>
      <c r="G304" s="3" t="s">
        <v>10</v>
      </c>
      <c r="H304" s="2">
        <v>110</v>
      </c>
      <c r="I304" s="4">
        <v>15</v>
      </c>
      <c r="J304" s="3" t="s">
        <v>10</v>
      </c>
      <c r="K304" s="2">
        <v>110</v>
      </c>
      <c r="L304" s="4">
        <v>15</v>
      </c>
    </row>
    <row r="305" spans="4:12" x14ac:dyDescent="0.25">
      <c r="D305" s="3"/>
      <c r="E305" s="2"/>
      <c r="F305" s="4"/>
      <c r="G305" s="3" t="s">
        <v>16</v>
      </c>
      <c r="H305" s="2">
        <v>150</v>
      </c>
      <c r="I305" s="4">
        <v>15</v>
      </c>
      <c r="J305" s="3" t="s">
        <v>16</v>
      </c>
      <c r="K305" s="2">
        <v>150</v>
      </c>
      <c r="L305" s="4">
        <v>15</v>
      </c>
    </row>
    <row r="306" spans="4:12" x14ac:dyDescent="0.25">
      <c r="D306" s="3"/>
      <c r="E306" s="2"/>
      <c r="F306" s="4"/>
      <c r="G306" s="3" t="s">
        <v>10</v>
      </c>
      <c r="H306" s="2">
        <v>130</v>
      </c>
      <c r="I306" s="4">
        <v>22</v>
      </c>
      <c r="J306" s="3" t="s">
        <v>10</v>
      </c>
      <c r="K306" s="2">
        <v>130</v>
      </c>
      <c r="L306" s="4">
        <v>22</v>
      </c>
    </row>
    <row r="307" spans="4:12" x14ac:dyDescent="0.25">
      <c r="D307" s="3"/>
      <c r="E307" s="2"/>
      <c r="F307" s="4"/>
      <c r="G307" s="3" t="s">
        <v>16</v>
      </c>
      <c r="H307" s="2">
        <v>150</v>
      </c>
      <c r="I307" s="4">
        <v>22</v>
      </c>
      <c r="J307" s="3" t="s">
        <v>16</v>
      </c>
      <c r="K307" s="2">
        <v>150</v>
      </c>
      <c r="L307" s="4">
        <v>22</v>
      </c>
    </row>
    <row r="308" spans="4:12" x14ac:dyDescent="0.25">
      <c r="D308" s="3"/>
      <c r="E308" s="2"/>
      <c r="F308" s="4"/>
      <c r="G308" s="3" t="s">
        <v>10</v>
      </c>
      <c r="H308" s="2">
        <v>150</v>
      </c>
      <c r="I308" s="4">
        <v>19</v>
      </c>
      <c r="J308" s="3" t="s">
        <v>10</v>
      </c>
      <c r="K308" s="2">
        <v>150</v>
      </c>
      <c r="L308" s="4">
        <v>19</v>
      </c>
    </row>
    <row r="309" spans="4:12" x14ac:dyDescent="0.25">
      <c r="D309" s="3"/>
      <c r="E309" s="2"/>
      <c r="F309" s="4"/>
      <c r="G309" s="3" t="s">
        <v>16</v>
      </c>
      <c r="H309" s="2">
        <v>150</v>
      </c>
      <c r="I309" s="4">
        <v>19</v>
      </c>
      <c r="J309" s="3" t="s">
        <v>16</v>
      </c>
      <c r="K309" s="2">
        <v>150</v>
      </c>
      <c r="L309" s="4">
        <v>19</v>
      </c>
    </row>
    <row r="310" spans="4:12" x14ac:dyDescent="0.25">
      <c r="D310" s="3"/>
      <c r="E310" s="2"/>
      <c r="F310" s="4"/>
      <c r="G310" s="3" t="s">
        <v>10</v>
      </c>
      <c r="H310" s="2">
        <v>150</v>
      </c>
      <c r="I310" s="4">
        <v>20</v>
      </c>
      <c r="J310" s="3" t="s">
        <v>10</v>
      </c>
      <c r="K310" s="2">
        <v>150</v>
      </c>
      <c r="L310" s="4">
        <v>20</v>
      </c>
    </row>
    <row r="311" spans="4:12" x14ac:dyDescent="0.25">
      <c r="D311" s="3"/>
      <c r="E311" s="2"/>
      <c r="F311" s="4"/>
      <c r="G311" s="3" t="s">
        <v>16</v>
      </c>
      <c r="H311" s="2">
        <v>150</v>
      </c>
      <c r="I311" s="4">
        <v>20</v>
      </c>
      <c r="J311" s="3" t="s">
        <v>16</v>
      </c>
      <c r="K311" s="2">
        <v>150</v>
      </c>
      <c r="L311" s="4">
        <v>20</v>
      </c>
    </row>
    <row r="312" spans="4:12" x14ac:dyDescent="0.25">
      <c r="D312" s="3"/>
      <c r="E312" s="2"/>
      <c r="F312" s="4"/>
      <c r="G312" s="3" t="s">
        <v>10</v>
      </c>
      <c r="H312" s="2">
        <v>150</v>
      </c>
      <c r="I312" s="4">
        <v>22</v>
      </c>
      <c r="J312" s="3" t="s">
        <v>10</v>
      </c>
      <c r="K312" s="2">
        <v>150</v>
      </c>
      <c r="L312" s="4">
        <v>22</v>
      </c>
    </row>
    <row r="313" spans="4:12" x14ac:dyDescent="0.25">
      <c r="D313" s="3"/>
      <c r="E313" s="2"/>
      <c r="F313" s="4"/>
      <c r="G313" s="3" t="s">
        <v>16</v>
      </c>
      <c r="H313" s="2">
        <v>150</v>
      </c>
      <c r="I313" s="4">
        <v>22</v>
      </c>
      <c r="J313" s="3" t="s">
        <v>16</v>
      </c>
      <c r="K313" s="2">
        <v>150</v>
      </c>
      <c r="L313" s="4">
        <v>22</v>
      </c>
    </row>
    <row r="314" spans="4:12" x14ac:dyDescent="0.25">
      <c r="D314" s="3"/>
      <c r="E314" s="2"/>
      <c r="F314" s="4"/>
      <c r="G314" s="3" t="s">
        <v>10</v>
      </c>
      <c r="H314" s="2">
        <v>150</v>
      </c>
      <c r="I314" s="4">
        <v>24</v>
      </c>
      <c r="J314" s="3" t="s">
        <v>10</v>
      </c>
      <c r="K314" s="2">
        <v>150</v>
      </c>
      <c r="L314" s="4">
        <v>24</v>
      </c>
    </row>
    <row r="315" spans="4:12" x14ac:dyDescent="0.25">
      <c r="D315" s="3"/>
      <c r="E315" s="2"/>
      <c r="F315" s="4"/>
      <c r="G315" s="3" t="s">
        <v>16</v>
      </c>
      <c r="H315" s="2">
        <v>150</v>
      </c>
      <c r="I315" s="4">
        <v>24</v>
      </c>
      <c r="J315" s="3" t="s">
        <v>16</v>
      </c>
      <c r="K315" s="2">
        <v>150</v>
      </c>
      <c r="L315" s="4">
        <v>24</v>
      </c>
    </row>
    <row r="316" spans="4:12" x14ac:dyDescent="0.25">
      <c r="D316" s="3"/>
      <c r="E316" s="2"/>
      <c r="F316" s="4"/>
      <c r="G316" s="3" t="s">
        <v>10</v>
      </c>
      <c r="H316" s="2">
        <v>60</v>
      </c>
      <c r="I316" s="4">
        <v>23</v>
      </c>
      <c r="J316" s="3" t="s">
        <v>10</v>
      </c>
      <c r="K316" s="2">
        <v>60</v>
      </c>
      <c r="L316" s="4">
        <v>23</v>
      </c>
    </row>
    <row r="317" spans="4:12" x14ac:dyDescent="0.25">
      <c r="D317" s="3"/>
      <c r="E317" s="2"/>
      <c r="F317" s="4"/>
      <c r="G317" s="3" t="s">
        <v>12</v>
      </c>
      <c r="H317" s="2">
        <v>90</v>
      </c>
      <c r="I317" s="4">
        <v>23</v>
      </c>
      <c r="J317" s="3" t="s">
        <v>12</v>
      </c>
      <c r="K317" s="2">
        <v>90</v>
      </c>
      <c r="L317" s="4">
        <v>23</v>
      </c>
    </row>
    <row r="318" spans="4:12" x14ac:dyDescent="0.25">
      <c r="D318" s="3"/>
      <c r="E318" s="2"/>
      <c r="F318" s="4"/>
      <c r="G318" s="3" t="s">
        <v>16</v>
      </c>
      <c r="H318" s="2">
        <v>90</v>
      </c>
      <c r="I318" s="4">
        <v>24</v>
      </c>
      <c r="J318" s="3" t="s">
        <v>16</v>
      </c>
      <c r="K318" s="2">
        <v>90</v>
      </c>
      <c r="L318" s="4">
        <v>24</v>
      </c>
    </row>
    <row r="319" spans="4:12" x14ac:dyDescent="0.25">
      <c r="D319" s="3"/>
      <c r="E319" s="2"/>
      <c r="F319" s="4"/>
      <c r="G319" s="3" t="s">
        <v>10</v>
      </c>
      <c r="H319" s="2">
        <v>90</v>
      </c>
      <c r="I319" s="4">
        <v>24</v>
      </c>
      <c r="J319" s="3" t="s">
        <v>10</v>
      </c>
      <c r="K319" s="2">
        <v>90</v>
      </c>
      <c r="L319" s="4">
        <v>24</v>
      </c>
    </row>
    <row r="320" spans="4:12" x14ac:dyDescent="0.25">
      <c r="D320" s="3"/>
      <c r="E320" s="2"/>
      <c r="F320" s="4"/>
      <c r="G320" s="3" t="s">
        <v>16</v>
      </c>
      <c r="H320" s="2">
        <v>90</v>
      </c>
      <c r="I320" s="4">
        <v>24</v>
      </c>
      <c r="J320" s="3" t="s">
        <v>16</v>
      </c>
      <c r="K320" s="2">
        <v>90</v>
      </c>
      <c r="L320" s="4">
        <v>24</v>
      </c>
    </row>
    <row r="321" spans="4:12" x14ac:dyDescent="0.25">
      <c r="D321" s="3"/>
      <c r="E321" s="2"/>
      <c r="F321" s="4"/>
      <c r="G321" s="3" t="s">
        <v>16</v>
      </c>
      <c r="H321" s="2">
        <v>90</v>
      </c>
      <c r="I321" s="4">
        <v>22</v>
      </c>
      <c r="J321" s="3" t="s">
        <v>16</v>
      </c>
      <c r="K321" s="2">
        <v>90</v>
      </c>
      <c r="L321" s="4">
        <v>22</v>
      </c>
    </row>
    <row r="322" spans="4:12" x14ac:dyDescent="0.25">
      <c r="D322" s="3"/>
      <c r="E322" s="2"/>
      <c r="F322" s="4"/>
      <c r="G322" s="3" t="s">
        <v>10</v>
      </c>
      <c r="H322" s="2">
        <v>90</v>
      </c>
      <c r="I322" s="18">
        <v>21</v>
      </c>
      <c r="J322" s="3" t="s">
        <v>10</v>
      </c>
      <c r="K322" s="2">
        <v>90</v>
      </c>
      <c r="L322" s="18">
        <v>21</v>
      </c>
    </row>
    <row r="323" spans="4:12" x14ac:dyDescent="0.25">
      <c r="D323" s="3"/>
      <c r="E323" s="2"/>
      <c r="F323" s="4"/>
      <c r="G323" s="3" t="s">
        <v>12</v>
      </c>
      <c r="H323" s="2">
        <v>90</v>
      </c>
      <c r="I323" s="4">
        <v>21</v>
      </c>
      <c r="J323" s="3" t="s">
        <v>12</v>
      </c>
      <c r="K323" s="2">
        <v>90</v>
      </c>
      <c r="L323" s="4">
        <v>21</v>
      </c>
    </row>
    <row r="324" spans="4:12" x14ac:dyDescent="0.25">
      <c r="D324" s="3"/>
      <c r="E324" s="2"/>
      <c r="F324" s="4"/>
      <c r="G324" s="3" t="s">
        <v>16</v>
      </c>
      <c r="H324" s="2">
        <v>90</v>
      </c>
      <c r="I324" s="4">
        <v>22</v>
      </c>
      <c r="J324" s="3" t="s">
        <v>16</v>
      </c>
      <c r="K324" s="2">
        <v>90</v>
      </c>
      <c r="L324" s="4">
        <v>22</v>
      </c>
    </row>
    <row r="325" spans="4:12" x14ac:dyDescent="0.25">
      <c r="D325" s="3"/>
      <c r="E325" s="2"/>
      <c r="F325" s="4"/>
      <c r="G325" s="3" t="s">
        <v>10</v>
      </c>
      <c r="H325" s="2">
        <v>90</v>
      </c>
      <c r="I325" s="4">
        <v>22</v>
      </c>
      <c r="J325" s="3" t="s">
        <v>10</v>
      </c>
      <c r="K325" s="2">
        <v>90</v>
      </c>
      <c r="L325" s="4">
        <v>22</v>
      </c>
    </row>
    <row r="326" spans="4:12" x14ac:dyDescent="0.25">
      <c r="D326" s="3"/>
      <c r="E326" s="2"/>
      <c r="F326" s="4"/>
      <c r="G326" s="3" t="s">
        <v>12</v>
      </c>
      <c r="H326" s="2">
        <v>90</v>
      </c>
      <c r="I326" s="4">
        <v>22</v>
      </c>
      <c r="J326" s="3" t="s">
        <v>12</v>
      </c>
      <c r="K326" s="2">
        <v>90</v>
      </c>
      <c r="L326" s="4">
        <v>22</v>
      </c>
    </row>
    <row r="327" spans="4:12" x14ac:dyDescent="0.25">
      <c r="D327" s="3"/>
      <c r="E327" s="2"/>
      <c r="F327" s="4"/>
      <c r="G327" s="3" t="s">
        <v>16</v>
      </c>
      <c r="H327" s="2">
        <v>90</v>
      </c>
      <c r="I327" s="4">
        <v>21</v>
      </c>
      <c r="J327" s="3" t="s">
        <v>16</v>
      </c>
      <c r="K327" s="2">
        <v>90</v>
      </c>
      <c r="L327" s="4">
        <v>21</v>
      </c>
    </row>
    <row r="328" spans="4:12" x14ac:dyDescent="0.25">
      <c r="D328" s="3"/>
      <c r="E328" s="2"/>
      <c r="F328" s="4"/>
      <c r="G328" s="3" t="s">
        <v>10</v>
      </c>
      <c r="H328" s="2">
        <v>90</v>
      </c>
      <c r="I328" s="4">
        <v>22</v>
      </c>
      <c r="J328" s="3" t="s">
        <v>10</v>
      </c>
      <c r="K328" s="2">
        <v>90</v>
      </c>
      <c r="L328" s="4">
        <v>22</v>
      </c>
    </row>
    <row r="329" spans="4:12" x14ac:dyDescent="0.25">
      <c r="G329" s="3" t="s">
        <v>12</v>
      </c>
      <c r="H329" s="2">
        <v>90</v>
      </c>
      <c r="I329" s="4">
        <v>22</v>
      </c>
      <c r="J329" s="3" t="s">
        <v>12</v>
      </c>
      <c r="K329" s="2">
        <v>90</v>
      </c>
      <c r="L329" s="4">
        <v>22</v>
      </c>
    </row>
    <row r="330" spans="4:12" x14ac:dyDescent="0.25">
      <c r="G330" s="3" t="s">
        <v>16</v>
      </c>
      <c r="H330" s="2">
        <v>90</v>
      </c>
      <c r="I330" s="4">
        <v>21</v>
      </c>
      <c r="J330" s="3" t="s">
        <v>16</v>
      </c>
      <c r="K330" s="2">
        <v>90</v>
      </c>
      <c r="L330" s="4">
        <v>21</v>
      </c>
    </row>
    <row r="331" spans="4:12" x14ac:dyDescent="0.25">
      <c r="G331" s="3" t="s">
        <v>10</v>
      </c>
      <c r="H331" s="2">
        <v>90</v>
      </c>
      <c r="I331" s="4">
        <v>21</v>
      </c>
      <c r="J331" s="3" t="s">
        <v>10</v>
      </c>
      <c r="K331" s="2">
        <v>90</v>
      </c>
      <c r="L331" s="4">
        <v>21</v>
      </c>
    </row>
    <row r="332" spans="4:12" x14ac:dyDescent="0.25">
      <c r="G332" s="3" t="s">
        <v>16</v>
      </c>
      <c r="H332" s="2">
        <v>90</v>
      </c>
      <c r="I332" s="4">
        <v>21</v>
      </c>
      <c r="J332" s="3" t="s">
        <v>16</v>
      </c>
      <c r="K332" s="2">
        <v>90</v>
      </c>
      <c r="L332" s="4">
        <v>21</v>
      </c>
    </row>
    <row r="333" spans="4:12" x14ac:dyDescent="0.25">
      <c r="G333" s="3" t="s">
        <v>16</v>
      </c>
      <c r="H333" s="2">
        <v>90</v>
      </c>
      <c r="I333" s="4">
        <v>20</v>
      </c>
      <c r="J333" s="3" t="s">
        <v>16</v>
      </c>
      <c r="K333" s="2">
        <v>90</v>
      </c>
      <c r="L333" s="4">
        <v>20</v>
      </c>
    </row>
    <row r="334" spans="4:12" x14ac:dyDescent="0.25">
      <c r="G334" s="3" t="s">
        <v>10</v>
      </c>
      <c r="H334" s="2">
        <v>90</v>
      </c>
      <c r="I334" s="4">
        <v>15</v>
      </c>
      <c r="J334" s="3" t="s">
        <v>10</v>
      </c>
      <c r="K334" s="2">
        <v>90</v>
      </c>
      <c r="L334" s="4">
        <v>15</v>
      </c>
    </row>
    <row r="335" spans="4:12" ht="15.75" thickBot="1" x14ac:dyDescent="0.3">
      <c r="G335" s="3" t="s">
        <v>12</v>
      </c>
      <c r="H335" s="2">
        <v>90</v>
      </c>
      <c r="I335" s="4">
        <v>15</v>
      </c>
      <c r="J335" s="3" t="s">
        <v>12</v>
      </c>
      <c r="K335" s="2">
        <v>90</v>
      </c>
      <c r="L335" s="4">
        <v>15</v>
      </c>
    </row>
    <row r="336" spans="4:12" ht="15.75" thickTop="1" x14ac:dyDescent="0.25">
      <c r="G336" s="7" t="s">
        <v>16</v>
      </c>
      <c r="H336" s="2">
        <v>90</v>
      </c>
      <c r="I336" s="8">
        <v>12</v>
      </c>
      <c r="J336" s="7" t="s">
        <v>16</v>
      </c>
      <c r="K336" s="2">
        <v>90</v>
      </c>
      <c r="L336" s="8">
        <v>12</v>
      </c>
    </row>
    <row r="337" spans="7:12" x14ac:dyDescent="0.25">
      <c r="G337" s="3" t="s">
        <v>12</v>
      </c>
      <c r="H337" s="2">
        <v>170</v>
      </c>
      <c r="I337" s="4">
        <v>8</v>
      </c>
      <c r="J337" s="3" t="s">
        <v>12</v>
      </c>
      <c r="K337" s="2">
        <v>170</v>
      </c>
      <c r="L337" s="4">
        <v>8</v>
      </c>
    </row>
    <row r="338" spans="7:12" x14ac:dyDescent="0.25">
      <c r="G338" s="3" t="s">
        <v>10</v>
      </c>
      <c r="H338" s="2">
        <v>111</v>
      </c>
      <c r="I338" s="4">
        <v>11</v>
      </c>
      <c r="J338" s="3" t="s">
        <v>10</v>
      </c>
      <c r="K338" s="2">
        <v>111</v>
      </c>
      <c r="L338" s="4">
        <v>11</v>
      </c>
    </row>
    <row r="339" spans="7:12" x14ac:dyDescent="0.25">
      <c r="G339" s="3" t="s">
        <v>12</v>
      </c>
      <c r="H339" s="2">
        <v>111</v>
      </c>
      <c r="I339" s="4">
        <v>11</v>
      </c>
      <c r="J339" s="3" t="s">
        <v>12</v>
      </c>
      <c r="K339" s="2">
        <v>111</v>
      </c>
      <c r="L339" s="4">
        <v>11</v>
      </c>
    </row>
  </sheetData>
  <mergeCells count="2">
    <mergeCell ref="B1:C1"/>
    <mergeCell ref="J21:O3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OutputWord">
                <anchor moveWithCells="1" sizeWithCells="1">
                  <from>
                    <xdr:col>7</xdr:col>
                    <xdr:colOff>714375</xdr:colOff>
                    <xdr:row>12</xdr:row>
                    <xdr:rowOff>123825</xdr:rowOff>
                  </from>
                  <to>
                    <xdr:col>9</xdr:col>
                    <xdr:colOff>390525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QuickSave">
                <anchor moveWithCells="1" sizeWithCells="1">
                  <from>
                    <xdr:col>7</xdr:col>
                    <xdr:colOff>114300</xdr:colOff>
                    <xdr:row>6</xdr:row>
                    <xdr:rowOff>28575</xdr:rowOff>
                  </from>
                  <to>
                    <xdr:col>8</xdr:col>
                    <xdr:colOff>161925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QuickBuildForm">
                <anchor moveWithCells="1" sizeWithCells="1">
                  <from>
                    <xdr:col>9</xdr:col>
                    <xdr:colOff>104775</xdr:colOff>
                    <xdr:row>6</xdr:row>
                    <xdr:rowOff>0</xdr:rowOff>
                  </from>
                  <to>
                    <xdr:col>10</xdr:col>
                    <xdr:colOff>390525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ullLoad">
                <anchor moveWithCells="1">
                  <from>
                    <xdr:col>7</xdr:col>
                    <xdr:colOff>85725</xdr:colOff>
                    <xdr:row>3</xdr:row>
                    <xdr:rowOff>104775</xdr:rowOff>
                  </from>
                  <to>
                    <xdr:col>8</xdr:col>
                    <xdr:colOff>200025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QuickLoad">
                <anchor moveWithCells="1" sizeWithCells="1">
                  <from>
                    <xdr:col>7</xdr:col>
                    <xdr:colOff>104775</xdr:colOff>
                    <xdr:row>9</xdr:row>
                    <xdr:rowOff>28575</xdr:rowOff>
                  </from>
                  <to>
                    <xdr:col>8</xdr:col>
                    <xdr:colOff>161925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hooseWordSave">
                <anchor moveWithCells="1" sizeWithCells="1">
                  <from>
                    <xdr:col>7</xdr:col>
                    <xdr:colOff>504825</xdr:colOff>
                    <xdr:row>16</xdr:row>
                    <xdr:rowOff>66675</xdr:rowOff>
                  </from>
                  <to>
                    <xdr:col>8</xdr:col>
                    <xdr:colOff>561975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OutputSyntaxWord">
                <anchor moveWithCells="1" sizeWithCells="1">
                  <from>
                    <xdr:col>9</xdr:col>
                    <xdr:colOff>581025</xdr:colOff>
                    <xdr:row>12</xdr:row>
                    <xdr:rowOff>133350</xdr:rowOff>
                  </from>
                  <to>
                    <xdr:col>11</xdr:col>
                    <xdr:colOff>552450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IntoCell">
                <anchor moveWithCells="1" sizeWithCells="1">
                  <from>
                    <xdr:col>9</xdr:col>
                    <xdr:colOff>123825</xdr:colOff>
                    <xdr:row>17</xdr:row>
                    <xdr:rowOff>9525</xdr:rowOff>
                  </from>
                  <to>
                    <xdr:col>11</xdr:col>
                    <xdr:colOff>114300</xdr:colOff>
                    <xdr:row>19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Data</vt:lpstr>
      <vt:lpstr>Length</vt:lpstr>
      <vt:lpstr>lensRange</vt:lpstr>
      <vt:lpstr>notesRange</vt:lpstr>
      <vt:lpstr>Out</vt:lpstr>
      <vt:lpstr>Path</vt:lpstr>
      <vt:lpstr>Phoneme</vt:lpstr>
      <vt:lpstr>phonsRange</vt:lpstr>
      <vt:lpstr>Pitch</vt:lpstr>
      <vt:lpstr>songTitle</vt:lpstr>
      <vt:lpstr>WordPath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Gwynn</dc:creator>
  <cp:lastModifiedBy>Tyler Gwynn</cp:lastModifiedBy>
  <dcterms:created xsi:type="dcterms:W3CDTF">2016-11-25T22:03:37Z</dcterms:created>
  <dcterms:modified xsi:type="dcterms:W3CDTF">2020-08-29T00:42:21Z</dcterms:modified>
</cp:coreProperties>
</file>