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0.00_);[Red]\(0.00\)"/>
  </numFmts>
  <fonts count="10">
    <font>
      <name val="新細明體"/>
      <family val="2"/>
      <color theme="1"/>
      <sz val="11"/>
      <scheme val="minor"/>
    </font>
    <font>
      <name val="新細明體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微軟正黑體"/>
      <charset val="136"/>
      <family val="2"/>
      <b val="1"/>
      <color theme="0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sz val="11"/>
    </font>
  </fonts>
  <fills count="6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AB8E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1" fillId="0" borderId="0"/>
    <xf numFmtId="43" fontId="1" fillId="0" borderId="0" applyAlignment="1">
      <alignment vertical="center"/>
    </xf>
    <xf numFmtId="43" fontId="1" fillId="0" borderId="0" applyAlignment="1">
      <alignment vertical="center"/>
    </xf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 readingOrder="1"/>
    </xf>
    <xf numFmtId="14" fontId="5" fillId="2" borderId="2" applyAlignment="1" pivotButton="0" quotePrefix="0" xfId="0">
      <alignment horizontal="center" vertical="center" shrinkToFit="1"/>
    </xf>
    <xf numFmtId="0" fontId="5" fillId="2" borderId="2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center" vertical="center" shrinkToFit="1"/>
    </xf>
    <xf numFmtId="0" fontId="6" fillId="2" borderId="2" applyAlignment="1" pivotButton="0" quotePrefix="1" xfId="0">
      <alignment horizontal="center" vertical="center" shrinkToFit="1"/>
    </xf>
    <xf numFmtId="0" fontId="6" fillId="2" borderId="2" applyAlignment="1" pivotButton="0" quotePrefix="0" xfId="0">
      <alignment horizontal="center" vertical="center"/>
    </xf>
    <xf numFmtId="164" fontId="6" fillId="2" borderId="2" applyAlignment="1" pivotButton="0" quotePrefix="0" xfId="1">
      <alignment horizontal="center" vertical="center" shrinkToFit="1"/>
    </xf>
    <xf numFmtId="164" fontId="6" fillId="2" borderId="2" applyAlignment="1" pivotButton="0" quotePrefix="0" xfId="2">
      <alignment horizontal="center" vertical="center" shrinkToFit="1"/>
    </xf>
    <xf numFmtId="165" fontId="6" fillId="2" borderId="2" applyAlignment="1" pivotButton="0" quotePrefix="0" xfId="2">
      <alignment horizontal="center" vertical="center" shrinkToFit="1"/>
    </xf>
    <xf numFmtId="2" fontId="6" fillId="2" borderId="2" applyAlignment="1" pivotButton="0" quotePrefix="0" xfId="2">
      <alignment horizontal="center" vertical="center" shrinkToFit="1"/>
    </xf>
    <xf numFmtId="0" fontId="0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 readingOrder="1"/>
    </xf>
    <xf numFmtId="0" fontId="5" fillId="2" borderId="2" applyAlignment="1" pivotButton="0" quotePrefix="1" xfId="0">
      <alignment horizontal="center" vertical="center" shrinkToFit="1"/>
    </xf>
    <xf numFmtId="0" fontId="8" fillId="3" borderId="1" applyAlignment="1" pivotButton="0" quotePrefix="0" xfId="0">
      <alignment horizontal="center" vertical="center" wrapText="1" readingOrder="1"/>
    </xf>
    <xf numFmtId="0" fontId="9" fillId="2" borderId="2" applyAlignment="1" pivotButton="0" quotePrefix="0" xfId="0">
      <alignment horizontal="center" vertical="center" shrinkToFit="1"/>
    </xf>
    <xf numFmtId="0" fontId="7" fillId="5" borderId="1" applyAlignment="1" pivotButton="0" quotePrefix="0" xfId="0">
      <alignment horizontal="center" vertical="center" wrapText="1" readingOrder="1"/>
    </xf>
    <xf numFmtId="164" fontId="6" fillId="2" borderId="2" applyAlignment="1" pivotButton="0" quotePrefix="0" xfId="1">
      <alignment horizontal="center" vertical="center" shrinkToFit="1"/>
    </xf>
    <xf numFmtId="164" fontId="6" fillId="2" borderId="2" applyAlignment="1" pivotButton="0" quotePrefix="0" xfId="2">
      <alignment horizontal="center" vertical="center" shrinkToFit="1"/>
    </xf>
    <xf numFmtId="165" fontId="6" fillId="2" borderId="2" applyAlignment="1" pivotButton="0" quotePrefix="0" xfId="2">
      <alignment horizontal="center" vertical="center" shrinkToFit="1"/>
    </xf>
  </cellXfs>
  <cellStyles count="3">
    <cellStyle name="一般" xfId="0" builtinId="0"/>
    <cellStyle name="千分位" xfId="1" builtinId="3"/>
    <cellStyle name="Comma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tabSelected="1" workbookViewId="0">
      <selection activeCell="M13" sqref="M13"/>
    </sheetView>
  </sheetViews>
  <sheetFormatPr baseColWidth="8" defaultRowHeight="15.75"/>
  <cols>
    <col width="14.140625" bestFit="1" customWidth="1" style="11" min="1" max="1"/>
    <col width="11.5703125" bestFit="1" customWidth="1" style="11" min="2" max="3"/>
    <col width="14.42578125" customWidth="1" style="11" min="4" max="4"/>
    <col width="10.85546875" bestFit="1" customWidth="1" style="11" min="5" max="5"/>
    <col width="12" bestFit="1" customWidth="1" style="11" min="6" max="8"/>
    <col width="8.5703125" bestFit="1" customWidth="1" style="11" min="9" max="9"/>
    <col width="16.140625" bestFit="1" customWidth="1" style="11" min="10" max="10"/>
    <col width="11.140625" customWidth="1" style="11" min="11" max="11"/>
    <col width="10.42578125" bestFit="1" customWidth="1" style="11" min="12" max="12"/>
    <col width="14" customWidth="1" style="11" min="13" max="13"/>
    <col width="7.7109375" bestFit="1" customWidth="1" style="11" min="14" max="15"/>
    <col width="10" customWidth="1" style="11" min="16" max="16"/>
    <col width="16.140625" bestFit="1" customWidth="1" style="11" min="17" max="17"/>
    <col width="8.7109375" bestFit="1" customWidth="1" style="11" min="18" max="18"/>
    <col width="8.5703125" bestFit="1" customWidth="1" style="11" min="19" max="19"/>
    <col width="10" customWidth="1" style="11" min="20" max="20"/>
    <col width="6.85546875" bestFit="1" customWidth="1" style="11" min="21" max="21"/>
    <col width="7.7109375" bestFit="1" customWidth="1" style="11" min="22" max="23"/>
    <col width="9.140625" customWidth="1" style="11" min="24" max="16384"/>
  </cols>
  <sheetData>
    <row r="1" ht="30" customHeight="1">
      <c r="A1" s="1" t="inlineStr">
        <is>
          <t>TDCC</t>
        </is>
      </c>
      <c r="B1" s="1" t="inlineStr">
        <is>
          <t>Trade date</t>
        </is>
      </c>
      <c r="C1" s="1" t="inlineStr">
        <is>
          <t>Issue date</t>
        </is>
      </c>
      <c r="D1" s="1" t="inlineStr">
        <is>
          <t>Final valuation date</t>
        </is>
      </c>
      <c r="E1" s="1" t="inlineStr">
        <is>
          <t>Maturity date</t>
        </is>
      </c>
      <c r="F1" s="14" t="inlineStr">
        <is>
          <t>期初價格</t>
        </is>
      </c>
      <c r="G1" s="14" t="inlineStr">
        <is>
          <t>風險等級</t>
        </is>
      </c>
    </row>
    <row r="2">
      <c r="A2" s="13" t="n"/>
      <c r="B2" s="2" t="n"/>
      <c r="C2" s="2" t="n"/>
      <c r="D2" s="2" t="n"/>
      <c r="E2" s="2" t="n"/>
      <c r="F2" s="15" t="n"/>
      <c r="G2" s="3" t="n"/>
    </row>
    <row r="4" ht="30" customHeight="1">
      <c r="A4" s="12" t="inlineStr">
        <is>
          <t>Product</t>
        </is>
      </c>
      <c r="B4" s="12" t="inlineStr">
        <is>
          <t>Currency</t>
        </is>
      </c>
      <c r="C4" s="12" t="inlineStr">
        <is>
          <t xml:space="preserve">Guaranteed Periods (m) </t>
        </is>
      </c>
      <c r="D4" s="12" t="inlineStr">
        <is>
          <t>BBG Code 1</t>
        </is>
      </c>
      <c r="E4" s="12" t="inlineStr">
        <is>
          <t>BBG Code 2</t>
        </is>
      </c>
      <c r="F4" s="12" t="inlineStr">
        <is>
          <t>BBG Code 3</t>
        </is>
      </c>
      <c r="G4" s="12" t="inlineStr">
        <is>
          <t>BBG Code 4</t>
        </is>
      </c>
      <c r="H4" s="12" t="inlineStr">
        <is>
          <t>BBG Code 5</t>
        </is>
      </c>
      <c r="I4" s="12" t="inlineStr">
        <is>
          <t xml:space="preserve">Strike (%) </t>
        </is>
      </c>
      <c r="J4" s="12" t="inlineStr">
        <is>
          <t>KO Type</t>
        </is>
      </c>
      <c r="K4" s="12" t="inlineStr">
        <is>
          <t>KO Barrier (%)</t>
        </is>
      </c>
      <c r="L4" s="12" t="inlineStr">
        <is>
          <t xml:space="preserve">Coupon p.a. (%) </t>
        </is>
      </c>
      <c r="M4" s="12" t="inlineStr">
        <is>
          <t xml:space="preserve">Upfront / NotePrice (%) </t>
        </is>
      </c>
      <c r="N4" s="12" t="inlineStr">
        <is>
          <t>Tenor (m)</t>
        </is>
      </c>
      <c r="O4" s="12" t="inlineStr">
        <is>
          <t>Barrier Type</t>
        </is>
      </c>
      <c r="P4" s="12" t="inlineStr">
        <is>
          <t xml:space="preserve">KI Barrier (%) </t>
        </is>
      </c>
    </row>
    <row r="5">
      <c r="A5" s="3" t="n"/>
      <c r="B5" s="4" t="n"/>
      <c r="C5" s="5" t="n"/>
      <c r="D5" s="4" t="n"/>
      <c r="E5" s="4" t="n"/>
      <c r="F5" s="4" t="n"/>
      <c r="G5" s="4" t="n"/>
      <c r="H5" s="4" t="n"/>
      <c r="I5" s="17" t="n"/>
      <c r="J5" s="17" t="n"/>
      <c r="K5" s="18" t="n"/>
      <c r="L5" s="19" t="n"/>
      <c r="M5" s="10" t="n"/>
      <c r="N5" s="4" t="n"/>
      <c r="O5" s="6" t="n"/>
      <c r="P5" s="18" t="n"/>
    </row>
    <row r="7">
      <c r="A7" s="16" t="n"/>
      <c r="B7" s="16" t="n"/>
      <c r="C7" s="16" t="n"/>
      <c r="D7" s="16" t="n"/>
    </row>
    <row r="8">
      <c r="A8" s="15" t="n"/>
      <c r="B8" s="15" t="n"/>
      <c r="C8" s="15" t="n"/>
      <c r="D8" s="15" t="n"/>
    </row>
  </sheetData>
  <dataValidations count="1">
    <dataValidation sqref="J5:J6" showDropDown="0" showInputMessage="1" showErrorMessage="1" allowBlank="1" type="list">
      <formula1>$S$32:$S$35</formula1>
    </dataValidation>
  </dataValidations>
  <pageMargins left="0.7" right="0.7" top="0.75" bottom="0.75" header="0.3" footer="0.3"/>
  <pageSetup orientation="landscape" paperSize="9" scale="87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2026-10-27T03:02:56Z</dcterms:modified>
  <cp:lastPrinted>2026-10-19T08:11:18Z</cp:lastPrinted>
</cp:coreProperties>
</file>