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  <sheet name="Targe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<sst xmlns="http://schemas.openxmlformats.org/spreadsheetml/2006/main" count="24" uniqueCount="22">
  <si>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Date/Time</t>
  </si>
  <si>
    <t xml:space="preserve">Glucose (mg/dL)</t>
  </si>
  <si>
    <t xml:space="preserve">Type</t>
  </si>
  <si>
    <t xml:space="preserve">Status</t>
  </si>
  <si>
    <t xml:space="preserve">Note</t>
  </si>
  <si>
    <t xml:space="preserve">Example (delete or overwrite):</t>
  </si>
  <si>
    <t xml:space="preserve">2026-09-09 07:15</t>
  </si>
  <si>
    <t xml:space="preserve">Fasting</t>
  </si>
  <si>
    <t xml:space="preserve">Woke up feeling fine</t>
  </si>
  <si>
    <t xml:space="preserve">Low</t>
  </si>
  <si>
    <t xml:space="preserve">High</t>
  </si>
  <si>
    <t xml:space="preserve">Post-meal</t>
  </si>
  <si>
    <t xml:space="preserve">Random</t>
  </si>
  <si>
    <t xml:space="preserve">Bedtime</t>
  </si>
  <si>
    <t xml:space="preserve">Target ranges (mg/dL) match the reading types used on the Sugar Tracker web page.</t>
  </si>
  <si>
    <t xml:space="preserve">Blood Sugar Summary</t>
  </si>
  <si>
    <t xml:space="preserve">Total Readings</t>
  </si>
  <si>
    <t xml:space="preserve">Average Glucose (mg/dL)</t>
  </si>
  <si>
    <t xml:space="preserve">Estimated HbA1c (%)</t>
  </si>
  <si>
    <t xml:space="preserve">% Readings In Range</t>
  </si>
  <si>
    <t xml:space="preserve">Readings Below 70 mg/dL</t>
  </si>
  <si>
    <t xml:space="preserve">Formulas mirror the Sugar Tracker web page: target ranges by reading type, and estimated HbA1c = (average + 46.7) / 28.7.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</si>
</sst>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General"/>
    <numFmt numFmtId="167" formatCode="0.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/>
      <c r="B2" s="3"/>
      <c r="C2" s="4"/>
      <c r="D2" s="5" t="str">
        <f aca="false">IF(OR($B2="",$C2=""),"",IF(AND($B2&gt;=VLOOKUP($C2,Targets!$A$2:$C$5,2,FALSE()),$B2&lt;=VLOOKUP($C2,Targets!$A$2:$C$5,3,FALSE())),"In range",IF($B2&lt;VLOOKUP($C2,Targets!$A$2:$C$5,2,FALSE()),"Low","High")))</f>
        <v/>
      </c>
      <c r="E2" s="3"/>
    </row>
    <row r="3" customFormat="false" ht="15" hidden="false" customHeight="false" outlineLevel="0" collapsed="false">
      <c r="A3" s="2"/>
      <c r="B3" s="3"/>
      <c r="C3" s="4"/>
      <c r="D3" s="5" t="str">
        <f aca="false">IF(OR($B3="",$C3=""),"",IF(AND($B3&gt;=VLOOKUP($C3,Targets!$A$2:$C$5,2,FALSE()),$B3&lt;=VLOOKUP($C3,Targets!$A$2:$C$5,3,FALSE())),"In range",IF($B3&lt;VLOOKUP($C3,Targets!$A$2:$C$5,2,FALSE()),"Low","High")))</f>
        <v/>
      </c>
      <c r="E3" s="3"/>
    </row>
    <row r="4" customFormat="false" ht="15" hidden="false" customHeight="false" outlineLevel="0" collapsed="false">
      <c r="A4" s="2"/>
      <c r="B4" s="3"/>
      <c r="C4" s="4"/>
      <c r="D4" s="5" t="str">
        <f aca="false">IF(OR($B4="",$C4=""),"",IF(AND($B4&gt;=VLOOKUP($C4,Targets!$A$2:$C$5,2,FALSE()),$B4&lt;=VLOOKUP($C4,Targets!$A$2:$C$5,3,FALSE())),"In range",IF($B4&lt;VLOOKUP($C4,Targets!$A$2:$C$5,2,FALSE()),"Low","High")))</f>
        <v/>
      </c>
      <c r="E4" s="3"/>
    </row>
    <row r="5" customFormat="false" ht="15" hidden="false" customHeight="false" outlineLevel="0" collapsed="false">
      <c r="A5" s="2"/>
      <c r="B5" s="3"/>
      <c r="C5" s="4"/>
      <c r="D5" s="5" t="str">
        <f aca="false">IF(OR($B5="",$C5=""),"",IF(AND($B5&gt;=VLOOKUP($C5,Targets!$A$2:$C$5,2,FALSE()),$B5&lt;=VLOOKUP($C5,Targets!$A$2:$C$5,3,FALSE())),"In range",IF($B5&lt;VLOOKUP($C5,Targets!$A$2:$C$5,2,FALSE()),"Low","High")))</f>
        <v/>
      </c>
      <c r="E5" s="3"/>
    </row>
    <row r="6" customFormat="false" ht="15" hidden="false" customHeight="false" outlineLevel="0" collapsed="false">
      <c r="A6" s="2"/>
      <c r="B6" s="3"/>
      <c r="C6" s="4"/>
      <c r="D6" s="5" t="str">
        <f aca="false">IF(OR($B6="",$C6=""),"",IF(AND($B6&gt;=VLOOKUP($C6,Targets!$A$2:$C$5,2,FALSE()),$B6&lt;=VLOOKUP($C6,Targets!$A$2:$C$5,3,FALSE())),"In range",IF($B6&lt;VLOOKUP($C6,Targets!$A$2:$C$5,2,FALSE()),"Low","High")))</f>
        <v/>
      </c>
      <c r="E6" s="3"/>
    </row>
    <row r="7" customFormat="false" ht="15" hidden="false" customHeight="false" outlineLevel="0" collapsed="false">
      <c r="A7" s="2"/>
      <c r="B7" s="3"/>
      <c r="C7" s="4"/>
      <c r="D7" s="5" t="str">
        <f aca="false">IF(OR($B7="",$C7=""),"",IF(AND($B7&gt;=VLOOKUP($C7,Targets!$A$2:$C$5,2,FALSE()),$B7&lt;=VLOOKUP($C7,Targets!$A$2:$C$5,3,FALSE())),"In range",IF($B7&lt;VLOOKUP($C7,Targets!$A$2:$C$5,2,FALSE()),"Low","High")))</f>
        <v/>
      </c>
      <c r="E7" s="3"/>
    </row>
    <row r="8" customFormat="false" ht="15" hidden="false" customHeight="false" outlineLevel="0" collapsed="false">
      <c r="A8" s="2"/>
      <c r="B8" s="3"/>
      <c r="C8" s="4"/>
      <c r="D8" s="5" t="str">
        <f aca="false">IF(OR($B8="",$C8=""),"",IF(AND($B8&gt;=VLOOKUP($C8,Targets!$A$2:$C$5,2,FALSE()),$B8&lt;=VLOOKUP($C8,Targets!$A$2:$C$5,3,FALSE())),"In range",IF($B8&lt;VLOOKUP($C8,Targets!$A$2:$C$5,2,FALSE()),"Low","High")))</f>
        <v/>
      </c>
      <c r="E8" s="3"/>
    </row>
    <row r="9" customFormat="false" ht="15" hidden="false" customHeight="false" outlineLevel="0" collapsed="false">
      <c r="A9" s="2"/>
      <c r="B9" s="3"/>
      <c r="C9" s="4"/>
      <c r="D9" s="5" t="str">
        <f aca="false">IF(OR($B9="",$C9=""),"",IF(AND($B9&gt;=VLOOKUP($C9,Targets!$A$2:$C$5,2,FALSE()),$B9&lt;=VLOOKUP($C9,Targets!$A$2:$C$5,3,FALSE())),"In range",IF($B9&lt;VLOOKUP($C9,Targets!$A$2:$C$5,2,FALSE()),"Low","High")))</f>
        <v/>
      </c>
      <c r="E9" s="3"/>
    </row>
    <row r="10" customFormat="false" ht="15" hidden="false" customHeight="false" outlineLevel="0" collapsed="false">
      <c r="A10" s="2"/>
      <c r="B10" s="3"/>
      <c r="C10" s="4"/>
      <c r="D10" s="5" t="str">
        <f aca="false">IF(OR($B10="",$C10=""),"",IF(AND($B10&gt;=VLOOKUP($C10,Targets!$A$2:$C$5,2,FALSE()),$B10&lt;=VLOOKUP($C10,Targets!$A$2:$C$5,3,FALSE())),"In range",IF($B10&lt;VLOOKUP($C10,Targets!$A$2:$C$5,2,FALSE()),"Low","High")))</f>
        <v/>
      </c>
      <c r="E10" s="3"/>
    </row>
    <row r="11" customFormat="false" ht="15" hidden="false" customHeight="false" outlineLevel="0" collapsed="false">
      <c r="A11" s="2"/>
      <c r="B11" s="3"/>
      <c r="C11" s="4"/>
      <c r="D11" s="5" t="str">
        <f aca="false">IF(OR($B11="",$C11=""),"",IF(AND($B11&gt;=VLOOKUP($C11,Targets!$A$2:$C$5,2,FALSE()),$B11&lt;=VLOOKUP($C11,Targets!$A$2:$C$5,3,FALSE())),"In range",IF($B11&lt;VLOOKUP($C11,Targets!$A$2:$C$5,2,FALSE()),"Low","High")))</f>
        <v/>
      </c>
      <c r="E11" s="3"/>
    </row>
    <row r="12" customFormat="false" ht="15" hidden="false" customHeight="false" outlineLevel="0" collapsed="false">
      <c r="A12" s="2"/>
      <c r="B12" s="3"/>
      <c r="C12" s="4"/>
      <c r="D12" s="5" t="str">
        <f aca="false">IF(OR($B12="",$C12=""),"",IF(AND($B12&gt;=VLOOKUP($C12,Targets!$A$2:$C$5,2,FALSE()),$B12&lt;=VLOOKUP($C12,Targets!$A$2:$C$5,3,FALSE())),"In range",IF($B12&lt;VLOOKUP($C12,Targets!$A$2:$C$5,2,FALSE()),"Low","High")))</f>
        <v/>
      </c>
      <c r="E12" s="3"/>
    </row>
    <row r="13" customFormat="false" ht="15" hidden="false" customHeight="false" outlineLevel="0" collapsed="false">
      <c r="A13" s="2"/>
      <c r="B13" s="3"/>
      <c r="C13" s="4"/>
      <c r="D13" s="5" t="str">
        <f aca="false">IF(OR($B13="",$C13=""),"",IF(AND($B13&gt;=VLOOKUP($C13,Targets!$A$2:$C$5,2,FALSE()),$B13&lt;=VLOOKUP($C13,Targets!$A$2:$C$5,3,FALSE())),"In range",IF($B13&lt;VLOOKUP($C13,Targets!$A$2:$C$5,2,FALSE()),"Low","High")))</f>
        <v/>
      </c>
      <c r="E13" s="3"/>
    </row>
    <row r="14" customFormat="false" ht="15" hidden="false" customHeight="false" outlineLevel="0" collapsed="false">
      <c r="A14" s="2"/>
      <c r="B14" s="3"/>
      <c r="C14" s="4"/>
      <c r="D14" s="5" t="str">
        <f aca="false">IF(OR($B14="",$C14=""),"",IF(AND($B14&gt;=VLOOKUP($C14,Targets!$A$2:$C$5,2,FALSE()),$B14&lt;=VLOOKUP($C14,Targets!$A$2:$C$5,3,FALSE())),"In range",IF($B14&lt;VLOOKUP($C14,Targets!$A$2:$C$5,2,FALSE()),"Low","High")))</f>
        <v/>
      </c>
      <c r="E14" s="3"/>
    </row>
    <row r="15" customFormat="false" ht="15" hidden="false" customHeight="false" outlineLevel="0" collapsed="false">
      <c r="A15" s="2"/>
      <c r="B15" s="3"/>
      <c r="C15" s="4"/>
      <c r="D15" s="5" t="str">
        <f aca="false">IF(OR($B15="",$C15=""),"",IF(AND($B15&gt;=VLOOKUP($C15,Targets!$A$2:$C$5,2,FALSE()),$B15&lt;=VLOOKUP($C15,Targets!$A$2:$C$5,3,FALSE())),"In range",IF($B15&lt;VLOOKUP($C15,Targets!$A$2:$C$5,2,FALSE()),"Low","High")))</f>
        <v/>
      </c>
      <c r="E15" s="3"/>
    </row>
    <row r="16" customFormat="false" ht="15" hidden="false" customHeight="false" outlineLevel="0" collapsed="false">
      <c r="A16" s="2"/>
      <c r="B16" s="3"/>
      <c r="C16" s="4"/>
      <c r="D16" s="5" t="str">
        <f aca="false">IF(OR($B16="",$C16=""),"",IF(AND($B16&gt;=VLOOKUP($C16,Targets!$A$2:$C$5,2,FALSE()),$B16&lt;=VLOOKUP($C16,Targets!$A$2:$C$5,3,FALSE())),"In range",IF($B16&lt;VLOOKUP($C16,Targets!$A$2:$C$5,2,FALSE()),"Low","High")))</f>
        <v/>
      </c>
      <c r="E16" s="3"/>
    </row>
    <row r="17" customFormat="false" ht="15" hidden="false" customHeight="false" outlineLevel="0" collapsed="false">
      <c r="A17" s="2"/>
      <c r="B17" s="3"/>
      <c r="C17" s="4"/>
      <c r="D17" s="5" t="str">
        <f aca="false">IF(OR($B17="",$C17=""),"",IF(AND($B17&gt;=VLOOKUP($C17,Targets!$A$2:$C$5,2,FALSE()),$B17&lt;=VLOOKUP($C17,Targets!$A$2:$C$5,3,FALSE())),"In range",IF($B17&lt;VLOOKUP($C17,Targets!$A$2:$C$5,2,FALSE()),"Low","High")))</f>
        <v/>
      </c>
      <c r="E17" s="3"/>
    </row>
    <row r="18" customFormat="false" ht="15" hidden="false" customHeight="false" outlineLevel="0" collapsed="false">
      <c r="A18" s="2"/>
      <c r="B18" s="3"/>
      <c r="C18" s="4"/>
      <c r="D18" s="5" t="str">
        <f aca="false">IF(OR($B18="",$C18=""),"",IF(AND($B18&gt;=VLOOKUP($C18,Targets!$A$2:$C$5,2,FALSE()),$B18&lt;=VLOOKUP($C18,Targets!$A$2:$C$5,3,FALSE())),"In range",IF($B18&lt;VLOOKUP($C18,Targets!$A$2:$C$5,2,FALSE()),"Low","High")))</f>
        <v/>
      </c>
      <c r="E18" s="3"/>
    </row>
    <row r="19" customFormat="false" ht="15" hidden="false" customHeight="false" outlineLevel="0" collapsed="false">
      <c r="A19" s="2"/>
      <c r="B19" s="3"/>
      <c r="C19" s="4"/>
      <c r="D19" s="5" t="str">
        <f aca="false">IF(OR($B19="",$C19=""),"",IF(AND($B19&gt;=VLOOKUP($C19,Targets!$A$2:$C$5,2,FALSE()),$B19&lt;=VLOOKUP($C19,Targets!$A$2:$C$5,3,FALSE())),"In range",IF($B19&lt;VLOOKUP($C19,Targets!$A$2:$C$5,2,FALSE()),"Low","High")))</f>
        <v/>
      </c>
      <c r="E19" s="3"/>
    </row>
    <row r="20" customFormat="false" ht="15" hidden="false" customHeight="false" outlineLevel="0" collapsed="false">
      <c r="A20" s="2"/>
      <c r="B20" s="3"/>
      <c r="C20" s="4"/>
      <c r="D20" s="5" t="str">
        <f aca="false">IF(OR($B20="",$C20=""),"",IF(AND($B20&gt;=VLOOKUP($C20,Targets!$A$2:$C$5,2,FALSE()),$B20&lt;=VLOOKUP($C20,Targets!$A$2:$C$5,3,FALSE())),"In range",IF($B20&lt;VLOOKUP($C20,Targets!$A$2:$C$5,2,FALSE()),"Low","High")))</f>
        <v/>
      </c>
      <c r="E20" s="3"/>
    </row>
    <row r="21" customFormat="false" ht="15" hidden="false" customHeight="false" outlineLevel="0" collapsed="false">
      <c r="A21" s="2"/>
      <c r="B21" s="3"/>
      <c r="C21" s="4"/>
      <c r="D21" s="5" t="str">
        <f aca="false">IF(OR($B21="",$C21=""),"",IF(AND($B21&gt;=VLOOKUP($C21,Targets!$A$2:$C$5,2,FALSE()),$B21&lt;=VLOOKUP($C21,Targets!$A$2:$C$5,3,FALSE())),"In range",IF($B21&lt;VLOOKUP($C21,Targets!$A$2:$C$5,2,FALSE()),"Low","High")))</f>
        <v/>
      </c>
      <c r="E21" s="3"/>
    </row>
    <row r="22" customFormat="false" ht="15" hidden="false" customHeight="false" outlineLevel="0" collapsed="false">
      <c r="A22" s="2"/>
      <c r="B22" s="3"/>
      <c r="C22" s="4"/>
      <c r="D22" s="5" t="str">
        <f aca="false">IF(OR($B22="",$C22=""),"",IF(AND($B22&gt;=VLOOKUP($C22,Targets!$A$2:$C$5,2,FALSE()),$B22&lt;=VLOOKUP($C22,Targets!$A$2:$C$5,3,FALSE())),"In range",IF($B22&lt;VLOOKUP($C22,Targets!$A$2:$C$5,2,FALSE()),"Low","High")))</f>
        <v/>
      </c>
      <c r="E22" s="3"/>
    </row>
    <row r="23" customFormat="false" ht="15" hidden="false" customHeight="false" outlineLevel="0" collapsed="false">
      <c r="A23" s="2"/>
      <c r="B23" s="3"/>
      <c r="C23" s="4"/>
      <c r="D23" s="5" t="str">
        <f aca="false">IF(OR($B23="",$C23=""),"",IF(AND($B23&gt;=VLOOKUP($C23,Targets!$A$2:$C$5,2,FALSE()),$B23&lt;=VLOOKUP($C23,Targets!$A$2:$C$5,3,FALSE())),"In range",IF($B23&lt;VLOOKUP($C23,Targets!$A$2:$C$5,2,FALSE()),"Low","High")))</f>
        <v/>
      </c>
      <c r="E23" s="3"/>
    </row>
    <row r="24" customFormat="false" ht="15" hidden="false" customHeight="false" outlineLevel="0" collapsed="false">
      <c r="A24" s="2"/>
      <c r="B24" s="3"/>
      <c r="C24" s="4"/>
      <c r="D24" s="5" t="str">
        <f aca="false">IF(OR($B24="",$C24=""),"",IF(AND($B24&gt;=VLOOKUP($C24,Targets!$A$2:$C$5,2,FALSE()),$B24&lt;=VLOOKUP($C24,Targets!$A$2:$C$5,3,FALSE())),"In range",IF($B24&lt;VLOOKUP($C24,Targets!$A$2:$C$5,2,FALSE()),"Low","High")))</f>
        <v/>
      </c>
      <c r="E24" s="3"/>
    </row>
    <row r="25" customFormat="false" ht="15" hidden="false" customHeight="false" outlineLevel="0" collapsed="false">
      <c r="A25" s="2"/>
      <c r="B25" s="3"/>
      <c r="C25" s="4"/>
      <c r="D25" s="5" t="str">
        <f aca="false">IF(OR($B25="",$C25=""),"",IF(AND($B25&gt;=VLOOKUP($C25,Targets!$A$2:$C$5,2,FALSE()),$B25&lt;=VLOOKUP($C25,Targets!$A$2:$C$5,3,FALSE())),"In range",IF($B25&lt;VLOOKUP($C25,Targets!$A$2:$C$5,2,FALSE()),"Low","High")))</f>
        <v/>
      </c>
      <c r="E25" s="3"/>
    </row>
    <row r="26" customFormat="false" ht="15" hidden="false" customHeight="false" outlineLevel="0" collapsed="false">
      <c r="A26" s="2"/>
      <c r="B26" s="3"/>
      <c r="C26" s="4"/>
      <c r="D26" s="5" t="str">
        <f aca="false">IF(OR($B26="",$C26=""),"",IF(AND($B26&gt;=VLOOKUP($C26,Targets!$A$2:$C$5,2,FALSE()),$B26&lt;=VLOOKUP($C26,Targets!$A$2:$C$5,3,FALSE())),"In range",IF($B26&lt;VLOOKUP($C26,Targets!$A$2:$C$5,2,FALSE()),"Low","High")))</f>
        <v/>
      </c>
      <c r="E26" s="3"/>
    </row>
    <row r="27" customFormat="false" ht="15" hidden="false" customHeight="false" outlineLevel="0" collapsed="false">
      <c r="A27" s="2"/>
      <c r="B27" s="3"/>
      <c r="C27" s="4"/>
      <c r="D27" s="5" t="str">
        <f aca="false">IF(OR($B27="",$C27=""),"",IF(AND($B27&gt;=VLOOKUP($C27,Targets!$A$2:$C$5,2,FALSE()),$B27&lt;=VLOOKUP($C27,Targets!$A$2:$C$5,3,FALSE())),"In range",IF($B27&lt;VLOOKUP($C27,Targets!$A$2:$C$5,2,FALSE()),"Low","High")))</f>
        <v/>
      </c>
      <c r="E27" s="3"/>
    </row>
    <row r="28" customFormat="false" ht="15" hidden="false" customHeight="false" outlineLevel="0" collapsed="false">
      <c r="A28" s="2"/>
      <c r="B28" s="3"/>
      <c r="C28" s="4"/>
      <c r="D28" s="5" t="str">
        <f aca="false">IF(OR($B28="",$C28=""),"",IF(AND($B28&gt;=VLOOKUP($C28,Targets!$A$2:$C$5,2,FALSE()),$B28&lt;=VLOOKUP($C28,Targets!$A$2:$C$5,3,FALSE())),"In range",IF($B28&lt;VLOOKUP($C28,Targets!$A$2:$C$5,2,FALSE()),"Low","High")))</f>
        <v/>
      </c>
      <c r="E28" s="3"/>
    </row>
    <row r="29" customFormat="false" ht="15" hidden="false" customHeight="false" outlineLevel="0" collapsed="false">
      <c r="A29" s="2"/>
      <c r="B29" s="3"/>
      <c r="C29" s="4"/>
      <c r="D29" s="5" t="str">
        <f aca="false">IF(OR($B29="",$C29=""),"",IF(AND($B29&gt;=VLOOKUP($C29,Targets!$A$2:$C$5,2,FALSE()),$B29&lt;=VLOOKUP($C29,Targets!$A$2:$C$5,3,FALSE())),"In range",IF($B29&lt;VLOOKUP($C29,Targets!$A$2:$C$5,2,FALSE()),"Low","High")))</f>
        <v/>
      </c>
      <c r="E29" s="3"/>
    </row>
    <row r="30" customFormat="false" ht="15" hidden="false" customHeight="false" outlineLevel="0" collapsed="false">
      <c r="A30" s="2"/>
      <c r="B30" s="3"/>
      <c r="C30" s="4"/>
      <c r="D30" s="5" t="str">
        <f aca="false">IF(OR($B30="",$C30=""),"",IF(AND($B30&gt;=VLOOKUP($C30,Targets!$A$2:$C$5,2,FALSE()),$B30&lt;=VLOOKUP($C30,Targets!$A$2:$C$5,3,FALSE())),"In range",IF($B30&lt;VLOOKUP($C30,Targets!$A$2:$C$5,2,FALSE()),"Low","High")))</f>
        <v/>
      </c>
      <c r="E30" s="3"/>
    </row>
    <row r="31" customFormat="false" ht="15" hidden="false" customHeight="false" outlineLevel="0" collapsed="false">
      <c r="A31" s="2"/>
      <c r="B31" s="3"/>
      <c r="C31" s="4"/>
      <c r="D31" s="5" t="str">
        <f aca="false">IF(OR($B31="",$C31=""),"",IF(AND($B31&gt;=VLOOKUP($C31,Targets!$A$2:$C$5,2,FALSE()),$B31&lt;=VLOOKUP($C31,Targets!$A$2:$C$5,3,FALSE())),"In range",IF($B31&lt;VLOOKUP($C31,Targets!$A$2:$C$5,2,FALSE()),"Low","High")))</f>
        <v/>
      </c>
      <c r="E31" s="3"/>
    </row>
    <row r="32" customFormat="false" ht="15" hidden="false" customHeight="false" outlineLevel="0" collapsed="false">
      <c r="A32" s="2"/>
      <c r="B32" s="3"/>
      <c r="C32" s="4"/>
      <c r="D32" s="5" t="str">
        <f aca="false">IF(OR($B32="",$C32=""),"",IF(AND($B32&gt;=VLOOKUP($C32,Targets!$A$2:$C$5,2,FALSE()),$B32&lt;=VLOOKUP($C32,Targets!$A$2:$C$5,3,FALSE())),"In range",IF($B32&lt;VLOOKUP($C32,Targets!$A$2:$C$5,2,FALSE()),"Low","High")))</f>
        <v/>
      </c>
      <c r="E32" s="3"/>
    </row>
    <row r="33" customFormat="false" ht="15" hidden="false" customHeight="false" outlineLevel="0" collapsed="false">
      <c r="A33" s="2"/>
      <c r="B33" s="3"/>
      <c r="C33" s="4"/>
      <c r="D33" s="5" t="str">
        <f aca="false">IF(OR($B33="",$C33=""),"",IF(AND($B33&gt;=VLOOKUP($C33,Targets!$A$2:$C$5,2,FALSE()),$B33&lt;=VLOOKUP($C33,Targets!$A$2:$C$5,3,FALSE())),"In range",IF($B33&lt;VLOOKUP($C33,Targets!$A$2:$C$5,2,FALSE()),"Low","High")))</f>
        <v/>
      </c>
      <c r="E33" s="3"/>
    </row>
    <row r="34" customFormat="false" ht="15" hidden="false" customHeight="false" outlineLevel="0" collapsed="false">
      <c r="A34" s="2"/>
      <c r="B34" s="3"/>
      <c r="C34" s="4"/>
      <c r="D34" s="5" t="str">
        <f aca="false">IF(OR($B34="",$C34=""),"",IF(AND($B34&gt;=VLOOKUP($C34,Targets!$A$2:$C$5,2,FALSE()),$B34&lt;=VLOOKUP($C34,Targets!$A$2:$C$5,3,FALSE())),"In range",IF($B34&lt;VLOOKUP($C34,Targets!$A$2:$C$5,2,FALSE()),"Low","High")))</f>
        <v/>
      </c>
      <c r="E34" s="3"/>
    </row>
    <row r="35" customFormat="false" ht="15" hidden="false" customHeight="false" outlineLevel="0" collapsed="false">
      <c r="A35" s="2"/>
      <c r="B35" s="3"/>
      <c r="C35" s="4"/>
      <c r="D35" s="5" t="str">
        <f aca="false">IF(OR($B35="",$C35=""),"",IF(AND($B35&gt;=VLOOKUP($C35,Targets!$A$2:$C$5,2,FALSE()),$B35&lt;=VLOOKUP($C35,Targets!$A$2:$C$5,3,FALSE())),"In range",IF($B35&lt;VLOOKUP($C35,Targets!$A$2:$C$5,2,FALSE()),"Low","High")))</f>
        <v/>
      </c>
      <c r="E35" s="3"/>
    </row>
    <row r="36" customFormat="false" ht="15" hidden="false" customHeight="false" outlineLevel="0" collapsed="false">
      <c r="A36" s="2"/>
      <c r="B36" s="3"/>
      <c r="C36" s="4"/>
      <c r="D36" s="5" t="str">
        <f aca="false">IF(OR($B36="",$C36=""),"",IF(AND($B36&gt;=VLOOKUP($C36,Targets!$A$2:$C$5,2,FALSE()),$B36&lt;=VLOOKUP($C36,Targets!$A$2:$C$5,3,FALSE())),"In range",IF($B36&lt;VLOOKUP($C36,Targets!$A$2:$C$5,2,FALSE()),"Low","High")))</f>
        <v/>
      </c>
      <c r="E36" s="3"/>
    </row>
    <row r="37" customFormat="false" ht="15" hidden="false" customHeight="false" outlineLevel="0" collapsed="false">
      <c r="A37" s="2"/>
      <c r="B37" s="3"/>
      <c r="C37" s="4"/>
      <c r="D37" s="5" t="str">
        <f aca="false">IF(OR($B37="",$C37=""),"",IF(AND($B37&gt;=VLOOKUP($C37,Targets!$A$2:$C$5,2,FALSE()),$B37&lt;=VLOOKUP($C37,Targets!$A$2:$C$5,3,FALSE())),"In range",IF($B37&lt;VLOOKUP($C37,Targets!$A$2:$C$5,2,FALSE()),"Low","High")))</f>
        <v/>
      </c>
      <c r="E37" s="3"/>
    </row>
    <row r="38" customFormat="false" ht="15" hidden="false" customHeight="false" outlineLevel="0" collapsed="false">
      <c r="A38" s="2"/>
      <c r="B38" s="3"/>
      <c r="C38" s="4"/>
      <c r="D38" s="5" t="str">
        <f aca="false">IF(OR($B38="",$C38=""),"",IF(AND($B38&gt;=VLOOKUP($C38,Targets!$A$2:$C$5,2,FALSE()),$B38&lt;=VLOOKUP($C38,Targets!$A$2:$C$5,3,FALSE())),"In range",IF($B38&lt;VLOOKUP($C38,Targets!$A$2:$C$5,2,FALSE()),"Low","High")))</f>
        <v/>
      </c>
      <c r="E38" s="3"/>
    </row>
    <row r="39" customFormat="false" ht="15" hidden="false" customHeight="false" outlineLevel="0" collapsed="false">
      <c r="A39" s="2"/>
      <c r="B39" s="3"/>
      <c r="C39" s="4"/>
      <c r="D39" s="5" t="str">
        <f aca="false">IF(OR($B39="",$C39=""),"",IF(AND($B39&gt;=VLOOKUP($C39,Targets!$A$2:$C$5,2,FALSE()),$B39&lt;=VLOOKUP($C39,Targets!$A$2:$C$5,3,FALSE())),"In range",IF($B39&lt;VLOOKUP($C39,Targets!$A$2:$C$5,2,FALSE()),"Low","High")))</f>
        <v/>
      </c>
      <c r="E39" s="3"/>
    </row>
    <row r="40" customFormat="false" ht="15" hidden="false" customHeight="false" outlineLevel="0" collapsed="false">
      <c r="A40" s="2"/>
      <c r="B40" s="3"/>
      <c r="C40" s="4"/>
      <c r="D40" s="5" t="str">
        <f aca="false">IF(OR($B40="",$C40=""),"",IF(AND($B40&gt;=VLOOKUP($C40,Targets!$A$2:$C$5,2,FALSE()),$B40&lt;=VLOOKUP($C40,Targets!$A$2:$C$5,3,FALSE())),"In range",IF($B40&lt;VLOOKUP($C40,Targets!$A$2:$C$5,2,FALSE()),"Low","High")))</f>
        <v/>
      </c>
      <c r="E40" s="3"/>
    </row>
    <row r="41" customFormat="false" ht="15" hidden="false" customHeight="false" outlineLevel="0" collapsed="false">
      <c r="A41" s="2"/>
      <c r="B41" s="3"/>
      <c r="C41" s="4"/>
      <c r="D41" s="5" t="str">
        <f aca="false">IF(OR($B41="",$C41=""),"",IF(AND($B41&gt;=VLOOKUP($C41,Targets!$A$2:$C$5,2,FALSE()),$B41&lt;=VLOOKUP($C41,Targets!$A$2:$C$5,3,FALSE())),"In range",IF($B41&lt;VLOOKUP($C41,Targets!$A$2:$C$5,2,FALSE()),"Low","High")))</f>
        <v/>
      </c>
      <c r="E41" s="3"/>
    </row>
    <row r="42" customFormat="false" ht="15" hidden="false" customHeight="false" outlineLevel="0" collapsed="false">
      <c r="A42" s="2"/>
      <c r="B42" s="3"/>
      <c r="C42" s="4"/>
      <c r="D42" s="5" t="str">
        <f aca="false">IF(OR($B42="",$C42=""),"",IF(AND($B42&gt;=VLOOKUP($C42,Targets!$A$2:$C$5,2,FALSE()),$B42&lt;=VLOOKUP($C42,Targets!$A$2:$C$5,3,FALSE())),"In range",IF($B42&lt;VLOOKUP($C42,Targets!$A$2:$C$5,2,FALSE()),"Low","High")))</f>
        <v/>
      </c>
      <c r="E42" s="3"/>
    </row>
    <row r="43" customFormat="false" ht="15" hidden="false" customHeight="false" outlineLevel="0" collapsed="false">
      <c r="A43" s="2"/>
      <c r="B43" s="3"/>
      <c r="C43" s="4"/>
      <c r="D43" s="5" t="str">
        <f aca="false">IF(OR($B43="",$C43=""),"",IF(AND($B43&gt;=VLOOKUP($C43,Targets!$A$2:$C$5,2,FALSE()),$B43&lt;=VLOOKUP($C43,Targets!$A$2:$C$5,3,FALSE())),"In range",IF($B43&lt;VLOOKUP($C43,Targets!$A$2:$C$5,2,FALSE()),"Low","High")))</f>
        <v/>
      </c>
      <c r="E43" s="3"/>
    </row>
    <row r="44" customFormat="false" ht="15" hidden="false" customHeight="false" outlineLevel="0" collapsed="false">
      <c r="A44" s="2"/>
      <c r="B44" s="3"/>
      <c r="C44" s="4"/>
      <c r="D44" s="5" t="str">
        <f aca="false">IF(OR($B44="",$C44=""),"",IF(AND($B44&gt;=VLOOKUP($C44,Targets!$A$2:$C$5,2,FALSE()),$B44&lt;=VLOOKUP($C44,Targets!$A$2:$C$5,3,FALSE())),"In range",IF($B44&lt;VLOOKUP($C44,Targets!$A$2:$C$5,2,FALSE()),"Low","High")))</f>
        <v/>
      </c>
      <c r="E44" s="3"/>
    </row>
    <row r="45" customFormat="false" ht="15" hidden="false" customHeight="false" outlineLevel="0" collapsed="false">
      <c r="A45" s="2"/>
      <c r="B45" s="3"/>
      <c r="C45" s="4"/>
      <c r="D45" s="5" t="str">
        <f aca="false">IF(OR($B45="",$C45=""),"",IF(AND($B45&gt;=VLOOKUP($C45,Targets!$A$2:$C$5,2,FALSE()),$B45&lt;=VLOOKUP($C45,Targets!$A$2:$C$5,3,FALSE())),"In range",IF($B45&lt;VLOOKUP($C45,Targets!$A$2:$C$5,2,FALSE()),"Low","High")))</f>
        <v/>
      </c>
      <c r="E45" s="3"/>
    </row>
    <row r="46" customFormat="false" ht="15" hidden="false" customHeight="false" outlineLevel="0" collapsed="false">
      <c r="A46" s="2"/>
      <c r="B46" s="3"/>
      <c r="C46" s="4"/>
      <c r="D46" s="5" t="str">
        <f aca="false">IF(OR($B46="",$C46=""),"",IF(AND($B46&gt;=VLOOKUP($C46,Targets!$A$2:$C$5,2,FALSE()),$B46&lt;=VLOOKUP($C46,Targets!$A$2:$C$5,3,FALSE())),"In range",IF($B46&lt;VLOOKUP($C46,Targets!$A$2:$C$5,2,FALSE()),"Low","High")))</f>
        <v/>
      </c>
      <c r="E46" s="3"/>
    </row>
    <row r="47" customFormat="false" ht="15" hidden="false" customHeight="false" outlineLevel="0" collapsed="false">
      <c r="A47" s="2"/>
      <c r="B47" s="3"/>
      <c r="C47" s="4"/>
      <c r="D47" s="5" t="str">
        <f aca="false">IF(OR($B47="",$C47=""),"",IF(AND($B47&gt;=VLOOKUP($C47,Targets!$A$2:$C$5,2,FALSE()),$B47&lt;=VLOOKUP($C47,Targets!$A$2:$C$5,3,FALSE())),"In range",IF($B47&lt;VLOOKUP($C47,Targets!$A$2:$C$5,2,FALSE()),"Low","High")))</f>
        <v/>
      </c>
      <c r="E47" s="3"/>
    </row>
    <row r="48" customFormat="false" ht="15" hidden="false" customHeight="false" outlineLevel="0" collapsed="false">
      <c r="A48" s="2"/>
      <c r="B48" s="3"/>
      <c r="C48" s="4"/>
      <c r="D48" s="5" t="str">
        <f aca="false">IF(OR($B48="",$C48=""),"",IF(AND($B48&gt;=VLOOKUP($C48,Targets!$A$2:$C$5,2,FALSE()),$B48&lt;=VLOOKUP($C48,Targets!$A$2:$C$5,3,FALSE())),"In range",IF($B48&lt;VLOOKUP($C48,Targets!$A$2:$C$5,2,FALSE()),"Low","High")))</f>
        <v/>
      </c>
      <c r="E48" s="3"/>
    </row>
    <row r="49" customFormat="false" ht="15" hidden="false" customHeight="false" outlineLevel="0" collapsed="false">
      <c r="A49" s="2"/>
      <c r="B49" s="3"/>
      <c r="C49" s="4"/>
      <c r="D49" s="5" t="str">
        <f aca="false">IF(OR($B49="",$C49=""),"",IF(AND($B49&gt;=VLOOKUP($C49,Targets!$A$2:$C$5,2,FALSE()),$B49&lt;=VLOOKUP($C49,Targets!$A$2:$C$5,3,FALSE())),"In range",IF($B49&lt;VLOOKUP($C49,Targets!$A$2:$C$5,2,FALSE()),"Low","High")))</f>
        <v/>
      </c>
      <c r="E49" s="3"/>
    </row>
    <row r="50" customFormat="false" ht="15" hidden="false" customHeight="false" outlineLevel="0" collapsed="false">
      <c r="A50" s="2"/>
      <c r="B50" s="3"/>
      <c r="C50" s="4"/>
      <c r="D50" s="5" t="str">
        <f aca="false">IF(OR($B50="",$C50=""),"",IF(AND($B50&gt;=VLOOKUP($C50,Targets!$A$2:$C$5,2,FALSE()),$B50&lt;=VLOOKUP($C50,Targets!$A$2:$C$5,3,FALSE())),"In range",IF($B50&lt;VLOOKUP($C50,Targets!$A$2:$C$5,2,FALSE()),"Low","High")))</f>
        <v/>
      </c>
      <c r="E50" s="3"/>
    </row>
    <row r="51" customFormat="false" ht="15" hidden="false" customHeight="false" outlineLevel="0" collapsed="false">
      <c r="A51" s="2"/>
      <c r="B51" s="3"/>
      <c r="C51" s="4"/>
      <c r="D51" s="5" t="str">
        <f aca="false">IF(OR($B51="",$C51=""),"",IF(AND($B51&gt;=VLOOKUP($C51,Targets!$A$2:$C$5,2,FALSE()),$B51&lt;=VLOOKUP($C51,Targets!$A$2:$C$5,3,FALSE())),"In range",IF($B51&lt;VLOOKUP($C51,Targets!$A$2:$C$5,2,FALSE()),"Low","High")))</f>
        <v/>
      </c>
      <c r="E51" s="3"/>
    </row>
    <row r="52" customFormat="false" ht="15" hidden="false" customHeight="false" outlineLevel="0" collapsed="false">
      <c r="A52" s="2"/>
      <c r="B52" s="3"/>
      <c r="C52" s="4"/>
      <c r="D52" s="5" t="str">
        <f aca="false">IF(OR($B52="",$C52=""),"",IF(AND($B52&gt;=VLOOKUP($C52,Targets!$A$2:$C$5,2,FALSE()),$B52&lt;=VLOOKUP($C52,Targets!$A$2:$C$5,3,FALSE())),"In range",IF($B52&lt;VLOOKUP($C52,Targets!$A$2:$C$5,2,FALSE()),"Low","High")))</f>
        <v/>
      </c>
      <c r="E52" s="3"/>
    </row>
    <row r="53" customFormat="false" ht="15" hidden="false" customHeight="false" outlineLevel="0" collapsed="false">
      <c r="A53" s="2"/>
      <c r="B53" s="3"/>
      <c r="C53" s="4"/>
      <c r="D53" s="5" t="str">
        <f aca="false">IF(OR($B53="",$C53=""),"",IF(AND($B53&gt;=VLOOKUP($C53,Targets!$A$2:$C$5,2,FALSE()),$B53&lt;=VLOOKUP($C53,Targets!$A$2:$C$5,3,FALSE())),"In range",IF($B53&lt;VLOOKUP($C53,Targets!$A$2:$C$5,2,FALSE()),"Low","High")))</f>
        <v/>
      </c>
      <c r="E53" s="3"/>
    </row>
    <row r="54" customFormat="false" ht="15" hidden="false" customHeight="false" outlineLevel="0" collapsed="false">
      <c r="A54" s="2"/>
      <c r="B54" s="3"/>
      <c r="C54" s="4"/>
      <c r="D54" s="5" t="str">
        <f aca="false">IF(OR($B54="",$C54=""),"",IF(AND($B54&gt;=VLOOKUP($C54,Targets!$A$2:$C$5,2,FALSE()),$B54&lt;=VLOOKUP($C54,Targets!$A$2:$C$5,3,FALSE())),"In range",IF($B54&lt;VLOOKUP($C54,Targets!$A$2:$C$5,2,FALSE()),"Low","High")))</f>
        <v/>
      </c>
      <c r="E54" s="3"/>
    </row>
    <row r="55" customFormat="false" ht="15" hidden="false" customHeight="false" outlineLevel="0" collapsed="false">
      <c r="A55" s="2"/>
      <c r="B55" s="3"/>
      <c r="C55" s="4"/>
      <c r="D55" s="5" t="str">
        <f aca="false">IF(OR($B55="",$C55=""),"",IF(AND($B55&gt;=VLOOKUP($C55,Targets!$A$2:$C$5,2,FALSE()),$B55&lt;=VLOOKUP($C55,Targets!$A$2:$C$5,3,FALSE())),"In range",IF($B55&lt;VLOOKUP($C55,Targets!$A$2:$C$5,2,FALSE()),"Low","High")))</f>
        <v/>
      </c>
      <c r="E55" s="3"/>
    </row>
    <row r="56" customFormat="false" ht="15" hidden="false" customHeight="false" outlineLevel="0" collapsed="false">
      <c r="A56" s="2"/>
      <c r="B56" s="3"/>
      <c r="C56" s="4"/>
      <c r="D56" s="5" t="str">
        <f aca="false">IF(OR($B56="",$C56=""),"",IF(AND($B56&gt;=VLOOKUP($C56,Targets!$A$2:$C$5,2,FALSE()),$B56&lt;=VLOOKUP($C56,Targets!$A$2:$C$5,3,FALSE())),"In range",IF($B56&lt;VLOOKUP($C56,Targets!$A$2:$C$5,2,FALSE()),"Low","High")))</f>
        <v/>
      </c>
      <c r="E56" s="3"/>
    </row>
    <row r="57" customFormat="false" ht="15" hidden="false" customHeight="false" outlineLevel="0" collapsed="false">
      <c r="A57" s="2"/>
      <c r="B57" s="3"/>
      <c r="C57" s="4"/>
      <c r="D57" s="5" t="str">
        <f aca="false">IF(OR($B57="",$C57=""),"",IF(AND($B57&gt;=VLOOKUP($C57,Targets!$A$2:$C$5,2,FALSE()),$B57&lt;=VLOOKUP($C57,Targets!$A$2:$C$5,3,FALSE())),"In range",IF($B57&lt;VLOOKUP($C57,Targets!$A$2:$C$5,2,FALSE()),"Low","High")))</f>
        <v/>
      </c>
      <c r="E57" s="3"/>
    </row>
    <row r="58" customFormat="false" ht="15" hidden="false" customHeight="false" outlineLevel="0" collapsed="false">
      <c r="A58" s="2"/>
      <c r="B58" s="3"/>
      <c r="C58" s="4"/>
      <c r="D58" s="5" t="str">
        <f aca="false">IF(OR($B58="",$C58=""),"",IF(AND($B58&gt;=VLOOKUP($C58,Targets!$A$2:$C$5,2,FALSE()),$B58&lt;=VLOOKUP($C58,Targets!$A$2:$C$5,3,FALSE())),"In range",IF($B58&lt;VLOOKUP($C58,Targets!$A$2:$C$5,2,FALSE()),"Low","High")))</f>
        <v/>
      </c>
      <c r="E58" s="3"/>
    </row>
    <row r="59" customFormat="false" ht="15" hidden="false" customHeight="false" outlineLevel="0" collapsed="false">
      <c r="A59" s="2"/>
      <c r="B59" s="3"/>
      <c r="C59" s="4"/>
      <c r="D59" s="5" t="str">
        <f aca="false">IF(OR($B59="",$C59=""),"",IF(AND($B59&gt;=VLOOKUP($C59,Targets!$A$2:$C$5,2,FALSE()),$B59&lt;=VLOOKUP($C59,Targets!$A$2:$C$5,3,FALSE())),"In range",IF($B59&lt;VLOOKUP($C59,Targets!$A$2:$C$5,2,FALSE()),"Low","High")))</f>
        <v/>
      </c>
      <c r="E59" s="3"/>
    </row>
    <row r="60" customFormat="false" ht="15" hidden="false" customHeight="false" outlineLevel="0" collapsed="false">
      <c r="A60" s="2"/>
      <c r="B60" s="3"/>
      <c r="C60" s="4"/>
      <c r="D60" s="5" t="str">
        <f aca="false">IF(OR($B60="",$C60=""),"",IF(AND($B60&gt;=VLOOKUP($C60,Targets!$A$2:$C$5,2,FALSE()),$B60&lt;=VLOOKUP($C60,Targets!$A$2:$C$5,3,FALSE())),"In range",IF($B60&lt;VLOOKUP($C60,Targets!$A$2:$C$5,2,FALSE()),"Low","High")))</f>
        <v/>
      </c>
      <c r="E60" s="3"/>
    </row>
    <row r="61" customFormat="false" ht="15" hidden="false" customHeight="false" outlineLevel="0" collapsed="false">
      <c r="A61" s="2"/>
      <c r="B61" s="3"/>
      <c r="C61" s="4"/>
      <c r="D61" s="5" t="str">
        <f aca="false">IF(OR($B61="",$C61=""),"",IF(AND($B61&gt;=VLOOKUP($C61,Targets!$A$2:$C$5,2,FALSE()),$B61&lt;=VLOOKUP($C61,Targets!$A$2:$C$5,3,FALSE())),"In range",IF($B61&lt;VLOOKUP($C61,Targets!$A$2:$C$5,2,FALSE()),"Low","High")))</f>
        <v/>
      </c>
      <c r="E61" s="3"/>
    </row>
    <row r="62" customFormat="false" ht="15" hidden="false" customHeight="false" outlineLevel="0" collapsed="false">
      <c r="A62" s="2"/>
      <c r="B62" s="3"/>
      <c r="C62" s="4"/>
      <c r="D62" s="5" t="str">
        <f aca="false">IF(OR($B62="",$C62=""),"",IF(AND($B62&gt;=VLOOKUP($C62,Targets!$A$2:$C$5,2,FALSE()),$B62&lt;=VLOOKUP($C62,Targets!$A$2:$C$5,3,FALSE())),"In range",IF($B62&lt;VLOOKUP($C62,Targets!$A$2:$C$5,2,FALSE()),"Low","High")))</f>
        <v/>
      </c>
      <c r="E62" s="3"/>
    </row>
    <row r="63" customFormat="false" ht="15" hidden="false" customHeight="false" outlineLevel="0" collapsed="false">
      <c r="A63" s="2"/>
      <c r="B63" s="3"/>
      <c r="C63" s="4"/>
      <c r="D63" s="5" t="str">
        <f aca="false">IF(OR($B63="",$C63=""),"",IF(AND($B63&gt;=VLOOKUP($C63,Targets!$A$2:$C$5,2,FALSE()),$B63&lt;=VLOOKUP($C63,Targets!$A$2:$C$5,3,FALSE())),"In range",IF($B63&lt;VLOOKUP($C63,Targets!$A$2:$C$5,2,FALSE()),"Low","High")))</f>
        <v/>
      </c>
      <c r="E63" s="3"/>
    </row>
    <row r="64" customFormat="false" ht="15" hidden="false" customHeight="false" outlineLevel="0" collapsed="false">
      <c r="A64" s="2"/>
      <c r="B64" s="3"/>
      <c r="C64" s="4"/>
      <c r="D64" s="5" t="str">
        <f aca="false">IF(OR($B64="",$C64=""),"",IF(AND($B64&gt;=VLOOKUP($C64,Targets!$A$2:$C$5,2,FALSE()),$B64&lt;=VLOOKUP($C64,Targets!$A$2:$C$5,3,FALSE())),"In range",IF($B64&lt;VLOOKUP($C64,Targets!$A$2:$C$5,2,FALSE()),"Low","High")))</f>
        <v/>
      </c>
      <c r="E64" s="3"/>
    </row>
    <row r="65" customFormat="false" ht="15" hidden="false" customHeight="false" outlineLevel="0" collapsed="false">
      <c r="A65" s="2"/>
      <c r="B65" s="3"/>
      <c r="C65" s="4"/>
      <c r="D65" s="5" t="str">
        <f aca="false">IF(OR($B65="",$C65=""),"",IF(AND($B65&gt;=VLOOKUP($C65,Targets!$A$2:$C$5,2,FALSE()),$B65&lt;=VLOOKUP($C65,Targets!$A$2:$C$5,3,FALSE())),"In range",IF($B65&lt;VLOOKUP($C65,Targets!$A$2:$C$5,2,FALSE()),"Low","High")))</f>
        <v/>
      </c>
      <c r="E65" s="3"/>
    </row>
    <row r="66" customFormat="false" ht="15" hidden="false" customHeight="false" outlineLevel="0" collapsed="false">
      <c r="A66" s="2"/>
      <c r="B66" s="3"/>
      <c r="C66" s="4"/>
      <c r="D66" s="5" t="str">
        <f aca="false">IF(OR($B66="",$C66=""),"",IF(AND($B66&gt;=VLOOKUP($C66,Targets!$A$2:$C$5,2,FALSE()),$B66&lt;=VLOOKUP($C66,Targets!$A$2:$C$5,3,FALSE())),"In range",IF($B66&lt;VLOOKUP($C66,Targets!$A$2:$C$5,2,FALSE()),"Low","High")))</f>
        <v/>
      </c>
      <c r="E66" s="3"/>
    </row>
    <row r="67" customFormat="false" ht="15" hidden="false" customHeight="false" outlineLevel="0" collapsed="false">
      <c r="A67" s="2"/>
      <c r="B67" s="3"/>
      <c r="C67" s="4"/>
      <c r="D67" s="5" t="str">
        <f aca="false">IF(OR($B67="",$C67=""),"",IF(AND($B67&gt;=VLOOKUP($C67,Targets!$A$2:$C$5,2,FALSE()),$B67&lt;=VLOOKUP($C67,Targets!$A$2:$C$5,3,FALSE())),"In range",IF($B67&lt;VLOOKUP($C67,Targets!$A$2:$C$5,2,FALSE()),"Low","High")))</f>
        <v/>
      </c>
      <c r="E67" s="3"/>
    </row>
    <row r="68" customFormat="false" ht="15" hidden="false" customHeight="false" outlineLevel="0" collapsed="false">
      <c r="A68" s="2"/>
      <c r="B68" s="3"/>
      <c r="C68" s="4"/>
      <c r="D68" s="5" t="str">
        <f aca="false">IF(OR($B68="",$C68=""),"",IF(AND($B68&gt;=VLOOKUP($C68,Targets!$A$2:$C$5,2,FALSE()),$B68&lt;=VLOOKUP($C68,Targets!$A$2:$C$5,3,FALSE())),"In range",IF($B68&lt;VLOOKUP($C68,Targets!$A$2:$C$5,2,FALSE()),"Low","High")))</f>
        <v/>
      </c>
      <c r="E68" s="3"/>
    </row>
    <row r="69" customFormat="false" ht="15" hidden="false" customHeight="false" outlineLevel="0" collapsed="false">
      <c r="A69" s="2"/>
      <c r="B69" s="3"/>
      <c r="C69" s="4"/>
      <c r="D69" s="5" t="str">
        <f aca="false">IF(OR($B69="",$C69=""),"",IF(AND($B69&gt;=VLOOKUP($C69,Targets!$A$2:$C$5,2,FALSE()),$B69&lt;=VLOOKUP($C69,Targets!$A$2:$C$5,3,FALSE())),"In range",IF($B69&lt;VLOOKUP($C69,Targets!$A$2:$C$5,2,FALSE()),"Low","High")))</f>
        <v/>
      </c>
      <c r="E69" s="3"/>
    </row>
    <row r="70" customFormat="false" ht="15" hidden="false" customHeight="false" outlineLevel="0" collapsed="false">
      <c r="A70" s="2"/>
      <c r="B70" s="3"/>
      <c r="C70" s="4"/>
      <c r="D70" s="5" t="str">
        <f aca="false">IF(OR($B70="",$C70=""),"",IF(AND($B70&gt;=VLOOKUP($C70,Targets!$A$2:$C$5,2,FALSE()),$B70&lt;=VLOOKUP($C70,Targets!$A$2:$C$5,3,FALSE())),"In range",IF($B70&lt;VLOOKUP($C70,Targets!$A$2:$C$5,2,FALSE()),"Low","High")))</f>
        <v/>
      </c>
      <c r="E70" s="3"/>
    </row>
    <row r="71" customFormat="false" ht="15" hidden="false" customHeight="false" outlineLevel="0" collapsed="false">
      <c r="A71" s="2"/>
      <c r="B71" s="3"/>
      <c r="C71" s="4"/>
      <c r="D71" s="5" t="str">
        <f aca="false">IF(OR($B71="",$C71=""),"",IF(AND($B71&gt;=VLOOKUP($C71,Targets!$A$2:$C$5,2,FALSE()),$B71&lt;=VLOOKUP($C71,Targets!$A$2:$C$5,3,FALSE())),"In range",IF($B71&lt;VLOOKUP($C71,Targets!$A$2:$C$5,2,FALSE()),"Low","High")))</f>
        <v/>
      </c>
      <c r="E71" s="3"/>
    </row>
    <row r="72" customFormat="false" ht="15" hidden="false" customHeight="false" outlineLevel="0" collapsed="false">
      <c r="A72" s="2"/>
      <c r="B72" s="3"/>
      <c r="C72" s="4"/>
      <c r="D72" s="5" t="str">
        <f aca="false">IF(OR($B72="",$C72=""),"",IF(AND($B72&gt;=VLOOKUP($C72,Targets!$A$2:$C$5,2,FALSE()),$B72&lt;=VLOOKUP($C72,Targets!$A$2:$C$5,3,FALSE())),"In range",IF($B72&lt;VLOOKUP($C72,Targets!$A$2:$C$5,2,FALSE()),"Low","High")))</f>
        <v/>
      </c>
      <c r="E72" s="3"/>
    </row>
    <row r="73" customFormat="false" ht="15" hidden="false" customHeight="false" outlineLevel="0" collapsed="false">
      <c r="A73" s="2"/>
      <c r="B73" s="3"/>
      <c r="C73" s="4"/>
      <c r="D73" s="5" t="str">
        <f aca="false">IF(OR($B73="",$C73=""),"",IF(AND($B73&gt;=VLOOKUP($C73,Targets!$A$2:$C$5,2,FALSE()),$B73&lt;=VLOOKUP($C73,Targets!$A$2:$C$5,3,FALSE())),"In range",IF($B73&lt;VLOOKUP($C73,Targets!$A$2:$C$5,2,FALSE()),"Low","High")))</f>
        <v/>
      </c>
      <c r="E73" s="3"/>
    </row>
    <row r="74" customFormat="false" ht="15" hidden="false" customHeight="false" outlineLevel="0" collapsed="false">
      <c r="A74" s="2"/>
      <c r="B74" s="3"/>
      <c r="C74" s="4"/>
      <c r="D74" s="5" t="str">
        <f aca="false">IF(OR($B74="",$C74=""),"",IF(AND($B74&gt;=VLOOKUP($C74,Targets!$A$2:$C$5,2,FALSE()),$B74&lt;=VLOOKUP($C74,Targets!$A$2:$C$5,3,FALSE())),"In range",IF($B74&lt;VLOOKUP($C74,Targets!$A$2:$C$5,2,FALSE()),"Low","High")))</f>
        <v/>
      </c>
      <c r="E74" s="3"/>
    </row>
    <row r="75" customFormat="false" ht="15" hidden="false" customHeight="false" outlineLevel="0" collapsed="false">
      <c r="A75" s="2"/>
      <c r="B75" s="3"/>
      <c r="C75" s="4"/>
      <c r="D75" s="5" t="str">
        <f aca="false">IF(OR($B75="",$C75=""),"",IF(AND($B75&gt;=VLOOKUP($C75,Targets!$A$2:$C$5,2,FALSE()),$B75&lt;=VLOOKUP($C75,Targets!$A$2:$C$5,3,FALSE())),"In range",IF($B75&lt;VLOOKUP($C75,Targets!$A$2:$C$5,2,FALSE()),"Low","High")))</f>
        <v/>
      </c>
      <c r="E75" s="3"/>
    </row>
    <row r="76" customFormat="false" ht="15" hidden="false" customHeight="false" outlineLevel="0" collapsed="false">
      <c r="A76" s="2"/>
      <c r="B76" s="3"/>
      <c r="C76" s="4"/>
      <c r="D76" s="5" t="str">
        <f aca="false">IF(OR($B76="",$C76=""),"",IF(AND($B76&gt;=VLOOKUP($C76,Targets!$A$2:$C$5,2,FALSE()),$B76&lt;=VLOOKUP($C76,Targets!$A$2:$C$5,3,FALSE())),"In range",IF($B76&lt;VLOOKUP($C76,Targets!$A$2:$C$5,2,FALSE()),"Low","High")))</f>
        <v/>
      </c>
      <c r="E76" s="3"/>
    </row>
    <row r="77" customFormat="false" ht="15" hidden="false" customHeight="false" outlineLevel="0" collapsed="false">
      <c r="A77" s="2"/>
      <c r="B77" s="3"/>
      <c r="C77" s="4"/>
      <c r="D77" s="5" t="str">
        <f aca="false">IF(OR($B77="",$C77=""),"",IF(AND($B77&gt;=VLOOKUP($C77,Targets!$A$2:$C$5,2,FALSE()),$B77&lt;=VLOOKUP($C77,Targets!$A$2:$C$5,3,FALSE())),"In range",IF($B77&lt;VLOOKUP($C77,Targets!$A$2:$C$5,2,FALSE()),"Low","High")))</f>
        <v/>
      </c>
      <c r="E77" s="3"/>
    </row>
    <row r="78" customFormat="false" ht="15" hidden="false" customHeight="false" outlineLevel="0" collapsed="false">
      <c r="A78" s="2"/>
      <c r="B78" s="3"/>
      <c r="C78" s="4"/>
      <c r="D78" s="5" t="str">
        <f aca="false">IF(OR($B78="",$C78=""),"",IF(AND($B78&gt;=VLOOKUP($C78,Targets!$A$2:$C$5,2,FALSE()),$B78&lt;=VLOOKUP($C78,Targets!$A$2:$C$5,3,FALSE())),"In range",IF($B78&lt;VLOOKUP($C78,Targets!$A$2:$C$5,2,FALSE()),"Low","High")))</f>
        <v/>
      </c>
      <c r="E78" s="3"/>
    </row>
    <row r="79" customFormat="false" ht="15" hidden="false" customHeight="false" outlineLevel="0" collapsed="false">
      <c r="A79" s="2"/>
      <c r="B79" s="3"/>
      <c r="C79" s="4"/>
      <c r="D79" s="5" t="str">
        <f aca="false">IF(OR($B79="",$C79=""),"",IF(AND($B79&gt;=VLOOKUP($C79,Targets!$A$2:$C$5,2,FALSE()),$B79&lt;=VLOOKUP($C79,Targets!$A$2:$C$5,3,FALSE())),"In range",IF($B79&lt;VLOOKUP($C79,Targets!$A$2:$C$5,2,FALSE()),"Low","High")))</f>
        <v/>
      </c>
      <c r="E79" s="3"/>
    </row>
    <row r="80" customFormat="false" ht="15" hidden="false" customHeight="false" outlineLevel="0" collapsed="false">
      <c r="A80" s="2"/>
      <c r="B80" s="3"/>
      <c r="C80" s="4"/>
      <c r="D80" s="5" t="str">
        <f aca="false">IF(OR($B80="",$C80=""),"",IF(AND($B80&gt;=VLOOKUP($C80,Targets!$A$2:$C$5,2,FALSE()),$B80&lt;=VLOOKUP($C80,Targets!$A$2:$C$5,3,FALSE())),"In range",IF($B80&lt;VLOOKUP($C80,Targets!$A$2:$C$5,2,FALSE()),"Low","High")))</f>
        <v/>
      </c>
      <c r="E80" s="3"/>
    </row>
    <row r="81" customFormat="false" ht="15" hidden="false" customHeight="false" outlineLevel="0" collapsed="false">
      <c r="A81" s="2"/>
      <c r="B81" s="3"/>
      <c r="C81" s="4"/>
      <c r="D81" s="5" t="str">
        <f aca="false">IF(OR($B81="",$C81=""),"",IF(AND($B81&gt;=VLOOKUP($C81,Targets!$A$2:$C$5,2,FALSE()),$B81&lt;=VLOOKUP($C81,Targets!$A$2:$C$5,3,FALSE())),"In range",IF($B81&lt;VLOOKUP($C81,Targets!$A$2:$C$5,2,FALSE()),"Low","High")))</f>
        <v/>
      </c>
      <c r="E81" s="3"/>
    </row>
    <row r="82" customFormat="false" ht="15" hidden="false" customHeight="false" outlineLevel="0" collapsed="false">
      <c r="A82" s="2"/>
      <c r="B82" s="3"/>
      <c r="C82" s="4"/>
      <c r="D82" s="5" t="str">
        <f aca="false">IF(OR($B82="",$C82=""),"",IF(AND($B82&gt;=VLOOKUP($C82,Targets!$A$2:$C$5,2,FALSE()),$B82&lt;=VLOOKUP($C82,Targets!$A$2:$C$5,3,FALSE())),"In range",IF($B82&lt;VLOOKUP($C82,Targets!$A$2:$C$5,2,FALSE()),"Low","High")))</f>
        <v/>
      </c>
      <c r="E82" s="3"/>
    </row>
    <row r="83" customFormat="false" ht="15" hidden="false" customHeight="false" outlineLevel="0" collapsed="false">
      <c r="A83" s="2"/>
      <c r="B83" s="3"/>
      <c r="C83" s="4"/>
      <c r="D83" s="5" t="str">
        <f aca="false">IF(OR($B83="",$C83=""),"",IF(AND($B83&gt;=VLOOKUP($C83,Targets!$A$2:$C$5,2,FALSE()),$B83&lt;=VLOOKUP($C83,Targets!$A$2:$C$5,3,FALSE())),"In range",IF($B83&lt;VLOOKUP($C83,Targets!$A$2:$C$5,2,FALSE()),"Low","High")))</f>
        <v/>
      </c>
      <c r="E83" s="3"/>
    </row>
    <row r="84" customFormat="false" ht="15" hidden="false" customHeight="false" outlineLevel="0" collapsed="false">
      <c r="A84" s="2"/>
      <c r="B84" s="3"/>
      <c r="C84" s="4"/>
      <c r="D84" s="5" t="str">
        <f aca="false">IF(OR($B84="",$C84=""),"",IF(AND($B84&gt;=VLOOKUP($C84,Targets!$A$2:$C$5,2,FALSE()),$B84&lt;=VLOOKUP($C84,Targets!$A$2:$C$5,3,FALSE())),"In range",IF($B84&lt;VLOOKUP($C84,Targets!$A$2:$C$5,2,FALSE()),"Low","High")))</f>
        <v/>
      </c>
      <c r="E84" s="3"/>
    </row>
    <row r="85" customFormat="false" ht="15" hidden="false" customHeight="false" outlineLevel="0" collapsed="false">
      <c r="A85" s="2"/>
      <c r="B85" s="3"/>
      <c r="C85" s="4"/>
      <c r="D85" s="5" t="str">
        <f aca="false">IF(OR($B85="",$C85=""),"",IF(AND($B85&gt;=VLOOKUP($C85,Targets!$A$2:$C$5,2,FALSE()),$B85&lt;=VLOOKUP($C85,Targets!$A$2:$C$5,3,FALSE())),"In range",IF($B85&lt;VLOOKUP($C85,Targets!$A$2:$C$5,2,FALSE()),"Low","High")))</f>
        <v/>
      </c>
      <c r="E85" s="3"/>
    </row>
    <row r="86" customFormat="false" ht="15" hidden="false" customHeight="false" outlineLevel="0" collapsed="false">
      <c r="A86" s="2"/>
      <c r="B86" s="3"/>
      <c r="C86" s="4"/>
      <c r="D86" s="5" t="str">
        <f aca="false">IF(OR($B86="",$C86=""),"",IF(AND($B86&gt;=VLOOKUP($C86,Targets!$A$2:$C$5,2,FALSE()),$B86&lt;=VLOOKUP($C86,Targets!$A$2:$C$5,3,FALSE())),"In range",IF($B86&lt;VLOOKUP($C86,Targets!$A$2:$C$5,2,FALSE()),"Low","High")))</f>
        <v/>
      </c>
      <c r="E86" s="3"/>
    </row>
    <row r="87" customFormat="false" ht="15" hidden="false" customHeight="false" outlineLevel="0" collapsed="false">
      <c r="A87" s="2"/>
      <c r="B87" s="3"/>
      <c r="C87" s="4"/>
      <c r="D87" s="5" t="str">
        <f aca="false">IF(OR($B87="",$C87=""),"",IF(AND($B87&gt;=VLOOKUP($C87,Targets!$A$2:$C$5,2,FALSE()),$B87&lt;=VLOOKUP($C87,Targets!$A$2:$C$5,3,FALSE())),"In range",IF($B87&lt;VLOOKUP($C87,Targets!$A$2:$C$5,2,FALSE()),"Low","High")))</f>
        <v/>
      </c>
      <c r="E87" s="3"/>
    </row>
    <row r="88" customFormat="false" ht="15" hidden="false" customHeight="false" outlineLevel="0" collapsed="false">
      <c r="A88" s="2"/>
      <c r="B88" s="3"/>
      <c r="C88" s="4"/>
      <c r="D88" s="5" t="str">
        <f aca="false">IF(OR($B88="",$C88=""),"",IF(AND($B88&gt;=VLOOKUP($C88,Targets!$A$2:$C$5,2,FALSE()),$B88&lt;=VLOOKUP($C88,Targets!$A$2:$C$5,3,FALSE())),"In range",IF($B88&lt;VLOOKUP($C88,Targets!$A$2:$C$5,2,FALSE()),"Low","High")))</f>
        <v/>
      </c>
      <c r="E88" s="3"/>
    </row>
    <row r="89" customFormat="false" ht="15" hidden="false" customHeight="false" outlineLevel="0" collapsed="false">
      <c r="A89" s="2"/>
      <c r="B89" s="3"/>
      <c r="C89" s="4"/>
      <c r="D89" s="5" t="str">
        <f aca="false">IF(OR($B89="",$C89=""),"",IF(AND($B89&gt;=VLOOKUP($C89,Targets!$A$2:$C$5,2,FALSE()),$B89&lt;=VLOOKUP($C89,Targets!$A$2:$C$5,3,FALSE())),"In range",IF($B89&lt;VLOOKUP($C89,Targets!$A$2:$C$5,2,FALSE()),"Low","High")))</f>
        <v/>
      </c>
      <c r="E89" s="3"/>
    </row>
    <row r="90" customFormat="false" ht="15" hidden="false" customHeight="false" outlineLevel="0" collapsed="false">
      <c r="A90" s="2"/>
      <c r="B90" s="3"/>
      <c r="C90" s="4"/>
      <c r="D90" s="5" t="str">
        <f aca="false">IF(OR($B90="",$C90=""),"",IF(AND($B90&gt;=VLOOKUP($C90,Targets!$A$2:$C$5,2,FALSE()),$B90&lt;=VLOOKUP($C90,Targets!$A$2:$C$5,3,FALSE())),"In range",IF($B90&lt;VLOOKUP($C90,Targets!$A$2:$C$5,2,FALSE()),"Low","High")))</f>
        <v/>
      </c>
      <c r="E90" s="3"/>
    </row>
    <row r="91" customFormat="false" ht="15" hidden="false" customHeight="false" outlineLevel="0" collapsed="false">
      <c r="A91" s="2"/>
      <c r="B91" s="3"/>
      <c r="C91" s="4"/>
      <c r="D91" s="5" t="str">
        <f aca="false">IF(OR($B91="",$C91=""),"",IF(AND($B91&gt;=VLOOKUP($C91,Targets!$A$2:$C$5,2,FALSE()),$B91&lt;=VLOOKUP($C91,Targets!$A$2:$C$5,3,FALSE())),"In range",IF($B91&lt;VLOOKUP($C91,Targets!$A$2:$C$5,2,FALSE()),"Low","High")))</f>
        <v/>
      </c>
      <c r="E91" s="3"/>
    </row>
    <row r="92" customFormat="false" ht="15" hidden="false" customHeight="false" outlineLevel="0" collapsed="false">
      <c r="A92" s="2"/>
      <c r="B92" s="3"/>
      <c r="C92" s="4"/>
      <c r="D92" s="5" t="str">
        <f aca="false">IF(OR($B92="",$C92=""),"",IF(AND($B92&gt;=VLOOKUP($C92,Targets!$A$2:$C$5,2,FALSE()),$B92&lt;=VLOOKUP($C92,Targets!$A$2:$C$5,3,FALSE())),"In range",IF($B92&lt;VLOOKUP($C92,Targets!$A$2:$C$5,2,FALSE()),"Low","High")))</f>
        <v/>
      </c>
      <c r="E92" s="3"/>
    </row>
    <row r="93" customFormat="false" ht="15" hidden="false" customHeight="false" outlineLevel="0" collapsed="false">
      <c r="A93" s="2"/>
      <c r="B93" s="3"/>
      <c r="C93" s="4"/>
      <c r="D93" s="5" t="str">
        <f aca="false">IF(OR($B93="",$C93=""),"",IF(AND($B93&gt;=VLOOKUP($C93,Targets!$A$2:$C$5,2,FALSE()),$B93&lt;=VLOOKUP($C93,Targets!$A$2:$C$5,3,FALSE())),"In range",IF($B93&lt;VLOOKUP($C93,Targets!$A$2:$C$5,2,FALSE()),"Low","High")))</f>
        <v/>
      </c>
      <c r="E93" s="3"/>
    </row>
    <row r="94" customFormat="false" ht="15" hidden="false" customHeight="false" outlineLevel="0" collapsed="false">
      <c r="A94" s="2"/>
      <c r="B94" s="3"/>
      <c r="C94" s="4"/>
      <c r="D94" s="5" t="str">
        <f aca="false">IF(OR($B94="",$C94=""),"",IF(AND($B94&gt;=VLOOKUP($C94,Targets!$A$2:$C$5,2,FALSE()),$B94&lt;=VLOOKUP($C94,Targets!$A$2:$C$5,3,FALSE())),"In range",IF($B94&lt;VLOOKUP($C94,Targets!$A$2:$C$5,2,FALSE()),"Low","High")))</f>
        <v/>
      </c>
      <c r="E94" s="3"/>
    </row>
    <row r="95" customFormat="false" ht="15" hidden="false" customHeight="false" outlineLevel="0" collapsed="false">
      <c r="A95" s="2"/>
      <c r="B95" s="3"/>
      <c r="C95" s="4"/>
      <c r="D95" s="5" t="str">
        <f aca="false">IF(OR($B95="",$C95=""),"",IF(AND($B95&gt;=VLOOKUP($C95,Targets!$A$2:$C$5,2,FALSE()),$B95&lt;=VLOOKUP($C95,Targets!$A$2:$C$5,3,FALSE())),"In range",IF($B95&lt;VLOOKUP($C95,Targets!$A$2:$C$5,2,FALSE()),"Low","High")))</f>
        <v/>
      </c>
      <c r="E95" s="3"/>
    </row>
    <row r="96" customFormat="false" ht="15" hidden="false" customHeight="false" outlineLevel="0" collapsed="false">
      <c r="A96" s="2"/>
      <c r="B96" s="3"/>
      <c r="C96" s="4"/>
      <c r="D96" s="5" t="str">
        <f aca="false">IF(OR($B96="",$C96=""),"",IF(AND($B96&gt;=VLOOKUP($C96,Targets!$A$2:$C$5,2,FALSE()),$B96&lt;=VLOOKUP($C96,Targets!$A$2:$C$5,3,FALSE())),"In range",IF($B96&lt;VLOOKUP($C96,Targets!$A$2:$C$5,2,FALSE()),"Low","High")))</f>
        <v/>
      </c>
      <c r="E96" s="3"/>
    </row>
    <row r="97" customFormat="false" ht="15" hidden="false" customHeight="false" outlineLevel="0" collapsed="false">
      <c r="A97" s="2"/>
      <c r="B97" s="3"/>
      <c r="C97" s="4"/>
      <c r="D97" s="5" t="str">
        <f aca="false">IF(OR($B97="",$C97=""),"",IF(AND($B97&gt;=VLOOKUP($C97,Targets!$A$2:$C$5,2,FALSE()),$B97&lt;=VLOOKUP($C97,Targets!$A$2:$C$5,3,FALSE())),"In range",IF($B97&lt;VLOOKUP($C97,Targets!$A$2:$C$5,2,FALSE()),"Low","High")))</f>
        <v/>
      </c>
      <c r="E97" s="3"/>
    </row>
    <row r="98" customFormat="false" ht="15" hidden="false" customHeight="false" outlineLevel="0" collapsed="false">
      <c r="A98" s="2"/>
      <c r="B98" s="3"/>
      <c r="C98" s="4"/>
      <c r="D98" s="5" t="str">
        <f aca="false">IF(OR($B98="",$C98=""),"",IF(AND($B98&gt;=VLOOKUP($C98,Targets!$A$2:$C$5,2,FALSE()),$B98&lt;=VLOOKUP($C98,Targets!$A$2:$C$5,3,FALSE())),"In range",IF($B98&lt;VLOOKUP($C98,Targets!$A$2:$C$5,2,FALSE()),"Low","High")))</f>
        <v/>
      </c>
      <c r="E98" s="3"/>
    </row>
    <row r="99" customFormat="false" ht="15" hidden="false" customHeight="false" outlineLevel="0" collapsed="false">
      <c r="A99" s="2"/>
      <c r="B99" s="3"/>
      <c r="C99" s="4"/>
      <c r="D99" s="5" t="str">
        <f aca="false">IF(OR($B99="",$C99=""),"",IF(AND($B99&gt;=VLOOKUP($C99,Targets!$A$2:$C$5,2,FALSE()),$B99&lt;=VLOOKUP($C99,Targets!$A$2:$C$5,3,FALSE())),"In range",IF($B99&lt;VLOOKUP($C99,Targets!$A$2:$C$5,2,FALSE()),"Low","High")))</f>
        <v/>
      </c>
      <c r="E99" s="3"/>
    </row>
    <row r="100" customFormat="false" ht="15" hidden="false" customHeight="false" outlineLevel="0" collapsed="false">
      <c r="A100" s="2"/>
      <c r="B100" s="3"/>
      <c r="C100" s="4"/>
      <c r="D100" s="5" t="str">
        <f aca="false">IF(OR($B100="",$C100=""),"",IF(AND($B100&gt;=VLOOKUP($C100,Targets!$A$2:$C$5,2,FALSE()),$B100&lt;=VLOOKUP($C100,Targets!$A$2:$C$5,3,FALSE())),"In range",IF($B100&lt;VLOOKUP($C100,Targets!$A$2:$C$5,2,FALSE()),"Low","High")))</f>
        <v/>
      </c>
      <c r="E100" s="3"/>
    </row>
    <row r="101" customFormat="false" ht="15" hidden="false" customHeight="false" outlineLevel="0" collapsed="false">
      <c r="A101" s="2"/>
      <c r="B101" s="3"/>
      <c r="C101" s="4"/>
      <c r="D101" s="5" t="str">
        <f aca="false">IF(OR($B101="",$C101=""),"",IF(AND($B101&gt;=VLOOKUP($C101,Targets!$A$2:$C$5,2,FALSE()),$B101&lt;=VLOOKUP($C101,Targets!$A$2:$C$5,3,FALSE())),"In range",IF($B101&lt;VLOOKUP($C101,Targets!$A$2:$C$5,2,FALSE()),"Low","High")))</f>
        <v/>
      </c>
      <c r="E101" s="3"/>
    </row>
    <row r="102" customFormat="false" ht="15" hidden="false" customHeight="false" outlineLevel="0" collapsed="false">
      <c r="A102" s="2"/>
      <c r="B102" s="3"/>
      <c r="C102" s="4"/>
      <c r="D102" s="5" t="str">
        <f aca="false">IF(OR($B102="",$C102=""),"",IF(AND($B102&gt;=VLOOKUP($C102,Targets!$A$2:$C$5,2,FALSE()),$B102&lt;=VLOOKUP($C102,Targets!$A$2:$C$5,3,FALSE())),"In range",IF($B102&lt;VLOOKUP($C102,Targets!$A$2:$C$5,2,FALSE()),"Low","High")))</f>
        <v/>
      </c>
      <c r="E102" s="3"/>
    </row>
    <row r="103" customFormat="false" ht="15" hidden="false" customHeight="false" outlineLevel="0" collapsed="false">
      <c r="A103" s="2"/>
      <c r="B103" s="3"/>
      <c r="C103" s="4"/>
      <c r="D103" s="5" t="str">
        <f aca="false">IF(OR($B103="",$C103=""),"",IF(AND($B103&gt;=VLOOKUP($C103,Targets!$A$2:$C$5,2,FALSE()),$B103&lt;=VLOOKUP($C103,Targets!$A$2:$C$5,3,FALSE())),"In range",IF($B103&lt;VLOOKUP($C103,Targets!$A$2:$C$5,2,FALSE()),"Low","High")))</f>
        <v/>
      </c>
      <c r="E103" s="3"/>
    </row>
    <row r="104" customFormat="false" ht="15" hidden="false" customHeight="false" outlineLevel="0" collapsed="false">
      <c r="A104" s="2"/>
      <c r="B104" s="3"/>
      <c r="C104" s="4"/>
      <c r="D104" s="5" t="str">
        <f aca="false">IF(OR($B104="",$C104=""),"",IF(AND($B104&gt;=VLOOKUP($C104,Targets!$A$2:$C$5,2,FALSE()),$B104&lt;=VLOOKUP($C104,Targets!$A$2:$C$5,3,FALSE())),"In range",IF($B104&lt;VLOOKUP($C104,Targets!$A$2:$C$5,2,FALSE()),"Low","High")))</f>
        <v/>
      </c>
      <c r="E104" s="3"/>
    </row>
    <row r="105" customFormat="false" ht="15" hidden="false" customHeight="false" outlineLevel="0" collapsed="false">
      <c r="A105" s="2"/>
      <c r="B105" s="3"/>
      <c r="C105" s="4"/>
      <c r="D105" s="5" t="str">
        <f aca="false">IF(OR($B105="",$C105=""),"",IF(AND($B105&gt;=VLOOKUP($C105,Targets!$A$2:$C$5,2,FALSE()),$B105&lt;=VLOOKUP($C105,Targets!$A$2:$C$5,3,FALSE())),"In range",IF($B105&lt;VLOOKUP($C105,Targets!$A$2:$C$5,2,FALSE()),"Low","High")))</f>
        <v/>
      </c>
      <c r="E105" s="3"/>
    </row>
    <row r="106" customFormat="false" ht="15" hidden="false" customHeight="false" outlineLevel="0" collapsed="false">
      <c r="A106" s="2"/>
      <c r="B106" s="3"/>
      <c r="C106" s="4"/>
      <c r="D106" s="5" t="str">
        <f aca="false">IF(OR($B106="",$C106=""),"",IF(AND($B106&gt;=VLOOKUP($C106,Targets!$A$2:$C$5,2,FALSE()),$B106&lt;=VLOOKUP($C106,Targets!$A$2:$C$5,3,FALSE())),"In range",IF($B106&lt;VLOOKUP($C106,Targets!$A$2:$C$5,2,FALSE()),"Low","High")))</f>
        <v/>
      </c>
      <c r="E106" s="3"/>
    </row>
    <row r="107" customFormat="false" ht="15" hidden="false" customHeight="false" outlineLevel="0" collapsed="false">
      <c r="A107" s="2"/>
      <c r="B107" s="3"/>
      <c r="C107" s="4"/>
      <c r="D107" s="5" t="str">
        <f aca="false">IF(OR($B107="",$C107=""),"",IF(AND($B107&gt;=VLOOKUP($C107,Targets!$A$2:$C$5,2,FALSE()),$B107&lt;=VLOOKUP($C107,Targets!$A$2:$C$5,3,FALSE())),"In range",IF($B107&lt;VLOOKUP($C107,Targets!$A$2:$C$5,2,FALSE()),"Low","High")))</f>
        <v/>
      </c>
      <c r="E107" s="3"/>
    </row>
    <row r="108" customFormat="false" ht="15" hidden="false" customHeight="false" outlineLevel="0" collapsed="false">
      <c r="A108" s="2"/>
      <c r="B108" s="3"/>
      <c r="C108" s="4"/>
      <c r="D108" s="5" t="str">
        <f aca="false">IF(OR($B108="",$C108=""),"",IF(AND($B108&gt;=VLOOKUP($C108,Targets!$A$2:$C$5,2,FALSE()),$B108&lt;=VLOOKUP($C108,Targets!$A$2:$C$5,3,FALSE())),"In range",IF($B108&lt;VLOOKUP($C108,Targets!$A$2:$C$5,2,FALSE()),"Low","High")))</f>
        <v/>
      </c>
      <c r="E108" s="3"/>
    </row>
    <row r="109" customFormat="false" ht="15" hidden="false" customHeight="false" outlineLevel="0" collapsed="false">
      <c r="A109" s="2"/>
      <c r="B109" s="3"/>
      <c r="C109" s="4"/>
      <c r="D109" s="5" t="str">
        <f aca="false">IF(OR($B109="",$C109=""),"",IF(AND($B109&gt;=VLOOKUP($C109,Targets!$A$2:$C$5,2,FALSE()),$B109&lt;=VLOOKUP($C109,Targets!$A$2:$C$5,3,FALSE())),"In range",IF($B109&lt;VLOOKUP($C109,Targets!$A$2:$C$5,2,FALSE()),"Low","High")))</f>
        <v/>
      </c>
      <c r="E109" s="3"/>
    </row>
    <row r="110" customFormat="false" ht="15" hidden="false" customHeight="false" outlineLevel="0" collapsed="false">
      <c r="A110" s="2"/>
      <c r="B110" s="3"/>
      <c r="C110" s="4"/>
      <c r="D110" s="5" t="str">
        <f aca="false">IF(OR($B110="",$C110=""),"",IF(AND($B110&gt;=VLOOKUP($C110,Targets!$A$2:$C$5,2,FALSE()),$B110&lt;=VLOOKUP($C110,Targets!$A$2:$C$5,3,FALSE())),"In range",IF($B110&lt;VLOOKUP($C110,Targets!$A$2:$C$5,2,FALSE()),"Low","High")))</f>
        <v/>
      </c>
      <c r="E110" s="3"/>
    </row>
    <row r="111" customFormat="false" ht="15" hidden="false" customHeight="false" outlineLevel="0" collapsed="false">
      <c r="A111" s="2"/>
      <c r="B111" s="3"/>
      <c r="C111" s="4"/>
      <c r="D111" s="5" t="str">
        <f aca="false">IF(OR($B111="",$C111=""),"",IF(AND($B111&gt;=VLOOKUP($C111,Targets!$A$2:$C$5,2,FALSE()),$B111&lt;=VLOOKUP($C111,Targets!$A$2:$C$5,3,FALSE())),"In range",IF($B111&lt;VLOOKUP($C111,Targets!$A$2:$C$5,2,FALSE()),"Low","High")))</f>
        <v/>
      </c>
      <c r="E111" s="3"/>
    </row>
    <row r="112" customFormat="false" ht="15" hidden="false" customHeight="false" outlineLevel="0" collapsed="false">
      <c r="A112" s="2"/>
      <c r="B112" s="3"/>
      <c r="C112" s="4"/>
      <c r="D112" s="5" t="str">
        <f aca="false">IF(OR($B112="",$C112=""),"",IF(AND($B112&gt;=VLOOKUP($C112,Targets!$A$2:$C$5,2,FALSE()),$B112&lt;=VLOOKUP($C112,Targets!$A$2:$C$5,3,FALSE())),"In range",IF($B112&lt;VLOOKUP($C112,Targets!$A$2:$C$5,2,FALSE()),"Low","High")))</f>
        <v/>
      </c>
      <c r="E112" s="3"/>
    </row>
    <row r="113" customFormat="false" ht="15" hidden="false" customHeight="false" outlineLevel="0" collapsed="false">
      <c r="A113" s="2"/>
      <c r="B113" s="3"/>
      <c r="C113" s="4"/>
      <c r="D113" s="5" t="str">
        <f aca="false">IF(OR($B113="",$C113=""),"",IF(AND($B113&gt;=VLOOKUP($C113,Targets!$A$2:$C$5,2,FALSE()),$B113&lt;=VLOOKUP($C113,Targets!$A$2:$C$5,3,FALSE())),"In range",IF($B113&lt;VLOOKUP($C113,Targets!$A$2:$C$5,2,FALSE()),"Low","High")))</f>
        <v/>
      </c>
      <c r="E113" s="3"/>
    </row>
    <row r="114" customFormat="false" ht="15" hidden="false" customHeight="false" outlineLevel="0" collapsed="false">
      <c r="A114" s="2"/>
      <c r="B114" s="3"/>
      <c r="C114" s="4"/>
      <c r="D114" s="5" t="str">
        <f aca="false">IF(OR($B114="",$C114=""),"",IF(AND($B114&gt;=VLOOKUP($C114,Targets!$A$2:$C$5,2,FALSE()),$B114&lt;=VLOOKUP($C114,Targets!$A$2:$C$5,3,FALSE())),"In range",IF($B114&lt;VLOOKUP($C114,Targets!$A$2:$C$5,2,FALSE()),"Low","High")))</f>
        <v/>
      </c>
      <c r="E114" s="3"/>
    </row>
    <row r="115" customFormat="false" ht="15" hidden="false" customHeight="false" outlineLevel="0" collapsed="false">
      <c r="A115" s="2"/>
      <c r="B115" s="3"/>
      <c r="C115" s="4"/>
      <c r="D115" s="5" t="str">
        <f aca="false">IF(OR($B115="",$C115=""),"",IF(AND($B115&gt;=VLOOKUP($C115,Targets!$A$2:$C$5,2,FALSE()),$B115&lt;=VLOOKUP($C115,Targets!$A$2:$C$5,3,FALSE())),"In range",IF($B115&lt;VLOOKUP($C115,Targets!$A$2:$C$5,2,FALSE()),"Low","High")))</f>
        <v/>
      </c>
      <c r="E115" s="3"/>
    </row>
    <row r="116" customFormat="false" ht="15" hidden="false" customHeight="false" outlineLevel="0" collapsed="false">
      <c r="A116" s="2"/>
      <c r="B116" s="3"/>
      <c r="C116" s="4"/>
      <c r="D116" s="5" t="str">
        <f aca="false">IF(OR($B116="",$C116=""),"",IF(AND($B116&gt;=VLOOKUP($C116,Targets!$A$2:$C$5,2,FALSE()),$B116&lt;=VLOOKUP($C116,Targets!$A$2:$C$5,3,FALSE())),"In range",IF($B116&lt;VLOOKUP($C116,Targets!$A$2:$C$5,2,FALSE()),"Low","High")))</f>
        <v/>
      </c>
      <c r="E116" s="3"/>
    </row>
    <row r="117" customFormat="false" ht="15" hidden="false" customHeight="false" outlineLevel="0" collapsed="false">
      <c r="A117" s="2"/>
      <c r="B117" s="3"/>
      <c r="C117" s="4"/>
      <c r="D117" s="5" t="str">
        <f aca="false">IF(OR($B117="",$C117=""),"",IF(AND($B117&gt;=VLOOKUP($C117,Targets!$A$2:$C$5,2,FALSE()),$B117&lt;=VLOOKUP($C117,Targets!$A$2:$C$5,3,FALSE())),"In range",IF($B117&lt;VLOOKUP($C117,Targets!$A$2:$C$5,2,FALSE()),"Low","High")))</f>
        <v/>
      </c>
      <c r="E117" s="3"/>
    </row>
    <row r="118" customFormat="false" ht="15" hidden="false" customHeight="false" outlineLevel="0" collapsed="false">
      <c r="A118" s="2"/>
      <c r="B118" s="3"/>
      <c r="C118" s="4"/>
      <c r="D118" s="5" t="str">
        <f aca="false">IF(OR($B118="",$C118=""),"",IF(AND($B118&gt;=VLOOKUP($C118,Targets!$A$2:$C$5,2,FALSE()),$B118&lt;=VLOOKUP($C118,Targets!$A$2:$C$5,3,FALSE())),"In range",IF($B118&lt;VLOOKUP($C118,Targets!$A$2:$C$5,2,FALSE()),"Low","High")))</f>
        <v/>
      </c>
      <c r="E118" s="3"/>
    </row>
    <row r="119" customFormat="false" ht="15" hidden="false" customHeight="false" outlineLevel="0" collapsed="false">
      <c r="A119" s="2"/>
      <c r="B119" s="3"/>
      <c r="C119" s="4"/>
      <c r="D119" s="5" t="str">
        <f aca="false">IF(OR($B119="",$C119=""),"",IF(AND($B119&gt;=VLOOKUP($C119,Targets!$A$2:$C$5,2,FALSE()),$B119&lt;=VLOOKUP($C119,Targets!$A$2:$C$5,3,FALSE())),"In range",IF($B119&lt;VLOOKUP($C119,Targets!$A$2:$C$5,2,FALSE()),"Low","High")))</f>
        <v/>
      </c>
      <c r="E119" s="3"/>
    </row>
    <row r="120" customFormat="false" ht="15" hidden="false" customHeight="false" outlineLevel="0" collapsed="false">
      <c r="A120" s="2"/>
      <c r="B120" s="3"/>
      <c r="C120" s="4"/>
      <c r="D120" s="5" t="str">
        <f aca="false">IF(OR($B120="",$C120=""),"",IF(AND($B120&gt;=VLOOKUP($C120,Targets!$A$2:$C$5,2,FALSE()),$B120&lt;=VLOOKUP($C120,Targets!$A$2:$C$5,3,FALSE())),"In range",IF($B120&lt;VLOOKUP($C120,Targets!$A$2:$C$5,2,FALSE()),"Low","High")))</f>
        <v/>
      </c>
      <c r="E120" s="3"/>
    </row>
    <row r="121" customFormat="false" ht="15" hidden="false" customHeight="false" outlineLevel="0" collapsed="false">
      <c r="A121" s="2"/>
      <c r="B121" s="3"/>
      <c r="C121" s="4"/>
      <c r="D121" s="5" t="str">
        <f aca="false">IF(OR($B121="",$C121=""),"",IF(AND($B121&gt;=VLOOKUP($C121,Targets!$A$2:$C$5,2,FALSE()),$B121&lt;=VLOOKUP($C121,Targets!$A$2:$C$5,3,FALSE())),"In range",IF($B121&lt;VLOOKUP($C121,Targets!$A$2:$C$5,2,FALSE()),"Low","High")))</f>
        <v/>
      </c>
      <c r="E121" s="3"/>
    </row>
    <row r="122" customFormat="false" ht="15" hidden="false" customHeight="false" outlineLevel="0" collapsed="false">
      <c r="A122" s="2"/>
      <c r="B122" s="3"/>
      <c r="C122" s="4"/>
      <c r="D122" s="5" t="str">
        <f aca="false">IF(OR($B122="",$C122=""),"",IF(AND($B122&gt;=VLOOKUP($C122,Targets!$A$2:$C$5,2,FALSE()),$B122&lt;=VLOOKUP($C122,Targets!$A$2:$C$5,3,FALSE())),"In range",IF($B122&lt;VLOOKUP($C122,Targets!$A$2:$C$5,2,FALSE()),"Low","High")))</f>
        <v/>
      </c>
      <c r="E122" s="3"/>
    </row>
    <row r="123" customFormat="false" ht="15" hidden="false" customHeight="false" outlineLevel="0" collapsed="false">
      <c r="A123" s="2"/>
      <c r="B123" s="3"/>
      <c r="C123" s="4"/>
      <c r="D123" s="5" t="str">
        <f aca="false">IF(OR($B123="",$C123=""),"",IF(AND($B123&gt;=VLOOKUP($C123,Targets!$A$2:$C$5,2,FALSE()),$B123&lt;=VLOOKUP($C123,Targets!$A$2:$C$5,3,FALSE())),"In range",IF($B123&lt;VLOOKUP($C123,Targets!$A$2:$C$5,2,FALSE()),"Low","High")))</f>
        <v/>
      </c>
      <c r="E123" s="3"/>
    </row>
    <row r="124" customFormat="false" ht="15" hidden="false" customHeight="false" outlineLevel="0" collapsed="false">
      <c r="A124" s="2"/>
      <c r="B124" s="3"/>
      <c r="C124" s="4"/>
      <c r="D124" s="5" t="str">
        <f aca="false">IF(OR($B124="",$C124=""),"",IF(AND($B124&gt;=VLOOKUP($C124,Targets!$A$2:$C$5,2,FALSE()),$B124&lt;=VLOOKUP($C124,Targets!$A$2:$C$5,3,FALSE())),"In range",IF($B124&lt;VLOOKUP($C124,Targets!$A$2:$C$5,2,FALSE()),"Low","High")))</f>
        <v/>
      </c>
      <c r="E124" s="3"/>
    </row>
    <row r="125" customFormat="false" ht="15" hidden="false" customHeight="false" outlineLevel="0" collapsed="false">
      <c r="A125" s="2"/>
      <c r="B125" s="3"/>
      <c r="C125" s="4"/>
      <c r="D125" s="5" t="str">
        <f aca="false">IF(OR($B125="",$C125=""),"",IF(AND($B125&gt;=VLOOKUP($C125,Targets!$A$2:$C$5,2,FALSE()),$B125&lt;=VLOOKUP($C125,Targets!$A$2:$C$5,3,FALSE())),"In range",IF($B125&lt;VLOOKUP($C125,Targets!$A$2:$C$5,2,FALSE()),"Low","High")))</f>
        <v/>
      </c>
      <c r="E125" s="3"/>
    </row>
    <row r="126" customFormat="false" ht="15" hidden="false" customHeight="false" outlineLevel="0" collapsed="false">
      <c r="A126" s="2"/>
      <c r="B126" s="3"/>
      <c r="C126" s="4"/>
      <c r="D126" s="5" t="str">
        <f aca="false">IF(OR($B126="",$C126=""),"",IF(AND($B126&gt;=VLOOKUP($C126,Targets!$A$2:$C$5,2,FALSE()),$B126&lt;=VLOOKUP($C126,Targets!$A$2:$C$5,3,FALSE())),"In range",IF($B126&lt;VLOOKUP($C126,Targets!$A$2:$C$5,2,FALSE()),"Low","High")))</f>
        <v/>
      </c>
      <c r="E126" s="3"/>
    </row>
    <row r="127" customFormat="false" ht="15" hidden="false" customHeight="false" outlineLevel="0" collapsed="false">
      <c r="A127" s="2"/>
      <c r="B127" s="3"/>
      <c r="C127" s="4"/>
      <c r="D127" s="5" t="str">
        <f aca="false">IF(OR($B127="",$C127=""),"",IF(AND($B127&gt;=VLOOKUP($C127,Targets!$A$2:$C$5,2,FALSE()),$B127&lt;=VLOOKUP($C127,Targets!$A$2:$C$5,3,FALSE())),"In range",IF($B127&lt;VLOOKUP($C127,Targets!$A$2:$C$5,2,FALSE()),"Low","High")))</f>
        <v/>
      </c>
      <c r="E127" s="3"/>
    </row>
    <row r="128" customFormat="false" ht="15" hidden="false" customHeight="false" outlineLevel="0" collapsed="false">
      <c r="A128" s="2"/>
      <c r="B128" s="3"/>
      <c r="C128" s="4"/>
      <c r="D128" s="5" t="str">
        <f aca="false">IF(OR($B128="",$C128=""),"",IF(AND($B128&gt;=VLOOKUP($C128,Targets!$A$2:$C$5,2,FALSE()),$B128&lt;=VLOOKUP($C128,Targets!$A$2:$C$5,3,FALSE())),"In range",IF($B128&lt;VLOOKUP($C128,Targets!$A$2:$C$5,2,FALSE()),"Low","High")))</f>
        <v/>
      </c>
      <c r="E128" s="3"/>
    </row>
    <row r="129" customFormat="false" ht="15" hidden="false" customHeight="false" outlineLevel="0" collapsed="false">
      <c r="A129" s="2"/>
      <c r="B129" s="3"/>
      <c r="C129" s="4"/>
      <c r="D129" s="5" t="str">
        <f aca="false">IF(OR($B129="",$C129=""),"",IF(AND($B129&gt;=VLOOKUP($C129,Targets!$A$2:$C$5,2,FALSE()),$B129&lt;=VLOOKUP($C129,Targets!$A$2:$C$5,3,FALSE())),"In range",IF($B129&lt;VLOOKUP($C129,Targets!$A$2:$C$5,2,FALSE()),"Low","High")))</f>
        <v/>
      </c>
      <c r="E129" s="3"/>
    </row>
    <row r="130" customFormat="false" ht="15" hidden="false" customHeight="false" outlineLevel="0" collapsed="false">
      <c r="A130" s="2"/>
      <c r="B130" s="3"/>
      <c r="C130" s="4"/>
      <c r="D130" s="5" t="str">
        <f aca="false">IF(OR($B130="",$C130=""),"",IF(AND($B130&gt;=VLOOKUP($C130,Targets!$A$2:$C$5,2,FALSE()),$B130&lt;=VLOOKUP($C130,Targets!$A$2:$C$5,3,FALSE())),"In range",IF($B130&lt;VLOOKUP($C130,Targets!$A$2:$C$5,2,FALSE()),"Low","High")))</f>
        <v/>
      </c>
      <c r="E130" s="3"/>
    </row>
    <row r="131" customFormat="false" ht="15" hidden="false" customHeight="false" outlineLevel="0" collapsed="false">
      <c r="A131" s="2"/>
      <c r="B131" s="3"/>
      <c r="C131" s="4"/>
      <c r="D131" s="5" t="str">
        <f aca="false">IF(OR($B131="",$C131=""),"",IF(AND($B131&gt;=VLOOKUP($C131,Targets!$A$2:$C$5,2,FALSE()),$B131&lt;=VLOOKUP($C131,Targets!$A$2:$C$5,3,FALSE())),"In range",IF($B131&lt;VLOOKUP($C131,Targets!$A$2:$C$5,2,FALSE()),"Low","High")))</f>
        <v/>
      </c>
      <c r="E131" s="3"/>
    </row>
    <row r="132" customFormat="false" ht="15" hidden="false" customHeight="false" outlineLevel="0" collapsed="false">
      <c r="A132" s="2"/>
      <c r="B132" s="3"/>
      <c r="C132" s="4"/>
      <c r="D132" s="5" t="str">
        <f aca="false">IF(OR($B132="",$C132=""),"",IF(AND($B132&gt;=VLOOKUP($C132,Targets!$A$2:$C$5,2,FALSE()),$B132&lt;=VLOOKUP($C132,Targets!$A$2:$C$5,3,FALSE())),"In range",IF($B132&lt;VLOOKUP($C132,Targets!$A$2:$C$5,2,FALSE()),"Low","High")))</f>
        <v/>
      </c>
      <c r="E132" s="3"/>
    </row>
    <row r="133" customFormat="false" ht="15" hidden="false" customHeight="false" outlineLevel="0" collapsed="false">
      <c r="A133" s="2"/>
      <c r="B133" s="3"/>
      <c r="C133" s="4"/>
      <c r="D133" s="5" t="str">
        <f aca="false">IF(OR($B133="",$C133=""),"",IF(AND($B133&gt;=VLOOKUP($C133,Targets!$A$2:$C$5,2,FALSE()),$B133&lt;=VLOOKUP($C133,Targets!$A$2:$C$5,3,FALSE())),"In range",IF($B133&lt;VLOOKUP($C133,Targets!$A$2:$C$5,2,FALSE()),"Low","High")))</f>
        <v/>
      </c>
      <c r="E133" s="3"/>
    </row>
    <row r="134" customFormat="false" ht="15" hidden="false" customHeight="false" outlineLevel="0" collapsed="false">
      <c r="A134" s="2"/>
      <c r="B134" s="3"/>
      <c r="C134" s="4"/>
      <c r="D134" s="5" t="str">
        <f aca="false">IF(OR($B134="",$C134=""),"",IF(AND($B134&gt;=VLOOKUP($C134,Targets!$A$2:$C$5,2,FALSE()),$B134&lt;=VLOOKUP($C134,Targets!$A$2:$C$5,3,FALSE())),"In range",IF($B134&lt;VLOOKUP($C134,Targets!$A$2:$C$5,2,FALSE()),"Low","High")))</f>
        <v/>
      </c>
      <c r="E134" s="3"/>
    </row>
    <row r="135" customFormat="false" ht="15" hidden="false" customHeight="false" outlineLevel="0" collapsed="false">
      <c r="A135" s="2"/>
      <c r="B135" s="3"/>
      <c r="C135" s="4"/>
      <c r="D135" s="5" t="str">
        <f aca="false">IF(OR($B135="",$C135=""),"",IF(AND($B135&gt;=VLOOKUP($C135,Targets!$A$2:$C$5,2,FALSE()),$B135&lt;=VLOOKUP($C135,Targets!$A$2:$C$5,3,FALSE())),"In range",IF($B135&lt;VLOOKUP($C135,Targets!$A$2:$C$5,2,FALSE()),"Low","High")))</f>
        <v/>
      </c>
      <c r="E135" s="3"/>
    </row>
    <row r="136" customFormat="false" ht="15" hidden="false" customHeight="false" outlineLevel="0" collapsed="false">
      <c r="A136" s="2"/>
      <c r="B136" s="3"/>
      <c r="C136" s="4"/>
      <c r="D136" s="5" t="str">
        <f aca="false">IF(OR($B136="",$C136=""),"",IF(AND($B136&gt;=VLOOKUP($C136,Targets!$A$2:$C$5,2,FALSE()),$B136&lt;=VLOOKUP($C136,Targets!$A$2:$C$5,3,FALSE())),"In range",IF($B136&lt;VLOOKUP($C136,Targets!$A$2:$C$5,2,FALSE()),"Low","High")))</f>
        <v/>
      </c>
      <c r="E136" s="3"/>
    </row>
    <row r="137" customFormat="false" ht="15" hidden="false" customHeight="false" outlineLevel="0" collapsed="false">
      <c r="A137" s="2"/>
      <c r="B137" s="3"/>
      <c r="C137" s="4"/>
      <c r="D137" s="5" t="str">
        <f aca="false">IF(OR($B137="",$C137=""),"",IF(AND($B137&gt;=VLOOKUP($C137,Targets!$A$2:$C$5,2,FALSE()),$B137&lt;=VLOOKUP($C137,Targets!$A$2:$C$5,3,FALSE())),"In range",IF($B137&lt;VLOOKUP($C137,Targets!$A$2:$C$5,2,FALSE()),"Low","High")))</f>
        <v/>
      </c>
      <c r="E137" s="3"/>
    </row>
    <row r="138" customFormat="false" ht="15" hidden="false" customHeight="false" outlineLevel="0" collapsed="false">
      <c r="A138" s="2"/>
      <c r="B138" s="3"/>
      <c r="C138" s="4"/>
      <c r="D138" s="5" t="str">
        <f aca="false">IF(OR($B138="",$C138=""),"",IF(AND($B138&gt;=VLOOKUP($C138,Targets!$A$2:$C$5,2,FALSE()),$B138&lt;=VLOOKUP($C138,Targets!$A$2:$C$5,3,FALSE())),"In range",IF($B138&lt;VLOOKUP($C138,Targets!$A$2:$C$5,2,FALSE()),"Low","High")))</f>
        <v/>
      </c>
      <c r="E138" s="3"/>
    </row>
    <row r="139" customFormat="false" ht="15" hidden="false" customHeight="false" outlineLevel="0" collapsed="false">
      <c r="A139" s="2"/>
      <c r="B139" s="3"/>
      <c r="C139" s="4"/>
      <c r="D139" s="5" t="str">
        <f aca="false">IF(OR($B139="",$C139=""),"",IF(AND($B139&gt;=VLOOKUP($C139,Targets!$A$2:$C$5,2,FALSE()),$B139&lt;=VLOOKUP($C139,Targets!$A$2:$C$5,3,FALSE())),"In range",IF($B139&lt;VLOOKUP($C139,Targets!$A$2:$C$5,2,FALSE()),"Low","High")))</f>
        <v/>
      </c>
      <c r="E139" s="3"/>
    </row>
    <row r="140" customFormat="false" ht="15" hidden="false" customHeight="false" outlineLevel="0" collapsed="false">
      <c r="A140" s="2"/>
      <c r="B140" s="3"/>
      <c r="C140" s="4"/>
      <c r="D140" s="5" t="str">
        <f aca="false">IF(OR($B140="",$C140=""),"",IF(AND($B140&gt;=VLOOKUP($C140,Targets!$A$2:$C$5,2,FALSE()),$B140&lt;=VLOOKUP($C140,Targets!$A$2:$C$5,3,FALSE())),"In range",IF($B140&lt;VLOOKUP($C140,Targets!$A$2:$C$5,2,FALSE()),"Low","High")))</f>
        <v/>
      </c>
      <c r="E140" s="3"/>
    </row>
    <row r="141" customFormat="false" ht="15" hidden="false" customHeight="false" outlineLevel="0" collapsed="false">
      <c r="A141" s="2"/>
      <c r="B141" s="3"/>
      <c r="C141" s="4"/>
      <c r="D141" s="5" t="str">
        <f aca="false">IF(OR($B141="",$C141=""),"",IF(AND($B141&gt;=VLOOKUP($C141,Targets!$A$2:$C$5,2,FALSE()),$B141&lt;=VLOOKUP($C141,Targets!$A$2:$C$5,3,FALSE())),"In range",IF($B141&lt;VLOOKUP($C141,Targets!$A$2:$C$5,2,FALSE()),"Low","High")))</f>
        <v/>
      </c>
      <c r="E141" s="3"/>
    </row>
    <row r="142" customFormat="false" ht="15" hidden="false" customHeight="false" outlineLevel="0" collapsed="false">
      <c r="A142" s="2"/>
      <c r="B142" s="3"/>
      <c r="C142" s="4"/>
      <c r="D142" s="5" t="str">
        <f aca="false">IF(OR($B142="",$C142=""),"",IF(AND($B142&gt;=VLOOKUP($C142,Targets!$A$2:$C$5,2,FALSE()),$B142&lt;=VLOOKUP($C142,Targets!$A$2:$C$5,3,FALSE())),"In range",IF($B142&lt;VLOOKUP($C142,Targets!$A$2:$C$5,2,FALSE()),"Low","High")))</f>
        <v/>
      </c>
      <c r="E142" s="3"/>
    </row>
    <row r="143" customFormat="false" ht="15" hidden="false" customHeight="false" outlineLevel="0" collapsed="false">
      <c r="A143" s="2"/>
      <c r="B143" s="3"/>
      <c r="C143" s="4"/>
      <c r="D143" s="5" t="str">
        <f aca="false">IF(OR($B143="",$C143=""),"",IF(AND($B143&gt;=VLOOKUP($C143,Targets!$A$2:$C$5,2,FALSE()),$B143&lt;=VLOOKUP($C143,Targets!$A$2:$C$5,3,FALSE())),"In range",IF($B143&lt;VLOOKUP($C143,Targets!$A$2:$C$5,2,FALSE()),"Low","High")))</f>
        <v/>
      </c>
      <c r="E143" s="3"/>
    </row>
    <row r="144" customFormat="false" ht="15" hidden="false" customHeight="false" outlineLevel="0" collapsed="false">
      <c r="A144" s="2"/>
      <c r="B144" s="3"/>
      <c r="C144" s="4"/>
      <c r="D144" s="5" t="str">
        <f aca="false">IF(OR($B144="",$C144=""),"",IF(AND($B144&gt;=VLOOKUP($C144,Targets!$A$2:$C$5,2,FALSE()),$B144&lt;=VLOOKUP($C144,Targets!$A$2:$C$5,3,FALSE())),"In range",IF($B144&lt;VLOOKUP($C144,Targets!$A$2:$C$5,2,FALSE()),"Low","High")))</f>
        <v/>
      </c>
      <c r="E144" s="3"/>
    </row>
    <row r="145" customFormat="false" ht="15" hidden="false" customHeight="false" outlineLevel="0" collapsed="false">
      <c r="A145" s="2"/>
      <c r="B145" s="3"/>
      <c r="C145" s="4"/>
      <c r="D145" s="5" t="str">
        <f aca="false">IF(OR($B145="",$C145=""),"",IF(AND($B145&gt;=VLOOKUP($C145,Targets!$A$2:$C$5,2,FALSE()),$B145&lt;=VLOOKUP($C145,Targets!$A$2:$C$5,3,FALSE())),"In range",IF($B145&lt;VLOOKUP($C145,Targets!$A$2:$C$5,2,FALSE()),"Low","High")))</f>
        <v/>
      </c>
      <c r="E145" s="3"/>
    </row>
    <row r="146" customFormat="false" ht="15" hidden="false" customHeight="false" outlineLevel="0" collapsed="false">
      <c r="A146" s="2"/>
      <c r="B146" s="3"/>
      <c r="C146" s="4"/>
      <c r="D146" s="5" t="str">
        <f aca="false">IF(OR($B146="",$C146=""),"",IF(AND($B146&gt;=VLOOKUP($C146,Targets!$A$2:$C$5,2,FALSE()),$B146&lt;=VLOOKUP($C146,Targets!$A$2:$C$5,3,FALSE())),"In range",IF($B146&lt;VLOOKUP($C146,Targets!$A$2:$C$5,2,FALSE()),"Low","High")))</f>
        <v/>
      </c>
      <c r="E146" s="3"/>
    </row>
    <row r="147" customFormat="false" ht="15" hidden="false" customHeight="false" outlineLevel="0" collapsed="false">
      <c r="A147" s="2"/>
      <c r="B147" s="3"/>
      <c r="C147" s="4"/>
      <c r="D147" s="5" t="str">
        <f aca="false">IF(OR($B147="",$C147=""),"",IF(AND($B147&gt;=VLOOKUP($C147,Targets!$A$2:$C$5,2,FALSE()),$B147&lt;=VLOOKUP($C147,Targets!$A$2:$C$5,3,FALSE())),"In range",IF($B147&lt;VLOOKUP($C147,Targets!$A$2:$C$5,2,FALSE()),"Low","High")))</f>
        <v/>
      </c>
      <c r="E147" s="3"/>
    </row>
    <row r="148" customFormat="false" ht="15" hidden="false" customHeight="false" outlineLevel="0" collapsed="false">
      <c r="A148" s="2"/>
      <c r="B148" s="3"/>
      <c r="C148" s="4"/>
      <c r="D148" s="5" t="str">
        <f aca="false">IF(OR($B148="",$C148=""),"",IF(AND($B148&gt;=VLOOKUP($C148,Targets!$A$2:$C$5,2,FALSE()),$B148&lt;=VLOOKUP($C148,Targets!$A$2:$C$5,3,FALSE())),"In range",IF($B148&lt;VLOOKUP($C148,Targets!$A$2:$C$5,2,FALSE()),"Low","High")))</f>
        <v/>
      </c>
      <c r="E148" s="3"/>
    </row>
    <row r="149" customFormat="false" ht="15" hidden="false" customHeight="false" outlineLevel="0" collapsed="false">
      <c r="A149" s="2"/>
      <c r="B149" s="3"/>
      <c r="C149" s="4"/>
      <c r="D149" s="5" t="str">
        <f aca="false">IF(OR($B149="",$C149=""),"",IF(AND($B149&gt;=VLOOKUP($C149,Targets!$A$2:$C$5,2,FALSE()),$B149&lt;=VLOOKUP($C149,Targets!$A$2:$C$5,3,FALSE())),"In range",IF($B149&lt;VLOOKUP($C149,Targets!$A$2:$C$5,2,FALSE()),"Low","High")))</f>
        <v/>
      </c>
      <c r="E149" s="3"/>
    </row>
    <row r="150" customFormat="false" ht="15" hidden="false" customHeight="false" outlineLevel="0" collapsed="false">
      <c r="A150" s="2"/>
      <c r="B150" s="3"/>
      <c r="C150" s="4"/>
      <c r="D150" s="5" t="str">
        <f aca="false">IF(OR($B150="",$C150=""),"",IF(AND($B150&gt;=VLOOKUP($C150,Targets!$A$2:$C$5,2,FALSE()),$B150&lt;=VLOOKUP($C150,Targets!$A$2:$C$5,3,FALSE())),"In range",IF($B150&lt;VLOOKUP($C150,Targets!$A$2:$C$5,2,FALSE()),"Low","High")))</f>
        <v/>
      </c>
      <c r="E150" s="3"/>
    </row>
    <row r="151" customFormat="false" ht="15" hidden="false" customHeight="false" outlineLevel="0" collapsed="false">
      <c r="A151" s="2"/>
      <c r="B151" s="3"/>
      <c r="C151" s="4"/>
      <c r="D151" s="5" t="str">
        <f aca="false">IF(OR($B151="",$C151=""),"",IF(AND($B151&gt;=VLOOKUP($C151,Targets!$A$2:$C$5,2,FALSE()),$B151&lt;=VLOOKUP($C151,Targets!$A$2:$C$5,3,FALSE())),"In range",IF($B151&lt;VLOOKUP($C151,Targets!$A$2:$C$5,2,FALSE()),"Low","High")))</f>
        <v/>
      </c>
      <c r="E151" s="3"/>
    </row>
    <row r="152" customFormat="false" ht="15" hidden="false" customHeight="false" outlineLevel="0" collapsed="false">
      <c r="A152" s="2"/>
      <c r="B152" s="3"/>
      <c r="C152" s="4"/>
      <c r="D152" s="5" t="str">
        <f aca="false">IF(OR($B152="",$C152=""),"",IF(AND($B152&gt;=VLOOKUP($C152,Targets!$A$2:$C$5,2,FALSE()),$B152&lt;=VLOOKUP($C152,Targets!$A$2:$C$5,3,FALSE())),"In range",IF($B152&lt;VLOOKUP($C152,Targets!$A$2:$C$5,2,FALSE()),"Low","High")))</f>
        <v/>
      </c>
      <c r="E152" s="3"/>
    </row>
    <row r="153" customFormat="false" ht="15" hidden="false" customHeight="false" outlineLevel="0" collapsed="false">
      <c r="A153" s="2"/>
      <c r="B153" s="3"/>
      <c r="C153" s="4"/>
      <c r="D153" s="5" t="str">
        <f aca="false">IF(OR($B153="",$C153=""),"",IF(AND($B153&gt;=VLOOKUP($C153,Targets!$A$2:$C$5,2,FALSE()),$B153&lt;=VLOOKUP($C153,Targets!$A$2:$C$5,3,FALSE())),"In range",IF($B153&lt;VLOOKUP($C153,Targets!$A$2:$C$5,2,FALSE()),"Low","High")))</f>
        <v/>
      </c>
      <c r="E153" s="3"/>
    </row>
    <row r="154" customFormat="false" ht="15" hidden="false" customHeight="false" outlineLevel="0" collapsed="false">
      <c r="A154" s="2"/>
      <c r="B154" s="3"/>
      <c r="C154" s="4"/>
      <c r="D154" s="5" t="str">
        <f aca="false">IF(OR($B154="",$C154=""),"",IF(AND($B154&gt;=VLOOKUP($C154,Targets!$A$2:$C$5,2,FALSE()),$B154&lt;=VLOOKUP($C154,Targets!$A$2:$C$5,3,FALSE())),"In range",IF($B154&lt;VLOOKUP($C154,Targets!$A$2:$C$5,2,FALSE()),"Low","High")))</f>
        <v/>
      </c>
      <c r="E154" s="3"/>
    </row>
    <row r="155" customFormat="false" ht="15" hidden="false" customHeight="false" outlineLevel="0" collapsed="false">
      <c r="A155" s="2"/>
      <c r="B155" s="3"/>
      <c r="C155" s="4"/>
      <c r="D155" s="5" t="str">
        <f aca="false">IF(OR($B155="",$C155=""),"",IF(AND($B155&gt;=VLOOKUP($C155,Targets!$A$2:$C$5,2,FALSE()),$B155&lt;=VLOOKUP($C155,Targets!$A$2:$C$5,3,FALSE())),"In range",IF($B155&lt;VLOOKUP($C155,Targets!$A$2:$C$5,2,FALSE()),"Low","High")))</f>
        <v/>
      </c>
      <c r="E155" s="3"/>
    </row>
    <row r="156" customFormat="false" ht="15" hidden="false" customHeight="false" outlineLevel="0" collapsed="false">
      <c r="A156" s="2"/>
      <c r="B156" s="3"/>
      <c r="C156" s="4"/>
      <c r="D156" s="5" t="str">
        <f aca="false">IF(OR($B156="",$C156=""),"",IF(AND($B156&gt;=VLOOKUP($C156,Targets!$A$2:$C$5,2,FALSE()),$B156&lt;=VLOOKUP($C156,Targets!$A$2:$C$5,3,FALSE())),"In range",IF($B156&lt;VLOOKUP($C156,Targets!$A$2:$C$5,2,FALSE()),"Low","High")))</f>
        <v/>
      </c>
      <c r="E156" s="3"/>
    </row>
    <row r="157" customFormat="false" ht="15" hidden="false" customHeight="false" outlineLevel="0" collapsed="false">
      <c r="A157" s="2"/>
      <c r="B157" s="3"/>
      <c r="C157" s="4"/>
      <c r="D157" s="5" t="str">
        <f aca="false">IF(OR($B157="",$C157=""),"",IF(AND($B157&gt;=VLOOKUP($C157,Targets!$A$2:$C$5,2,FALSE()),$B157&lt;=VLOOKUP($C157,Targets!$A$2:$C$5,3,FALSE())),"In range",IF($B157&lt;VLOOKUP($C157,Targets!$A$2:$C$5,2,FALSE()),"Low","High")))</f>
        <v/>
      </c>
      <c r="E157" s="3"/>
    </row>
    <row r="158" customFormat="false" ht="15" hidden="false" customHeight="false" outlineLevel="0" collapsed="false">
      <c r="A158" s="2"/>
      <c r="B158" s="3"/>
      <c r="C158" s="4"/>
      <c r="D158" s="5" t="str">
        <f aca="false">IF(OR($B158="",$C158=""),"",IF(AND($B158&gt;=VLOOKUP($C158,Targets!$A$2:$C$5,2,FALSE()),$B158&lt;=VLOOKUP($C158,Targets!$A$2:$C$5,3,FALSE())),"In range",IF($B158&lt;VLOOKUP($C158,Targets!$A$2:$C$5,2,FALSE()),"Low","High")))</f>
        <v/>
      </c>
      <c r="E158" s="3"/>
    </row>
    <row r="159" customFormat="false" ht="15" hidden="false" customHeight="false" outlineLevel="0" collapsed="false">
      <c r="A159" s="2"/>
      <c r="B159" s="3"/>
      <c r="C159" s="4"/>
      <c r="D159" s="5" t="str">
        <f aca="false">IF(OR($B159="",$C159=""),"",IF(AND($B159&gt;=VLOOKUP($C159,Targets!$A$2:$C$5,2,FALSE()),$B159&lt;=VLOOKUP($C159,Targets!$A$2:$C$5,3,FALSE())),"In range",IF($B159&lt;VLOOKUP($C159,Targets!$A$2:$C$5,2,FALSE()),"Low","High")))</f>
        <v/>
      </c>
      <c r="E159" s="3"/>
    </row>
    <row r="160" customFormat="false" ht="15" hidden="false" customHeight="false" outlineLevel="0" collapsed="false">
      <c r="A160" s="2"/>
      <c r="B160" s="3"/>
      <c r="C160" s="4"/>
      <c r="D160" s="5" t="str">
        <f aca="false">IF(OR($B160="",$C160=""),"",IF(AND($B160&gt;=VLOOKUP($C160,Targets!$A$2:$C$5,2,FALSE()),$B160&lt;=VLOOKUP($C160,Targets!$A$2:$C$5,3,FALSE())),"In range",IF($B160&lt;VLOOKUP($C160,Targets!$A$2:$C$5,2,FALSE()),"Low","High")))</f>
        <v/>
      </c>
      <c r="E160" s="3"/>
    </row>
    <row r="161" customFormat="false" ht="15" hidden="false" customHeight="false" outlineLevel="0" collapsed="false">
      <c r="A161" s="2"/>
      <c r="B161" s="3"/>
      <c r="C161" s="4"/>
      <c r="D161" s="5" t="str">
        <f aca="false">IF(OR($B161="",$C161=""),"",IF(AND($B161&gt;=VLOOKUP($C161,Targets!$A$2:$C$5,2,FALSE()),$B161&lt;=VLOOKUP($C161,Targets!$A$2:$C$5,3,FALSE())),"In range",IF($B161&lt;VLOOKUP($C161,Targets!$A$2:$C$5,2,FALSE()),"Low","High")))</f>
        <v/>
      </c>
      <c r="E161" s="3"/>
    </row>
    <row r="162" customFormat="false" ht="15" hidden="false" customHeight="false" outlineLevel="0" collapsed="false">
      <c r="A162" s="2"/>
      <c r="B162" s="3"/>
      <c r="C162" s="4"/>
      <c r="D162" s="5" t="str">
        <f aca="false">IF(OR($B162="",$C162=""),"",IF(AND($B162&gt;=VLOOKUP($C162,Targets!$A$2:$C$5,2,FALSE()),$B162&lt;=VLOOKUP($C162,Targets!$A$2:$C$5,3,FALSE())),"In range",IF($B162&lt;VLOOKUP($C162,Targets!$A$2:$C$5,2,FALSE()),"Low","High")))</f>
        <v/>
      </c>
      <c r="E162" s="3"/>
    </row>
    <row r="163" customFormat="false" ht="15" hidden="false" customHeight="false" outlineLevel="0" collapsed="false">
      <c r="A163" s="2"/>
      <c r="B163" s="3"/>
      <c r="C163" s="4"/>
      <c r="D163" s="5" t="str">
        <f aca="false">IF(OR($B163="",$C163=""),"",IF(AND($B163&gt;=VLOOKUP($C163,Targets!$A$2:$C$5,2,FALSE()),$B163&lt;=VLOOKUP($C163,Targets!$A$2:$C$5,3,FALSE())),"In range",IF($B163&lt;VLOOKUP($C163,Targets!$A$2:$C$5,2,FALSE()),"Low","High")))</f>
        <v/>
      </c>
      <c r="E163" s="3"/>
    </row>
    <row r="164" customFormat="false" ht="15" hidden="false" customHeight="false" outlineLevel="0" collapsed="false">
      <c r="A164" s="2"/>
      <c r="B164" s="3"/>
      <c r="C164" s="4"/>
      <c r="D164" s="5" t="str">
        <f aca="false">IF(OR($B164="",$C164=""),"",IF(AND($B164&gt;=VLOOKUP($C164,Targets!$A$2:$C$5,2,FALSE()),$B164&lt;=VLOOKUP($C164,Targets!$A$2:$C$5,3,FALSE())),"In range",IF($B164&lt;VLOOKUP($C164,Targets!$A$2:$C$5,2,FALSE()),"Low","High")))</f>
        <v/>
      </c>
      <c r="E164" s="3"/>
    </row>
    <row r="165" customFormat="false" ht="15" hidden="false" customHeight="false" outlineLevel="0" collapsed="false">
      <c r="A165" s="2"/>
      <c r="B165" s="3"/>
      <c r="C165" s="4"/>
      <c r="D165" s="5" t="str">
        <f aca="false">IF(OR($B165="",$C165=""),"",IF(AND($B165&gt;=VLOOKUP($C165,Targets!$A$2:$C$5,2,FALSE()),$B165&lt;=VLOOKUP($C165,Targets!$A$2:$C$5,3,FALSE())),"In range",IF($B165&lt;VLOOKUP($C165,Targets!$A$2:$C$5,2,FALSE()),"Low","High")))</f>
        <v/>
      </c>
      <c r="E165" s="3"/>
    </row>
    <row r="166" customFormat="false" ht="15" hidden="false" customHeight="false" outlineLevel="0" collapsed="false">
      <c r="A166" s="2"/>
      <c r="B166" s="3"/>
      <c r="C166" s="4"/>
      <c r="D166" s="5" t="str">
        <f aca="false">IF(OR($B166="",$C166=""),"",IF(AND($B166&gt;=VLOOKUP($C166,Targets!$A$2:$C$5,2,FALSE()),$B166&lt;=VLOOKUP($C166,Targets!$A$2:$C$5,3,FALSE())),"In range",IF($B166&lt;VLOOKUP($C166,Targets!$A$2:$C$5,2,FALSE()),"Low","High")))</f>
        <v/>
      </c>
      <c r="E166" s="3"/>
    </row>
    <row r="167" customFormat="false" ht="15" hidden="false" customHeight="false" outlineLevel="0" collapsed="false">
      <c r="A167" s="2"/>
      <c r="B167" s="3"/>
      <c r="C167" s="4"/>
      <c r="D167" s="5" t="str">
        <f aca="false">IF(OR($B167="",$C167=""),"",IF(AND($B167&gt;=VLOOKUP($C167,Targets!$A$2:$C$5,2,FALSE()),$B167&lt;=VLOOKUP($C167,Targets!$A$2:$C$5,3,FALSE())),"In range",IF($B167&lt;VLOOKUP($C167,Targets!$A$2:$C$5,2,FALSE()),"Low","High")))</f>
        <v/>
      </c>
      <c r="E167" s="3"/>
    </row>
    <row r="168" customFormat="false" ht="15" hidden="false" customHeight="false" outlineLevel="0" collapsed="false">
      <c r="A168" s="2"/>
      <c r="B168" s="3"/>
      <c r="C168" s="4"/>
      <c r="D168" s="5" t="str">
        <f aca="false">IF(OR($B168="",$C168=""),"",IF(AND($B168&gt;=VLOOKUP($C168,Targets!$A$2:$C$5,2,FALSE()),$B168&lt;=VLOOKUP($C168,Targets!$A$2:$C$5,3,FALSE())),"In range",IF($B168&lt;VLOOKUP($C168,Targets!$A$2:$C$5,2,FALSE()),"Low","High")))</f>
        <v/>
      </c>
      <c r="E168" s="3"/>
    </row>
    <row r="169" customFormat="false" ht="15" hidden="false" customHeight="false" outlineLevel="0" collapsed="false">
      <c r="A169" s="2"/>
      <c r="B169" s="3"/>
      <c r="C169" s="4"/>
      <c r="D169" s="5" t="str">
        <f aca="false">IF(OR($B169="",$C169=""),"",IF(AND($B169&gt;=VLOOKUP($C169,Targets!$A$2:$C$5,2,FALSE()),$B169&lt;=VLOOKUP($C169,Targets!$A$2:$C$5,3,FALSE())),"In range",IF($B169&lt;VLOOKUP($C169,Targets!$A$2:$C$5,2,FALSE()),"Low","High")))</f>
        <v/>
      </c>
      <c r="E169" s="3"/>
    </row>
    <row r="170" customFormat="false" ht="15" hidden="false" customHeight="false" outlineLevel="0" collapsed="false">
      <c r="A170" s="2"/>
      <c r="B170" s="3"/>
      <c r="C170" s="4"/>
      <c r="D170" s="5" t="str">
        <f aca="false">IF(OR($B170="",$C170=""),"",IF(AND($B170&gt;=VLOOKUP($C170,Targets!$A$2:$C$5,2,FALSE()),$B170&lt;=VLOOKUP($C170,Targets!$A$2:$C$5,3,FALSE())),"In range",IF($B170&lt;VLOOKUP($C170,Targets!$A$2:$C$5,2,FALSE()),"Low","High")))</f>
        <v/>
      </c>
      <c r="E170" s="3"/>
    </row>
    <row r="171" customFormat="false" ht="15" hidden="false" customHeight="false" outlineLevel="0" collapsed="false">
      <c r="A171" s="2"/>
      <c r="B171" s="3"/>
      <c r="C171" s="4"/>
      <c r="D171" s="5" t="str">
        <f aca="false">IF(OR($B171="",$C171=""),"",IF(AND($B171&gt;=VLOOKUP($C171,Targets!$A$2:$C$5,2,FALSE()),$B171&lt;=VLOOKUP($C171,Targets!$A$2:$C$5,3,FALSE())),"In range",IF($B171&lt;VLOOKUP($C171,Targets!$A$2:$C$5,2,FALSE()),"Low","High")))</f>
        <v/>
      </c>
      <c r="E171" s="3"/>
    </row>
    <row r="172" customFormat="false" ht="15" hidden="false" customHeight="false" outlineLevel="0" collapsed="false">
      <c r="A172" s="2"/>
      <c r="B172" s="3"/>
      <c r="C172" s="4"/>
      <c r="D172" s="5" t="str">
        <f aca="false">IF(OR($B172="",$C172=""),"",IF(AND($B172&gt;=VLOOKUP($C172,Targets!$A$2:$C$5,2,FALSE()),$B172&lt;=VLOOKUP($C172,Targets!$A$2:$C$5,3,FALSE())),"In range",IF($B172&lt;VLOOKUP($C172,Targets!$A$2:$C$5,2,FALSE()),"Low","High")))</f>
        <v/>
      </c>
      <c r="E172" s="3"/>
    </row>
    <row r="173" customFormat="false" ht="15" hidden="false" customHeight="false" outlineLevel="0" collapsed="false">
      <c r="A173" s="2"/>
      <c r="B173" s="3"/>
      <c r="C173" s="4"/>
      <c r="D173" s="5" t="str">
        <f aca="false">IF(OR($B173="",$C173=""),"",IF(AND($B173&gt;=VLOOKUP($C173,Targets!$A$2:$C$5,2,FALSE()),$B173&lt;=VLOOKUP($C173,Targets!$A$2:$C$5,3,FALSE())),"In range",IF($B173&lt;VLOOKUP($C173,Targets!$A$2:$C$5,2,FALSE()),"Low","High")))</f>
        <v/>
      </c>
      <c r="E173" s="3"/>
    </row>
    <row r="174" customFormat="false" ht="15" hidden="false" customHeight="false" outlineLevel="0" collapsed="false">
      <c r="A174" s="2"/>
      <c r="B174" s="3"/>
      <c r="C174" s="4"/>
      <c r="D174" s="5" t="str">
        <f aca="false">IF(OR($B174="",$C174=""),"",IF(AND($B174&gt;=VLOOKUP($C174,Targets!$A$2:$C$5,2,FALSE()),$B174&lt;=VLOOKUP($C174,Targets!$A$2:$C$5,3,FALSE())),"In range",IF($B174&lt;VLOOKUP($C174,Targets!$A$2:$C$5,2,FALSE()),"Low","High")))</f>
        <v/>
      </c>
      <c r="E174" s="3"/>
    </row>
    <row r="175" customFormat="false" ht="15" hidden="false" customHeight="false" outlineLevel="0" collapsed="false">
      <c r="A175" s="2"/>
      <c r="B175" s="3"/>
      <c r="C175" s="4"/>
      <c r="D175" s="5" t="str">
        <f aca="false">IF(OR($B175="",$C175=""),"",IF(AND($B175&gt;=VLOOKUP($C175,Targets!$A$2:$C$5,2,FALSE()),$B175&lt;=VLOOKUP($C175,Targets!$A$2:$C$5,3,FALSE())),"In range",IF($B175&lt;VLOOKUP($C175,Targets!$A$2:$C$5,2,FALSE()),"Low","High")))</f>
        <v/>
      </c>
      <c r="E175" s="3"/>
    </row>
    <row r="176" customFormat="false" ht="15" hidden="false" customHeight="false" outlineLevel="0" collapsed="false">
      <c r="A176" s="2"/>
      <c r="B176" s="3"/>
      <c r="C176" s="4"/>
      <c r="D176" s="5" t="str">
        <f aca="false">IF(OR($B176="",$C176=""),"",IF(AND($B176&gt;=VLOOKUP($C176,Targets!$A$2:$C$5,2,FALSE()),$B176&lt;=VLOOKUP($C176,Targets!$A$2:$C$5,3,FALSE())),"In range",IF($B176&lt;VLOOKUP($C176,Targets!$A$2:$C$5,2,FALSE()),"Low","High")))</f>
        <v/>
      </c>
      <c r="E176" s="3"/>
    </row>
    <row r="177" customFormat="false" ht="15" hidden="false" customHeight="false" outlineLevel="0" collapsed="false">
      <c r="A177" s="2"/>
      <c r="B177" s="3"/>
      <c r="C177" s="4"/>
      <c r="D177" s="5" t="str">
        <f aca="false">IF(OR($B177="",$C177=""),"",IF(AND($B177&gt;=VLOOKUP($C177,Targets!$A$2:$C$5,2,FALSE()),$B177&lt;=VLOOKUP($C177,Targets!$A$2:$C$5,3,FALSE())),"In range",IF($B177&lt;VLOOKUP($C177,Targets!$A$2:$C$5,2,FALSE()),"Low","High")))</f>
        <v/>
      </c>
      <c r="E177" s="3"/>
    </row>
    <row r="178" customFormat="false" ht="15" hidden="false" customHeight="false" outlineLevel="0" collapsed="false">
      <c r="A178" s="2"/>
      <c r="B178" s="3"/>
      <c r="C178" s="4"/>
      <c r="D178" s="5" t="str">
        <f aca="false">IF(OR($B178="",$C178=""),"",IF(AND($B178&gt;=VLOOKUP($C178,Targets!$A$2:$C$5,2,FALSE()),$B178&lt;=VLOOKUP($C178,Targets!$A$2:$C$5,3,FALSE())),"In range",IF($B178&lt;VLOOKUP($C178,Targets!$A$2:$C$5,2,FALSE()),"Low","High")))</f>
        <v/>
      </c>
      <c r="E178" s="3"/>
    </row>
    <row r="179" customFormat="false" ht="15" hidden="false" customHeight="false" outlineLevel="0" collapsed="false">
      <c r="A179" s="2"/>
      <c r="B179" s="3"/>
      <c r="C179" s="4"/>
      <c r="D179" s="5" t="str">
        <f aca="false">IF(OR($B179="",$C179=""),"",IF(AND($B179&gt;=VLOOKUP($C179,Targets!$A$2:$C$5,2,FALSE()),$B179&lt;=VLOOKUP($C179,Targets!$A$2:$C$5,3,FALSE())),"In range",IF($B179&lt;VLOOKUP($C179,Targets!$A$2:$C$5,2,FALSE()),"Low","High")))</f>
        <v/>
      </c>
      <c r="E179" s="3"/>
    </row>
    <row r="180" customFormat="false" ht="15" hidden="false" customHeight="false" outlineLevel="0" collapsed="false">
      <c r="A180" s="2"/>
      <c r="B180" s="3"/>
      <c r="C180" s="4"/>
      <c r="D180" s="5" t="str">
        <f aca="false">IF(OR($B180="",$C180=""),"",IF(AND($B180&gt;=VLOOKUP($C180,Targets!$A$2:$C$5,2,FALSE()),$B180&lt;=VLOOKUP($C180,Targets!$A$2:$C$5,3,FALSE())),"In range",IF($B180&lt;VLOOKUP($C180,Targets!$A$2:$C$5,2,FALSE()),"Low","High")))</f>
        <v/>
      </c>
      <c r="E180" s="3"/>
    </row>
    <row r="181" customFormat="false" ht="15" hidden="false" customHeight="false" outlineLevel="0" collapsed="false">
      <c r="A181" s="2"/>
      <c r="B181" s="3"/>
      <c r="C181" s="4"/>
      <c r="D181" s="5" t="str">
        <f aca="false">IF(OR($B181="",$C181=""),"",IF(AND($B181&gt;=VLOOKUP($C181,Targets!$A$2:$C$5,2,FALSE()),$B181&lt;=VLOOKUP($C181,Targets!$A$2:$C$5,3,FALSE())),"In range",IF($B181&lt;VLOOKUP($C181,Targets!$A$2:$C$5,2,FALSE()),"Low","High")))</f>
        <v/>
      </c>
      <c r="E181" s="3"/>
    </row>
    <row r="182" customFormat="false" ht="15" hidden="false" customHeight="false" outlineLevel="0" collapsed="false">
      <c r="A182" s="2"/>
      <c r="B182" s="3"/>
      <c r="C182" s="4"/>
      <c r="D182" s="5" t="str">
        <f aca="false">IF(OR($B182="",$C182=""),"",IF(AND($B182&gt;=VLOOKUP($C182,Targets!$A$2:$C$5,2,FALSE()),$B182&lt;=VLOOKUP($C182,Targets!$A$2:$C$5,3,FALSE())),"In range",IF($B182&lt;VLOOKUP($C182,Targets!$A$2:$C$5,2,FALSE()),"Low","High")))</f>
        <v/>
      </c>
      <c r="E182" s="3"/>
    </row>
    <row r="183" customFormat="false" ht="15" hidden="false" customHeight="false" outlineLevel="0" collapsed="false">
      <c r="A183" s="2"/>
      <c r="B183" s="3"/>
      <c r="C183" s="4"/>
      <c r="D183" s="5" t="str">
        <f aca="false">IF(OR($B183="",$C183=""),"",IF(AND($B183&gt;=VLOOKUP($C183,Targets!$A$2:$C$5,2,FALSE()),$B183&lt;=VLOOKUP($C183,Targets!$A$2:$C$5,3,FALSE())),"In range",IF($B183&lt;VLOOKUP($C183,Targets!$A$2:$C$5,2,FALSE()),"Low","High")))</f>
        <v/>
      </c>
      <c r="E183" s="3"/>
    </row>
    <row r="184" customFormat="false" ht="15" hidden="false" customHeight="false" outlineLevel="0" collapsed="false">
      <c r="A184" s="2"/>
      <c r="B184" s="3"/>
      <c r="C184" s="4"/>
      <c r="D184" s="5" t="str">
        <f aca="false">IF(OR($B184="",$C184=""),"",IF(AND($B184&gt;=VLOOKUP($C184,Targets!$A$2:$C$5,2,FALSE()),$B184&lt;=VLOOKUP($C184,Targets!$A$2:$C$5,3,FALSE())),"In range",IF($B184&lt;VLOOKUP($C184,Targets!$A$2:$C$5,2,FALSE()),"Low","High")))</f>
        <v/>
      </c>
      <c r="E184" s="3"/>
    </row>
    <row r="185" customFormat="false" ht="15" hidden="false" customHeight="false" outlineLevel="0" collapsed="false">
      <c r="A185" s="2"/>
      <c r="B185" s="3"/>
      <c r="C185" s="4"/>
      <c r="D185" s="5" t="str">
        <f aca="false">IF(OR($B185="",$C185=""),"",IF(AND($B185&gt;=VLOOKUP($C185,Targets!$A$2:$C$5,2,FALSE()),$B185&lt;=VLOOKUP($C185,Targets!$A$2:$C$5,3,FALSE())),"In range",IF($B185&lt;VLOOKUP($C185,Targets!$A$2:$C$5,2,FALSE()),"Low","High")))</f>
        <v/>
      </c>
      <c r="E185" s="3"/>
    </row>
    <row r="186" customFormat="false" ht="15" hidden="false" customHeight="false" outlineLevel="0" collapsed="false">
      <c r="A186" s="2"/>
      <c r="B186" s="3"/>
      <c r="C186" s="4"/>
      <c r="D186" s="5" t="str">
        <f aca="false">IF(OR($B186="",$C186=""),"",IF(AND($B186&gt;=VLOOKUP($C186,Targets!$A$2:$C$5,2,FALSE()),$B186&lt;=VLOOKUP($C186,Targets!$A$2:$C$5,3,FALSE())),"In range",IF($B186&lt;VLOOKUP($C186,Targets!$A$2:$C$5,2,FALSE()),"Low","High")))</f>
        <v/>
      </c>
      <c r="E186" s="3"/>
    </row>
    <row r="187" customFormat="false" ht="15" hidden="false" customHeight="false" outlineLevel="0" collapsed="false">
      <c r="A187" s="2"/>
      <c r="B187" s="3"/>
      <c r="C187" s="4"/>
      <c r="D187" s="5" t="str">
        <f aca="false">IF(OR($B187="",$C187=""),"",IF(AND($B187&gt;=VLOOKUP($C187,Targets!$A$2:$C$5,2,FALSE()),$B187&lt;=VLOOKUP($C187,Targets!$A$2:$C$5,3,FALSE())),"In range",IF($B187&lt;VLOOKUP($C187,Targets!$A$2:$C$5,2,FALSE()),"Low","High")))</f>
        <v/>
      </c>
      <c r="E187" s="3"/>
    </row>
    <row r="188" customFormat="false" ht="15" hidden="false" customHeight="false" outlineLevel="0" collapsed="false">
      <c r="A188" s="2"/>
      <c r="B188" s="3"/>
      <c r="C188" s="4"/>
      <c r="D188" s="5" t="str">
        <f aca="false">IF(OR($B188="",$C188=""),"",IF(AND($B188&gt;=VLOOKUP($C188,Targets!$A$2:$C$5,2,FALSE()),$B188&lt;=VLOOKUP($C188,Targets!$A$2:$C$5,3,FALSE())),"In range",IF($B188&lt;VLOOKUP($C188,Targets!$A$2:$C$5,2,FALSE()),"Low","High")))</f>
        <v/>
      </c>
      <c r="E188" s="3"/>
    </row>
    <row r="189" customFormat="false" ht="15" hidden="false" customHeight="false" outlineLevel="0" collapsed="false">
      <c r="A189" s="2"/>
      <c r="B189" s="3"/>
      <c r="C189" s="4"/>
      <c r="D189" s="5" t="str">
        <f aca="false">IF(OR($B189="",$C189=""),"",IF(AND($B189&gt;=VLOOKUP($C189,Targets!$A$2:$C$5,2,FALSE()),$B189&lt;=VLOOKUP($C189,Targets!$A$2:$C$5,3,FALSE())),"In range",IF($B189&lt;VLOOKUP($C189,Targets!$A$2:$C$5,2,FALSE()),"Low","High")))</f>
        <v/>
      </c>
      <c r="E189" s="3"/>
    </row>
    <row r="190" customFormat="false" ht="15" hidden="false" customHeight="false" outlineLevel="0" collapsed="false">
      <c r="A190" s="2"/>
      <c r="B190" s="3"/>
      <c r="C190" s="4"/>
      <c r="D190" s="5" t="str">
        <f aca="false">IF(OR($B190="",$C190=""),"",IF(AND($B190&gt;=VLOOKUP($C190,Targets!$A$2:$C$5,2,FALSE()),$B190&lt;=VLOOKUP($C190,Targets!$A$2:$C$5,3,FALSE())),"In range",IF($B190&lt;VLOOKUP($C190,Targets!$A$2:$C$5,2,FALSE()),"Low","High")))</f>
        <v/>
      </c>
      <c r="E190" s="3"/>
    </row>
    <row r="191" customFormat="false" ht="15" hidden="false" customHeight="false" outlineLevel="0" collapsed="false">
      <c r="A191" s="2"/>
      <c r="B191" s="3"/>
      <c r="C191" s="4"/>
      <c r="D191" s="5" t="str">
        <f aca="false">IF(OR($B191="",$C191=""),"",IF(AND($B191&gt;=VLOOKUP($C191,Targets!$A$2:$C$5,2,FALSE()),$B191&lt;=VLOOKUP($C191,Targets!$A$2:$C$5,3,FALSE())),"In range",IF($B191&lt;VLOOKUP($C191,Targets!$A$2:$C$5,2,FALSE()),"Low","High")))</f>
        <v/>
      </c>
      <c r="E191" s="3"/>
    </row>
    <row r="192" customFormat="false" ht="15" hidden="false" customHeight="false" outlineLevel="0" collapsed="false">
      <c r="A192" s="2"/>
      <c r="B192" s="3"/>
      <c r="C192" s="4"/>
      <c r="D192" s="5" t="str">
        <f aca="false">IF(OR($B192="",$C192=""),"",IF(AND($B192&gt;=VLOOKUP($C192,Targets!$A$2:$C$5,2,FALSE()),$B192&lt;=VLOOKUP($C192,Targets!$A$2:$C$5,3,FALSE())),"In range",IF($B192&lt;VLOOKUP($C192,Targets!$A$2:$C$5,2,FALSE()),"Low","High")))</f>
        <v/>
      </c>
      <c r="E192" s="3"/>
    </row>
    <row r="193" customFormat="false" ht="15" hidden="false" customHeight="false" outlineLevel="0" collapsed="false">
      <c r="A193" s="2"/>
      <c r="B193" s="3"/>
      <c r="C193" s="4"/>
      <c r="D193" s="5" t="str">
        <f aca="false">IF(OR($B193="",$C193=""),"",IF(AND($B193&gt;=VLOOKUP($C193,Targets!$A$2:$C$5,2,FALSE()),$B193&lt;=VLOOKUP($C193,Targets!$A$2:$C$5,3,FALSE())),"In range",IF($B193&lt;VLOOKUP($C193,Targets!$A$2:$C$5,2,FALSE()),"Low","High")))</f>
        <v/>
      </c>
      <c r="E193" s="3"/>
    </row>
    <row r="194" customFormat="false" ht="15" hidden="false" customHeight="false" outlineLevel="0" collapsed="false">
      <c r="A194" s="2"/>
      <c r="B194" s="3"/>
      <c r="C194" s="4"/>
      <c r="D194" s="5" t="str">
        <f aca="false">IF(OR($B194="",$C194=""),"",IF(AND($B194&gt;=VLOOKUP($C194,Targets!$A$2:$C$5,2,FALSE()),$B194&lt;=VLOOKUP($C194,Targets!$A$2:$C$5,3,FALSE())),"In range",IF($B194&lt;VLOOKUP($C194,Targets!$A$2:$C$5,2,FALSE()),"Low","High")))</f>
        <v/>
      </c>
      <c r="E194" s="3"/>
    </row>
    <row r="195" customFormat="false" ht="15" hidden="false" customHeight="false" outlineLevel="0" collapsed="false">
      <c r="A195" s="2"/>
      <c r="B195" s="3"/>
      <c r="C195" s="4"/>
      <c r="D195" s="5" t="str">
        <f aca="false">IF(OR($B195="",$C195=""),"",IF(AND($B195&gt;=VLOOKUP($C195,Targets!$A$2:$C$5,2,FALSE()),$B195&lt;=VLOOKUP($C195,Targets!$A$2:$C$5,3,FALSE())),"In range",IF($B195&lt;VLOOKUP($C195,Targets!$A$2:$C$5,2,FALSE()),"Low","High")))</f>
        <v/>
      </c>
      <c r="E195" s="3"/>
    </row>
    <row r="196" customFormat="false" ht="15" hidden="false" customHeight="false" outlineLevel="0" collapsed="false">
      <c r="A196" s="2"/>
      <c r="B196" s="3"/>
      <c r="C196" s="4"/>
      <c r="D196" s="5" t="str">
        <f aca="false">IF(OR($B196="",$C196=""),"",IF(AND($B196&gt;=VLOOKUP($C196,Targets!$A$2:$C$5,2,FALSE()),$B196&lt;=VLOOKUP($C196,Targets!$A$2:$C$5,3,FALSE())),"In range",IF($B196&lt;VLOOKUP($C196,Targets!$A$2:$C$5,2,FALSE()),"Low","High")))</f>
        <v/>
      </c>
      <c r="E196" s="3"/>
    </row>
    <row r="197" customFormat="false" ht="15" hidden="false" customHeight="false" outlineLevel="0" collapsed="false">
      <c r="A197" s="2"/>
      <c r="B197" s="3"/>
      <c r="C197" s="4"/>
      <c r="D197" s="5" t="str">
        <f aca="false">IF(OR($B197="",$C197=""),"",IF(AND($B197&gt;=VLOOKUP($C197,Targets!$A$2:$C$5,2,FALSE()),$B197&lt;=VLOOKUP($C197,Targets!$A$2:$C$5,3,FALSE())),"In range",IF($B197&lt;VLOOKUP($C197,Targets!$A$2:$C$5,2,FALSE()),"Low","High")))</f>
        <v/>
      </c>
      <c r="E197" s="3"/>
    </row>
    <row r="198" customFormat="false" ht="15" hidden="false" customHeight="false" outlineLevel="0" collapsed="false">
      <c r="A198" s="2"/>
      <c r="B198" s="3"/>
      <c r="C198" s="4"/>
      <c r="D198" s="5" t="str">
        <f aca="false">IF(OR($B198="",$C198=""),"",IF(AND($B198&gt;=VLOOKUP($C198,Targets!$A$2:$C$5,2,FALSE()),$B198&lt;=VLOOKUP($C198,Targets!$A$2:$C$5,3,FALSE())),"In range",IF($B198&lt;VLOOKUP($C198,Targets!$A$2:$C$5,2,FALSE()),"Low","High")))</f>
        <v/>
      </c>
      <c r="E198" s="3"/>
    </row>
    <row r="199" customFormat="false" ht="15" hidden="false" customHeight="false" outlineLevel="0" collapsed="false">
      <c r="A199" s="2"/>
      <c r="B199" s="3"/>
      <c r="C199" s="4"/>
      <c r="D199" s="5" t="str">
        <f aca="false">IF(OR($B199="",$C199=""),"",IF(AND($B199&gt;=VLOOKUP($C199,Targets!$A$2:$C$5,2,FALSE()),$B199&lt;=VLOOKUP($C199,Targets!$A$2:$C$5,3,FALSE())),"In range",IF($B199&lt;VLOOKUP($C199,Targets!$A$2:$C$5,2,FALSE()),"Low","High")))</f>
        <v/>
      </c>
      <c r="E199" s="3"/>
    </row>
    <row r="200" customFormat="false" ht="15" hidden="false" customHeight="false" outlineLevel="0" collapsed="false">
      <c r="A200" s="2"/>
      <c r="B200" s="3"/>
      <c r="C200" s="4"/>
      <c r="D200" s="5" t="str">
        <f aca="false">IF(OR($B200="",$C200=""),"",IF(AND($B200&gt;=VLOOKUP($C200,Targets!$A$2:$C$5,2,FALSE()),$B200&lt;=VLOOKUP($C200,Targets!$A$2:$C$5,3,FALSE())),"In range",IF($B200&lt;VLOOKUP($C200,Targets!$A$2:$C$5,2,FALSE()),"Low","High")))</f>
        <v/>
      </c>
      <c r="E200" s="3"/>
    </row>
    <row r="201" customFormat="false" ht="15" hidden="false" customHeight="false" outlineLevel="0" collapsed="false">
      <c r="A201" s="2"/>
      <c r="B201" s="3"/>
      <c r="C201" s="4"/>
      <c r="D201" s="5" t="str">
        <f aca="false">IF(OR($B201="",$C201=""),"",IF(AND($B201&gt;=VLOOKUP($C201,Targets!$A$2:$C$5,2,FALSE()),$B201&lt;=VLOOKUP($C201,Targets!$A$2:$C$5,3,FALSE())),"In range",IF($B201&lt;VLOOKUP($C201,Targets!$A$2:$C$5,2,FALSE()),"Low","High")))</f>
        <v/>
      </c>
      <c r="E201" s="3"/>
    </row>
    <row r="202" customFormat="false" ht="15" hidden="false" customHeight="false" outlineLevel="0" collapsed="false">
      <c r="A202" s="2"/>
      <c r="B202" s="3"/>
      <c r="C202" s="4"/>
      <c r="D202" s="5" t="str">
        <f aca="false">IF(OR($B202="",$C202=""),"",IF(AND($B202&gt;=VLOOKUP($C202,Targets!$A$2:$C$5,2,FALSE()),$B202&lt;=VLOOKUP($C202,Targets!$A$2:$C$5,3,FALSE())),"In range",IF($B202&lt;VLOOKUP($C202,Targets!$A$2:$C$5,2,FALSE()),"Low","High")))</f>
        <v/>
      </c>
      <c r="E202" s="3"/>
    </row>
    <row r="203" customFormat="false" ht="15" hidden="false" customHeight="false" outlineLevel="0" collapsed="false">
      <c r="A203" s="2"/>
      <c r="B203" s="3"/>
      <c r="C203" s="4"/>
      <c r="D203" s="5" t="str">
        <f aca="false">IF(OR($B203="",$C203=""),"",IF(AND($B203&gt;=VLOOKUP($C203,Targets!$A$2:$C$5,2,FALSE()),$B203&lt;=VLOOKUP($C203,Targets!$A$2:$C$5,3,FALSE())),"In range",IF($B203&lt;VLOOKUP($C203,Targets!$A$2:$C$5,2,FALSE()),"Low","High")))</f>
        <v/>
      </c>
      <c r="E203" s="3"/>
    </row>
    <row r="204" customFormat="false" ht="15" hidden="false" customHeight="false" outlineLevel="0" collapsed="false">
      <c r="A204" s="2"/>
      <c r="B204" s="3"/>
      <c r="C204" s="4"/>
      <c r="D204" s="5" t="str">
        <f aca="false">IF(OR($B204="",$C204=""),"",IF(AND($B204&gt;=VLOOKUP($C204,Targets!$A$2:$C$5,2,FALSE()),$B204&lt;=VLOOKUP($C204,Targets!$A$2:$C$5,3,FALSE())),"In range",IF($B204&lt;VLOOKUP($C204,Targets!$A$2:$C$5,2,FALSE()),"Low","High")))</f>
        <v/>
      </c>
      <c r="E204" s="3"/>
    </row>
    <row r="205" customFormat="false" ht="15" hidden="false" customHeight="false" outlineLevel="0" collapsed="false">
      <c r="A205" s="2"/>
      <c r="B205" s="3"/>
      <c r="C205" s="4"/>
      <c r="D205" s="5" t="str">
        <f aca="false">IF(OR($B205="",$C205=""),"",IF(AND($B205&gt;=VLOOKUP($C205,Targets!$A$2:$C$5,2,FALSE()),$B205&lt;=VLOOKUP($C205,Targets!$A$2:$C$5,3,FALSE())),"In range",IF($B205&lt;VLOOKUP($C205,Targets!$A$2:$C$5,2,FALSE()),"Low","High")))</f>
        <v/>
      </c>
      <c r="E205" s="3"/>
    </row>
    <row r="206" customFormat="false" ht="15" hidden="false" customHeight="false" outlineLevel="0" collapsed="false">
      <c r="A206" s="2"/>
      <c r="B206" s="3"/>
      <c r="C206" s="4"/>
      <c r="D206" s="5" t="str">
        <f aca="false">IF(OR($B206="",$C206=""),"",IF(AND($B206&gt;=VLOOKUP($C206,Targets!$A$2:$C$5,2,FALSE()),$B206&lt;=VLOOKUP($C206,Targets!$A$2:$C$5,3,FALSE())),"In range",IF($B206&lt;VLOOKUP($C206,Targets!$A$2:$C$5,2,FALSE()),"Low","High")))</f>
        <v/>
      </c>
      <c r="E206" s="3"/>
    </row>
    <row r="207" customFormat="false" ht="15" hidden="false" customHeight="false" outlineLevel="0" collapsed="false">
      <c r="A207" s="2"/>
      <c r="B207" s="3"/>
      <c r="C207" s="4"/>
      <c r="D207" s="5" t="str">
        <f aca="false">IF(OR($B207="",$C207=""),"",IF(AND($B207&gt;=VLOOKUP($C207,Targets!$A$2:$C$5,2,FALSE()),$B207&lt;=VLOOKUP($C207,Targets!$A$2:$C$5,3,FALSE())),"In range",IF($B207&lt;VLOOKUP($C207,Targets!$A$2:$C$5,2,FALSE()),"Low","High")))</f>
        <v/>
      </c>
      <c r="E207" s="3"/>
    </row>
    <row r="208" customFormat="false" ht="15" hidden="false" customHeight="false" outlineLevel="0" collapsed="false">
      <c r="A208" s="2"/>
      <c r="B208" s="3"/>
      <c r="C208" s="4"/>
      <c r="D208" s="5" t="str">
        <f aca="false">IF(OR($B208="",$C208=""),"",IF(AND($B208&gt;=VLOOKUP($C208,Targets!$A$2:$C$5,2,FALSE()),$B208&lt;=VLOOKUP($C208,Targets!$A$2:$C$5,3,FALSE())),"In range",IF($B208&lt;VLOOKUP($C208,Targets!$A$2:$C$5,2,FALSE()),"Low","High")))</f>
        <v/>
      </c>
      <c r="E208" s="3"/>
    </row>
    <row r="209" customFormat="false" ht="15" hidden="false" customHeight="false" outlineLevel="0" collapsed="false">
      <c r="A209" s="2"/>
      <c r="B209" s="3"/>
      <c r="C209" s="4"/>
      <c r="D209" s="5" t="str">
        <f aca="false">IF(OR($B209="",$C209=""),"",IF(AND($B209&gt;=VLOOKUP($C209,Targets!$A$2:$C$5,2,FALSE()),$B209&lt;=VLOOKUP($C209,Targets!$A$2:$C$5,3,FALSE())),"In range",IF($B209&lt;VLOOKUP($C209,Targets!$A$2:$C$5,2,FALSE()),"Low","High")))</f>
        <v/>
      </c>
      <c r="E209" s="3"/>
    </row>
    <row r="210" customFormat="false" ht="15" hidden="false" customHeight="false" outlineLevel="0" collapsed="false">
      <c r="A210" s="2"/>
      <c r="B210" s="3"/>
      <c r="C210" s="4"/>
      <c r="D210" s="5" t="str">
        <f aca="false">IF(OR($B210="",$C210=""),"",IF(AND($B210&gt;=VLOOKUP($C210,Targets!$A$2:$C$5,2,FALSE()),$B210&lt;=VLOOKUP($C210,Targets!$A$2:$C$5,3,FALSE())),"In range",IF($B210&lt;VLOOKUP($C210,Targets!$A$2:$C$5,2,FALSE()),"Low","High")))</f>
        <v/>
      </c>
      <c r="E210" s="3"/>
    </row>
    <row r="211" customFormat="false" ht="15" hidden="false" customHeight="false" outlineLevel="0" collapsed="false">
      <c r="A211" s="2"/>
      <c r="B211" s="3"/>
      <c r="C211" s="4"/>
      <c r="D211" s="5" t="str">
        <f aca="false">IF(OR($B211="",$C211=""),"",IF(AND($B211&gt;=VLOOKUP($C211,Targets!$A$2:$C$5,2,FALSE()),$B211&lt;=VLOOKUP($C211,Targets!$A$2:$C$5,3,FALSE())),"In range",IF($B211&lt;VLOOKUP($C211,Targets!$A$2:$C$5,2,FALSE()),"Low","High")))</f>
        <v/>
      </c>
      <c r="E211" s="3"/>
    </row>
    <row r="212" customFormat="false" ht="15" hidden="false" customHeight="false" outlineLevel="0" collapsed="false">
      <c r="A212" s="2"/>
      <c r="B212" s="3"/>
      <c r="C212" s="4"/>
      <c r="D212" s="5" t="str">
        <f aca="false">IF(OR($B212="",$C212=""),"",IF(AND($B212&gt;=VLOOKUP($C212,Targets!$A$2:$C$5,2,FALSE()),$B212&lt;=VLOOKUP($C212,Targets!$A$2:$C$5,3,FALSE())),"In range",IF($B212&lt;VLOOKUP($C212,Targets!$A$2:$C$5,2,FALSE()),"Low","High")))</f>
        <v/>
      </c>
      <c r="E212" s="3"/>
    </row>
    <row r="213" customFormat="false" ht="15" hidden="false" customHeight="false" outlineLevel="0" collapsed="false">
      <c r="A213" s="2"/>
      <c r="B213" s="3"/>
      <c r="C213" s="4"/>
      <c r="D213" s="5" t="str">
        <f aca="false">IF(OR($B213="",$C213=""),"",IF(AND($B213&gt;=VLOOKUP($C213,Targets!$A$2:$C$5,2,FALSE()),$B213&lt;=VLOOKUP($C213,Targets!$A$2:$C$5,3,FALSE())),"In range",IF($B213&lt;VLOOKUP($C213,Targets!$A$2:$C$5,2,FALSE()),"Low","High")))</f>
        <v/>
      </c>
      <c r="E213" s="3"/>
    </row>
    <row r="214" customFormat="false" ht="15" hidden="false" customHeight="false" outlineLevel="0" collapsed="false">
      <c r="A214" s="2"/>
      <c r="B214" s="3"/>
      <c r="C214" s="4"/>
      <c r="D214" s="5" t="str">
        <f aca="false">IF(OR($B214="",$C214=""),"",IF(AND($B214&gt;=VLOOKUP($C214,Targets!$A$2:$C$5,2,FALSE()),$B214&lt;=VLOOKUP($C214,Targets!$A$2:$C$5,3,FALSE())),"In range",IF($B214&lt;VLOOKUP($C214,Targets!$A$2:$C$5,2,FALSE()),"Low","High")))</f>
        <v/>
      </c>
      <c r="E214" s="3"/>
    </row>
    <row r="215" customFormat="false" ht="15" hidden="false" customHeight="false" outlineLevel="0" collapsed="false">
      <c r="A215" s="2"/>
      <c r="B215" s="3"/>
      <c r="C215" s="4"/>
      <c r="D215" s="5" t="str">
        <f aca="false">IF(OR($B215="",$C215=""),"",IF(AND($B215&gt;=VLOOKUP($C215,Targets!$A$2:$C$5,2,FALSE()),$B215&lt;=VLOOKUP($C215,Targets!$A$2:$C$5,3,FALSE())),"In range",IF($B215&lt;VLOOKUP($C215,Targets!$A$2:$C$5,2,FALSE()),"Low","High")))</f>
        <v/>
      </c>
      <c r="E215" s="3"/>
    </row>
    <row r="216" customFormat="false" ht="15" hidden="false" customHeight="false" outlineLevel="0" collapsed="false">
      <c r="A216" s="2"/>
      <c r="B216" s="3"/>
      <c r="C216" s="4"/>
      <c r="D216" s="5" t="str">
        <f aca="false">IF(OR($B216="",$C216=""),"",IF(AND($B216&gt;=VLOOKUP($C216,Targets!$A$2:$C$5,2,FALSE()),$B216&lt;=VLOOKUP($C216,Targets!$A$2:$C$5,3,FALSE())),"In range",IF($B216&lt;VLOOKUP($C216,Targets!$A$2:$C$5,2,FALSE()),"Low","High")))</f>
        <v/>
      </c>
      <c r="E216" s="3"/>
    </row>
    <row r="217" customFormat="false" ht="15" hidden="false" customHeight="false" outlineLevel="0" collapsed="false">
      <c r="A217" s="2"/>
      <c r="B217" s="3"/>
      <c r="C217" s="4"/>
      <c r="D217" s="5" t="str">
        <f aca="false">IF(OR($B217="",$C217=""),"",IF(AND($B217&gt;=VLOOKUP($C217,Targets!$A$2:$C$5,2,FALSE()),$B217&lt;=VLOOKUP($C217,Targets!$A$2:$C$5,3,FALSE())),"In range",IF($B217&lt;VLOOKUP($C217,Targets!$A$2:$C$5,2,FALSE()),"Low","High")))</f>
        <v/>
      </c>
      <c r="E217" s="3"/>
    </row>
    <row r="218" customFormat="false" ht="15" hidden="false" customHeight="false" outlineLevel="0" collapsed="false">
      <c r="A218" s="2"/>
      <c r="B218" s="3"/>
      <c r="C218" s="4"/>
      <c r="D218" s="5" t="str">
        <f aca="false">IF(OR($B218="",$C218=""),"",IF(AND($B218&gt;=VLOOKUP($C218,Targets!$A$2:$C$5,2,FALSE()),$B218&lt;=VLOOKUP($C218,Targets!$A$2:$C$5,3,FALSE())),"In range",IF($B218&lt;VLOOKUP($C218,Targets!$A$2:$C$5,2,FALSE()),"Low","High")))</f>
        <v/>
      </c>
      <c r="E218" s="3"/>
    </row>
    <row r="219" customFormat="false" ht="15" hidden="false" customHeight="false" outlineLevel="0" collapsed="false">
      <c r="A219" s="2"/>
      <c r="B219" s="3"/>
      <c r="C219" s="4"/>
      <c r="D219" s="5" t="str">
        <f aca="false">IF(OR($B219="",$C219=""),"",IF(AND($B219&gt;=VLOOKUP($C219,Targets!$A$2:$C$5,2,FALSE()),$B219&lt;=VLOOKUP($C219,Targets!$A$2:$C$5,3,FALSE())),"In range",IF($B219&lt;VLOOKUP($C219,Targets!$A$2:$C$5,2,FALSE()),"Low","High")))</f>
        <v/>
      </c>
      <c r="E219" s="3"/>
    </row>
    <row r="220" customFormat="false" ht="15" hidden="false" customHeight="false" outlineLevel="0" collapsed="false">
      <c r="A220" s="2"/>
      <c r="B220" s="3"/>
      <c r="C220" s="4"/>
      <c r="D220" s="5" t="str">
        <f aca="false">IF(OR($B220="",$C220=""),"",IF(AND($B220&gt;=VLOOKUP($C220,Targets!$A$2:$C$5,2,FALSE()),$B220&lt;=VLOOKUP($C220,Targets!$A$2:$C$5,3,FALSE())),"In range",IF($B220&lt;VLOOKUP($C220,Targets!$A$2:$C$5,2,FALSE()),"Low","High")))</f>
        <v/>
      </c>
      <c r="E220" s="3"/>
    </row>
    <row r="221" customFormat="false" ht="15" hidden="false" customHeight="false" outlineLevel="0" collapsed="false">
      <c r="A221" s="2"/>
      <c r="B221" s="3"/>
      <c r="C221" s="4"/>
      <c r="D221" s="5" t="str">
        <f aca="false">IF(OR($B221="",$C221=""),"",IF(AND($B221&gt;=VLOOKUP($C221,Targets!$A$2:$C$5,2,FALSE()),$B221&lt;=VLOOKUP($C221,Targets!$A$2:$C$5,3,FALSE())),"In range",IF($B221&lt;VLOOKUP($C221,Targets!$A$2:$C$5,2,FALSE()),"Low","High")))</f>
        <v/>
      </c>
      <c r="E221" s="3"/>
    </row>
    <row r="222" customFormat="false" ht="15" hidden="false" customHeight="false" outlineLevel="0" collapsed="false">
      <c r="A222" s="2"/>
      <c r="B222" s="3"/>
      <c r="C222" s="4"/>
      <c r="D222" s="5" t="str">
        <f aca="false">IF(OR($B222="",$C222=""),"",IF(AND($B222&gt;=VLOOKUP($C222,Targets!$A$2:$C$5,2,FALSE()),$B222&lt;=VLOOKUP($C222,Targets!$A$2:$C$5,3,FALSE())),"In range",IF($B222&lt;VLOOKUP($C222,Targets!$A$2:$C$5,2,FALSE()),"Low","High")))</f>
        <v/>
      </c>
      <c r="E222" s="3"/>
    </row>
    <row r="223" customFormat="false" ht="15" hidden="false" customHeight="false" outlineLevel="0" collapsed="false">
      <c r="A223" s="2"/>
      <c r="B223" s="3"/>
      <c r="C223" s="4"/>
      <c r="D223" s="5" t="str">
        <f aca="false">IF(OR($B223="",$C223=""),"",IF(AND($B223&gt;=VLOOKUP($C223,Targets!$A$2:$C$5,2,FALSE()),$B223&lt;=VLOOKUP($C223,Targets!$A$2:$C$5,3,FALSE())),"In range",IF($B223&lt;VLOOKUP($C223,Targets!$A$2:$C$5,2,FALSE()),"Low","High")))</f>
        <v/>
      </c>
      <c r="E223" s="3"/>
    </row>
    <row r="224" customFormat="false" ht="15" hidden="false" customHeight="false" outlineLevel="0" collapsed="false">
      <c r="A224" s="2"/>
      <c r="B224" s="3"/>
      <c r="C224" s="4"/>
      <c r="D224" s="5" t="str">
        <f aca="false">IF(OR($B224="",$C224=""),"",IF(AND($B224&gt;=VLOOKUP($C224,Targets!$A$2:$C$5,2,FALSE()),$B224&lt;=VLOOKUP($C224,Targets!$A$2:$C$5,3,FALSE())),"In range",IF($B224&lt;VLOOKUP($C224,Targets!$A$2:$C$5,2,FALSE()),"Low","High")))</f>
        <v/>
      </c>
      <c r="E224" s="3"/>
    </row>
    <row r="225" customFormat="false" ht="15" hidden="false" customHeight="false" outlineLevel="0" collapsed="false">
      <c r="A225" s="2"/>
      <c r="B225" s="3"/>
      <c r="C225" s="4"/>
      <c r="D225" s="5" t="str">
        <f aca="false">IF(OR($B225="",$C225=""),"",IF(AND($B225&gt;=VLOOKUP($C225,Targets!$A$2:$C$5,2,FALSE()),$B225&lt;=VLOOKUP($C225,Targets!$A$2:$C$5,3,FALSE())),"In range",IF($B225&lt;VLOOKUP($C225,Targets!$A$2:$C$5,2,FALSE()),"Low","High")))</f>
        <v/>
      </c>
      <c r="E225" s="3"/>
    </row>
    <row r="226" customFormat="false" ht="15" hidden="false" customHeight="false" outlineLevel="0" collapsed="false">
      <c r="A226" s="2"/>
      <c r="B226" s="3"/>
      <c r="C226" s="4"/>
      <c r="D226" s="5" t="str">
        <f aca="false">IF(OR($B226="",$C226=""),"",IF(AND($B226&gt;=VLOOKUP($C226,Targets!$A$2:$C$5,2,FALSE()),$B226&lt;=VLOOKUP($C226,Targets!$A$2:$C$5,3,FALSE())),"In range",IF($B226&lt;VLOOKUP($C226,Targets!$A$2:$C$5,2,FALSE()),"Low","High")))</f>
        <v/>
      </c>
      <c r="E226" s="3"/>
    </row>
    <row r="227" customFormat="false" ht="15" hidden="false" customHeight="false" outlineLevel="0" collapsed="false">
      <c r="A227" s="2"/>
      <c r="B227" s="3"/>
      <c r="C227" s="4"/>
      <c r="D227" s="5" t="str">
        <f aca="false">IF(OR($B227="",$C227=""),"",IF(AND($B227&gt;=VLOOKUP($C227,Targets!$A$2:$C$5,2,FALSE()),$B227&lt;=VLOOKUP($C227,Targets!$A$2:$C$5,3,FALSE())),"In range",IF($B227&lt;VLOOKUP($C227,Targets!$A$2:$C$5,2,FALSE()),"Low","High")))</f>
        <v/>
      </c>
      <c r="E227" s="3"/>
    </row>
    <row r="228" customFormat="false" ht="15" hidden="false" customHeight="false" outlineLevel="0" collapsed="false">
      <c r="A228" s="2"/>
      <c r="B228" s="3"/>
      <c r="C228" s="4"/>
      <c r="D228" s="5" t="str">
        <f aca="false">IF(OR($B228="",$C228=""),"",IF(AND($B228&gt;=VLOOKUP($C228,Targets!$A$2:$C$5,2,FALSE()),$B228&lt;=VLOOKUP($C228,Targets!$A$2:$C$5,3,FALSE())),"In range",IF($B228&lt;VLOOKUP($C228,Targets!$A$2:$C$5,2,FALSE()),"Low","High")))</f>
        <v/>
      </c>
      <c r="E228" s="3"/>
    </row>
    <row r="229" customFormat="false" ht="15" hidden="false" customHeight="false" outlineLevel="0" collapsed="false">
      <c r="A229" s="2"/>
      <c r="B229" s="3"/>
      <c r="C229" s="4"/>
      <c r="D229" s="5" t="str">
        <f aca="false">IF(OR($B229="",$C229=""),"",IF(AND($B229&gt;=VLOOKUP($C229,Targets!$A$2:$C$5,2,FALSE()),$B229&lt;=VLOOKUP($C229,Targets!$A$2:$C$5,3,FALSE())),"In range",IF($B229&lt;VLOOKUP($C229,Targets!$A$2:$C$5,2,FALSE()),"Low","High")))</f>
        <v/>
      </c>
      <c r="E229" s="3"/>
    </row>
    <row r="230" customFormat="false" ht="15" hidden="false" customHeight="false" outlineLevel="0" collapsed="false">
      <c r="A230" s="2"/>
      <c r="B230" s="3"/>
      <c r="C230" s="4"/>
      <c r="D230" s="5" t="str">
        <f aca="false">IF(OR($B230="",$C230=""),"",IF(AND($B230&gt;=VLOOKUP($C230,Targets!$A$2:$C$5,2,FALSE()),$B230&lt;=VLOOKUP($C230,Targets!$A$2:$C$5,3,FALSE())),"In range",IF($B230&lt;VLOOKUP($C230,Targets!$A$2:$C$5,2,FALSE()),"Low","High")))</f>
        <v/>
      </c>
      <c r="E230" s="3"/>
    </row>
    <row r="231" customFormat="false" ht="15" hidden="false" customHeight="false" outlineLevel="0" collapsed="false">
      <c r="A231" s="2"/>
      <c r="B231" s="3"/>
      <c r="C231" s="4"/>
      <c r="D231" s="5" t="str">
        <f aca="false">IF(OR($B231="",$C231=""),"",IF(AND($B231&gt;=VLOOKUP($C231,Targets!$A$2:$C$5,2,FALSE()),$B231&lt;=VLOOKUP($C231,Targets!$A$2:$C$5,3,FALSE())),"In range",IF($B231&lt;VLOOKUP($C231,Targets!$A$2:$C$5,2,FALSE()),"Low","High")))</f>
        <v/>
      </c>
      <c r="E231" s="3"/>
    </row>
    <row r="232" customFormat="false" ht="15" hidden="false" customHeight="false" outlineLevel="0" collapsed="false">
      <c r="A232" s="2"/>
      <c r="B232" s="3"/>
      <c r="C232" s="4"/>
      <c r="D232" s="5" t="str">
        <f aca="false">IF(OR($B232="",$C232=""),"",IF(AND($B232&gt;=VLOOKUP($C232,Targets!$A$2:$C$5,2,FALSE()),$B232&lt;=VLOOKUP($C232,Targets!$A$2:$C$5,3,FALSE())),"In range",IF($B232&lt;VLOOKUP($C232,Targets!$A$2:$C$5,2,FALSE()),"Low","High")))</f>
        <v/>
      </c>
      <c r="E232" s="3"/>
    </row>
    <row r="233" customFormat="false" ht="15" hidden="false" customHeight="false" outlineLevel="0" collapsed="false">
      <c r="A233" s="2"/>
      <c r="B233" s="3"/>
      <c r="C233" s="4"/>
      <c r="D233" s="5" t="str">
        <f aca="false">IF(OR($B233="",$C233=""),"",IF(AND($B233&gt;=VLOOKUP($C233,Targets!$A$2:$C$5,2,FALSE()),$B233&lt;=VLOOKUP($C233,Targets!$A$2:$C$5,3,FALSE())),"In range",IF($B233&lt;VLOOKUP($C233,Targets!$A$2:$C$5,2,FALSE()),"Low","High")))</f>
        <v/>
      </c>
      <c r="E233" s="3"/>
    </row>
    <row r="234" customFormat="false" ht="15" hidden="false" customHeight="false" outlineLevel="0" collapsed="false">
      <c r="A234" s="2"/>
      <c r="B234" s="3"/>
      <c r="C234" s="4"/>
      <c r="D234" s="5" t="str">
        <f aca="false">IF(OR($B234="",$C234=""),"",IF(AND($B234&gt;=VLOOKUP($C234,Targets!$A$2:$C$5,2,FALSE()),$B234&lt;=VLOOKUP($C234,Targets!$A$2:$C$5,3,FALSE())),"In range",IF($B234&lt;VLOOKUP($C234,Targets!$A$2:$C$5,2,FALSE()),"Low","High")))</f>
        <v/>
      </c>
      <c r="E234" s="3"/>
    </row>
    <row r="235" customFormat="false" ht="15" hidden="false" customHeight="false" outlineLevel="0" collapsed="false">
      <c r="A235" s="2"/>
      <c r="B235" s="3"/>
      <c r="C235" s="4"/>
      <c r="D235" s="5" t="str">
        <f aca="false">IF(OR($B235="",$C235=""),"",IF(AND($B235&gt;=VLOOKUP($C235,Targets!$A$2:$C$5,2,FALSE()),$B235&lt;=VLOOKUP($C235,Targets!$A$2:$C$5,3,FALSE())),"In range",IF($B235&lt;VLOOKUP($C235,Targets!$A$2:$C$5,2,FALSE()),"Low","High")))</f>
        <v/>
      </c>
      <c r="E235" s="3"/>
    </row>
    <row r="236" customFormat="false" ht="15" hidden="false" customHeight="false" outlineLevel="0" collapsed="false">
      <c r="A236" s="2"/>
      <c r="B236" s="3"/>
      <c r="C236" s="4"/>
      <c r="D236" s="5" t="str">
        <f aca="false">IF(OR($B236="",$C236=""),"",IF(AND($B236&gt;=VLOOKUP($C236,Targets!$A$2:$C$5,2,FALSE()),$B236&lt;=VLOOKUP($C236,Targets!$A$2:$C$5,3,FALSE())),"In range",IF($B236&lt;VLOOKUP($C236,Targets!$A$2:$C$5,2,FALSE()),"Low","High")))</f>
        <v/>
      </c>
      <c r="E236" s="3"/>
    </row>
    <row r="237" customFormat="false" ht="15" hidden="false" customHeight="false" outlineLevel="0" collapsed="false">
      <c r="A237" s="2"/>
      <c r="B237" s="3"/>
      <c r="C237" s="4"/>
      <c r="D237" s="5" t="str">
        <f aca="false">IF(OR($B237="",$C237=""),"",IF(AND($B237&gt;=VLOOKUP($C237,Targets!$A$2:$C$5,2,FALSE()),$B237&lt;=VLOOKUP($C237,Targets!$A$2:$C$5,3,FALSE())),"In range",IF($B237&lt;VLOOKUP($C237,Targets!$A$2:$C$5,2,FALSE()),"Low","High")))</f>
        <v/>
      </c>
      <c r="E237" s="3"/>
    </row>
    <row r="238" customFormat="false" ht="15" hidden="false" customHeight="false" outlineLevel="0" collapsed="false">
      <c r="A238" s="2"/>
      <c r="B238" s="3"/>
      <c r="C238" s="4"/>
      <c r="D238" s="5" t="str">
        <f aca="false">IF(OR($B238="",$C238=""),"",IF(AND($B238&gt;=VLOOKUP($C238,Targets!$A$2:$C$5,2,FALSE()),$B238&lt;=VLOOKUP($C238,Targets!$A$2:$C$5,3,FALSE())),"In range",IF($B238&lt;VLOOKUP($C238,Targets!$A$2:$C$5,2,FALSE()),"Low","High")))</f>
        <v/>
      </c>
      <c r="E238" s="3"/>
    </row>
    <row r="239" customFormat="false" ht="15" hidden="false" customHeight="false" outlineLevel="0" collapsed="false">
      <c r="A239" s="2"/>
      <c r="B239" s="3"/>
      <c r="C239" s="4"/>
      <c r="D239" s="5" t="str">
        <f aca="false">IF(OR($B239="",$C239=""),"",IF(AND($B239&gt;=VLOOKUP($C239,Targets!$A$2:$C$5,2,FALSE()),$B239&lt;=VLOOKUP($C239,Targets!$A$2:$C$5,3,FALSE())),"In range",IF($B239&lt;VLOOKUP($C239,Targets!$A$2:$C$5,2,FALSE()),"Low","High")))</f>
        <v/>
      </c>
      <c r="E239" s="3"/>
    </row>
    <row r="240" customFormat="false" ht="15" hidden="false" customHeight="false" outlineLevel="0" collapsed="false">
      <c r="A240" s="2"/>
      <c r="B240" s="3"/>
      <c r="C240" s="4"/>
      <c r="D240" s="5" t="str">
        <f aca="false">IF(OR($B240="",$C240=""),"",IF(AND($B240&gt;=VLOOKUP($C240,Targets!$A$2:$C$5,2,FALSE()),$B240&lt;=VLOOKUP($C240,Targets!$A$2:$C$5,3,FALSE())),"In range",IF($B240&lt;VLOOKUP($C240,Targets!$A$2:$C$5,2,FALSE()),"Low","High")))</f>
        <v/>
      </c>
      <c r="E240" s="3"/>
    </row>
    <row r="241" customFormat="false" ht="15" hidden="false" customHeight="false" outlineLevel="0" collapsed="false">
      <c r="A241" s="2"/>
      <c r="B241" s="3"/>
      <c r="C241" s="4"/>
      <c r="D241" s="5" t="str">
        <f aca="false">IF(OR($B241="",$C241=""),"",IF(AND($B241&gt;=VLOOKUP($C241,Targets!$A$2:$C$5,2,FALSE()),$B241&lt;=VLOOKUP($C241,Targets!$A$2:$C$5,3,FALSE())),"In range",IF($B241&lt;VLOOKUP($C241,Targets!$A$2:$C$5,2,FALSE()),"Low","High")))</f>
        <v/>
      </c>
      <c r="E241" s="3"/>
    </row>
    <row r="242" customFormat="false" ht="15" hidden="false" customHeight="false" outlineLevel="0" collapsed="false">
      <c r="A242" s="2"/>
      <c r="B242" s="3"/>
      <c r="C242" s="4"/>
      <c r="D242" s="5" t="str">
        <f aca="false">IF(OR($B242="",$C242=""),"",IF(AND($B242&gt;=VLOOKUP($C242,Targets!$A$2:$C$5,2,FALSE()),$B242&lt;=VLOOKUP($C242,Targets!$A$2:$C$5,3,FALSE())),"In range",IF($B242&lt;VLOOKUP($C242,Targets!$A$2:$C$5,2,FALSE()),"Low","High")))</f>
        <v/>
      </c>
      <c r="E242" s="3"/>
    </row>
    <row r="243" customFormat="false" ht="15" hidden="false" customHeight="false" outlineLevel="0" collapsed="false">
      <c r="A243" s="2"/>
      <c r="B243" s="3"/>
      <c r="C243" s="4"/>
      <c r="D243" s="5" t="str">
        <f aca="false">IF(OR($B243="",$C243=""),"",IF(AND($B243&gt;=VLOOKUP($C243,Targets!$A$2:$C$5,2,FALSE()),$B243&lt;=VLOOKUP($C243,Targets!$A$2:$C$5,3,FALSE())),"In range",IF($B243&lt;VLOOKUP($C243,Targets!$A$2:$C$5,2,FALSE()),"Low","High")))</f>
        <v/>
      </c>
      <c r="E243" s="3"/>
    </row>
    <row r="244" customFormat="false" ht="15" hidden="false" customHeight="false" outlineLevel="0" collapsed="false">
      <c r="A244" s="2"/>
      <c r="B244" s="3"/>
      <c r="C244" s="4"/>
      <c r="D244" s="5" t="str">
        <f aca="false">IF(OR($B244="",$C244=""),"",IF(AND($B244&gt;=VLOOKUP($C244,Targets!$A$2:$C$5,2,FALSE()),$B244&lt;=VLOOKUP($C244,Targets!$A$2:$C$5,3,FALSE())),"In range",IF($B244&lt;VLOOKUP($C244,Targets!$A$2:$C$5,2,FALSE()),"Low","High")))</f>
        <v/>
      </c>
      <c r="E244" s="3"/>
    </row>
    <row r="245" customFormat="false" ht="15" hidden="false" customHeight="false" outlineLevel="0" collapsed="false">
      <c r="A245" s="2"/>
      <c r="B245" s="3"/>
      <c r="C245" s="4"/>
      <c r="D245" s="5" t="str">
        <f aca="false">IF(OR($B245="",$C245=""),"",IF(AND($B245&gt;=VLOOKUP($C245,Targets!$A$2:$C$5,2,FALSE()),$B245&lt;=VLOOKUP($C245,Targets!$A$2:$C$5,3,FALSE())),"In range",IF($B245&lt;VLOOKUP($C245,Targets!$A$2:$C$5,2,FALSE()),"Low","High")))</f>
        <v/>
      </c>
      <c r="E245" s="3"/>
    </row>
    <row r="246" customFormat="false" ht="15" hidden="false" customHeight="false" outlineLevel="0" collapsed="false">
      <c r="A246" s="2"/>
      <c r="B246" s="3"/>
      <c r="C246" s="4"/>
      <c r="D246" s="5" t="str">
        <f aca="false">IF(OR($B246="",$C246=""),"",IF(AND($B246&gt;=VLOOKUP($C246,Targets!$A$2:$C$5,2,FALSE()),$B246&lt;=VLOOKUP($C246,Targets!$A$2:$C$5,3,FALSE())),"In range",IF($B246&lt;VLOOKUP($C246,Targets!$A$2:$C$5,2,FALSE()),"Low","High")))</f>
        <v/>
      </c>
      <c r="E246" s="3"/>
    </row>
    <row r="247" customFormat="false" ht="15" hidden="false" customHeight="false" outlineLevel="0" collapsed="false">
      <c r="A247" s="2"/>
      <c r="B247" s="3"/>
      <c r="C247" s="4"/>
      <c r="D247" s="5" t="str">
        <f aca="false">IF(OR($B247="",$C247=""),"",IF(AND($B247&gt;=VLOOKUP($C247,Targets!$A$2:$C$5,2,FALSE()),$B247&lt;=VLOOKUP($C247,Targets!$A$2:$C$5,3,FALSE())),"In range",IF($B247&lt;VLOOKUP($C247,Targets!$A$2:$C$5,2,FALSE()),"Low","High")))</f>
        <v/>
      </c>
      <c r="E247" s="3"/>
    </row>
    <row r="248" customFormat="false" ht="15" hidden="false" customHeight="false" outlineLevel="0" collapsed="false">
      <c r="A248" s="2"/>
      <c r="B248" s="3"/>
      <c r="C248" s="4"/>
      <c r="D248" s="5" t="str">
        <f aca="false">IF(OR($B248="",$C248=""),"",IF(AND($B248&gt;=VLOOKUP($C248,Targets!$A$2:$C$5,2,FALSE()),$B248&lt;=VLOOKUP($C248,Targets!$A$2:$C$5,3,FALSE())),"In range",IF($B248&lt;VLOOKUP($C248,Targets!$A$2:$C$5,2,FALSE()),"Low","High")))</f>
        <v/>
      </c>
      <c r="E248" s="3"/>
    </row>
    <row r="249" customFormat="false" ht="15" hidden="false" customHeight="false" outlineLevel="0" collapsed="false">
      <c r="A249" s="2"/>
      <c r="B249" s="3"/>
      <c r="C249" s="4"/>
      <c r="D249" s="5" t="str">
        <f aca="false">IF(OR($B249="",$C249=""),"",IF(AND($B249&gt;=VLOOKUP($C249,Targets!$A$2:$C$5,2,FALSE()),$B249&lt;=VLOOKUP($C249,Targets!$A$2:$C$5,3,FALSE())),"In range",IF($B249&lt;VLOOKUP($C249,Targets!$A$2:$C$5,2,FALSE()),"Low","High")))</f>
        <v/>
      </c>
      <c r="E249" s="3"/>
    </row>
    <row r="250" customFormat="false" ht="15" hidden="false" customHeight="false" outlineLevel="0" collapsed="false">
      <c r="A250" s="2"/>
      <c r="B250" s="3"/>
      <c r="C250" s="4"/>
      <c r="D250" s="5" t="str">
        <f aca="false">IF(OR($B250="",$C250=""),"",IF(AND($B250&gt;=VLOOKUP($C250,Targets!$A$2:$C$5,2,FALSE()),$B250&lt;=VLOOKUP($C250,Targets!$A$2:$C$5,3,FALSE())),"In range",IF($B250&lt;VLOOKUP($C250,Targets!$A$2:$C$5,2,FALSE()),"Low","High")))</f>
        <v/>
      </c>
      <c r="E250" s="3"/>
    </row>
    <row r="251" customFormat="false" ht="15" hidden="false" customHeight="false" outlineLevel="0" collapsed="false">
      <c r="A251" s="2"/>
      <c r="B251" s="3"/>
      <c r="C251" s="4"/>
      <c r="D251" s="5" t="str">
        <f aca="false">IF(OR($B251="",$C251=""),"",IF(AND($B251&gt;=VLOOKUP($C251,Targets!$A$2:$C$5,2,FALSE()),$B251&lt;=VLOOKUP($C251,Targets!$A$2:$C$5,3,FALSE())),"In range",IF($B251&lt;VLOOKUP($C251,Targets!$A$2:$C$5,2,FALSE()),"Low","High")))</f>
        <v/>
      </c>
      <c r="E251" s="3"/>
    </row>
    <row r="252" customFormat="false" ht="15" hidden="false" customHeight="false" outlineLevel="0" collapsed="false">
      <c r="A252" s="2"/>
      <c r="B252" s="3"/>
      <c r="C252" s="4"/>
      <c r="D252" s="5" t="str">
        <f aca="false">IF(OR($B252="",$C252=""),"",IF(AND($B252&gt;=VLOOKUP($C252,Targets!$A$2:$C$5,2,FALSE()),$B252&lt;=VLOOKUP($C252,Targets!$A$2:$C$5,3,FALSE())),"In range",IF($B252&lt;VLOOKUP($C252,Targets!$A$2:$C$5,2,FALSE()),"Low","High")))</f>
        <v/>
      </c>
      <c r="E252" s="3"/>
    </row>
    <row r="253" customFormat="false" ht="15" hidden="false" customHeight="false" outlineLevel="0" collapsed="false">
      <c r="A253" s="2"/>
      <c r="B253" s="3"/>
      <c r="C253" s="4"/>
      <c r="D253" s="5" t="str">
        <f aca="false">IF(OR($B253="",$C253=""),"",IF(AND($B253&gt;=VLOOKUP($C253,Targets!$A$2:$C$5,2,FALSE()),$B253&lt;=VLOOKUP($C253,Targets!$A$2:$C$5,3,FALSE())),"In range",IF($B253&lt;VLOOKUP($C253,Targets!$A$2:$C$5,2,FALSE()),"Low","High")))</f>
        <v/>
      </c>
      <c r="E253" s="3"/>
    </row>
    <row r="254" customFormat="false" ht="15" hidden="false" customHeight="false" outlineLevel="0" collapsed="false">
      <c r="A254" s="2"/>
      <c r="B254" s="3"/>
      <c r="C254" s="4"/>
      <c r="D254" s="5" t="str">
        <f aca="false">IF(OR($B254="",$C254=""),"",IF(AND($B254&gt;=VLOOKUP($C254,Targets!$A$2:$C$5,2,FALSE()),$B254&lt;=VLOOKUP($C254,Targets!$A$2:$C$5,3,FALSE())),"In range",IF($B254&lt;VLOOKUP($C254,Targets!$A$2:$C$5,2,FALSE()),"Low","High")))</f>
        <v/>
      </c>
      <c r="E254" s="3"/>
    </row>
    <row r="255" customFormat="false" ht="15" hidden="false" customHeight="false" outlineLevel="0" collapsed="false">
      <c r="A255" s="2"/>
      <c r="B255" s="3"/>
      <c r="C255" s="4"/>
      <c r="D255" s="5" t="str">
        <f aca="false">IF(OR($B255="",$C255=""),"",IF(AND($B255&gt;=VLOOKUP($C255,Targets!$A$2:$C$5,2,FALSE()),$B255&lt;=VLOOKUP($C255,Targets!$A$2:$C$5,3,FALSE())),"In range",IF($B255&lt;VLOOKUP($C255,Targets!$A$2:$C$5,2,FALSE()),"Low","High")))</f>
        <v/>
      </c>
      <c r="E255" s="3"/>
    </row>
    <row r="256" customFormat="false" ht="15" hidden="false" customHeight="false" outlineLevel="0" collapsed="false">
      <c r="A256" s="2"/>
      <c r="B256" s="3"/>
      <c r="C256" s="4"/>
      <c r="D256" s="5" t="str">
        <f aca="false">IF(OR($B256="",$C256=""),"",IF(AND($B256&gt;=VLOOKUP($C256,Targets!$A$2:$C$5,2,FALSE()),$B256&lt;=VLOOKUP($C256,Targets!$A$2:$C$5,3,FALSE())),"In range",IF($B256&lt;VLOOKUP($C256,Targets!$A$2:$C$5,2,FALSE()),"Low","High")))</f>
        <v/>
      </c>
      <c r="E256" s="3"/>
    </row>
    <row r="257" customFormat="false" ht="15" hidden="false" customHeight="false" outlineLevel="0" collapsed="false">
      <c r="A257" s="2"/>
      <c r="B257" s="3"/>
      <c r="C257" s="4"/>
      <c r="D257" s="5" t="str">
        <f aca="false">IF(OR($B257="",$C257=""),"",IF(AND($B257&gt;=VLOOKUP($C257,Targets!$A$2:$C$5,2,FALSE()),$B257&lt;=VLOOKUP($C257,Targets!$A$2:$C$5,3,FALSE())),"In range",IF($B257&lt;VLOOKUP($C257,Targets!$A$2:$C$5,2,FALSE()),"Low","High")))</f>
        <v/>
      </c>
      <c r="E257" s="3"/>
    </row>
    <row r="258" customFormat="false" ht="15" hidden="false" customHeight="false" outlineLevel="0" collapsed="false">
      <c r="A258" s="2"/>
      <c r="B258" s="3"/>
      <c r="C258" s="4"/>
      <c r="D258" s="5" t="str">
        <f aca="false">IF(OR($B258="",$C258=""),"",IF(AND($B258&gt;=VLOOKUP($C258,Targets!$A$2:$C$5,2,FALSE()),$B258&lt;=VLOOKUP($C258,Targets!$A$2:$C$5,3,FALSE())),"In range",IF($B258&lt;VLOOKUP($C258,Targets!$A$2:$C$5,2,FALSE()),"Low","High")))</f>
        <v/>
      </c>
      <c r="E258" s="3"/>
    </row>
    <row r="259" customFormat="false" ht="15" hidden="false" customHeight="false" outlineLevel="0" collapsed="false">
      <c r="A259" s="2"/>
      <c r="B259" s="3"/>
      <c r="C259" s="4"/>
      <c r="D259" s="5" t="str">
        <f aca="false">IF(OR($B259="",$C259=""),"",IF(AND($B259&gt;=VLOOKUP($C259,Targets!$A$2:$C$5,2,FALSE()),$B259&lt;=VLOOKUP($C259,Targets!$A$2:$C$5,3,FALSE())),"In range",IF($B259&lt;VLOOKUP($C259,Targets!$A$2:$C$5,2,FALSE()),"Low","High")))</f>
        <v/>
      </c>
      <c r="E259" s="3"/>
    </row>
    <row r="260" customFormat="false" ht="15" hidden="false" customHeight="false" outlineLevel="0" collapsed="false">
      <c r="A260" s="2"/>
      <c r="B260" s="3"/>
      <c r="C260" s="4"/>
      <c r="D260" s="5" t="str">
        <f aca="false">IF(OR($B260="",$C260=""),"",IF(AND($B260&gt;=VLOOKUP($C260,Targets!$A$2:$C$5,2,FALSE()),$B260&lt;=VLOOKUP($C260,Targets!$A$2:$C$5,3,FALSE())),"In range",IF($B260&lt;VLOOKUP($C260,Targets!$A$2:$C$5,2,FALSE()),"Low","High")))</f>
        <v/>
      </c>
      <c r="E260" s="3"/>
    </row>
    <row r="261" customFormat="false" ht="15" hidden="false" customHeight="false" outlineLevel="0" collapsed="false">
      <c r="A261" s="2"/>
      <c r="B261" s="3"/>
      <c r="C261" s="4"/>
      <c r="D261" s="5" t="str">
        <f aca="false">IF(OR($B261="",$C261=""),"",IF(AND($B261&gt;=VLOOKUP($C261,Targets!$A$2:$C$5,2,FALSE()),$B261&lt;=VLOOKUP($C261,Targets!$A$2:$C$5,3,FALSE())),"In range",IF($B261&lt;VLOOKUP($C261,Targets!$A$2:$C$5,2,FALSE()),"Low","High")))</f>
        <v/>
      </c>
      <c r="E261" s="3"/>
    </row>
    <row r="262" customFormat="false" ht="15" hidden="false" customHeight="false" outlineLevel="0" collapsed="false">
      <c r="A262" s="2"/>
      <c r="B262" s="3"/>
      <c r="C262" s="4"/>
      <c r="D262" s="5" t="str">
        <f aca="false">IF(OR($B262="",$C262=""),"",IF(AND($B262&gt;=VLOOKUP($C262,Targets!$A$2:$C$5,2,FALSE()),$B262&lt;=VLOOKUP($C262,Targets!$A$2:$C$5,3,FALSE())),"In range",IF($B262&lt;VLOOKUP($C262,Targets!$A$2:$C$5,2,FALSE()),"Low","High")))</f>
        <v/>
      </c>
      <c r="E262" s="3"/>
    </row>
    <row r="263" customFormat="false" ht="15" hidden="false" customHeight="false" outlineLevel="0" collapsed="false">
      <c r="A263" s="2"/>
      <c r="B263" s="3"/>
      <c r="C263" s="4"/>
      <c r="D263" s="5" t="str">
        <f aca="false">IF(OR($B263="",$C263=""),"",IF(AND($B263&gt;=VLOOKUP($C263,Targets!$A$2:$C$5,2,FALSE()),$B263&lt;=VLOOKUP($C263,Targets!$A$2:$C$5,3,FALSE())),"In range",IF($B263&lt;VLOOKUP($C263,Targets!$A$2:$C$5,2,FALSE()),"Low","High")))</f>
        <v/>
      </c>
      <c r="E263" s="3"/>
    </row>
    <row r="264" customFormat="false" ht="15" hidden="false" customHeight="false" outlineLevel="0" collapsed="false">
      <c r="A264" s="2"/>
      <c r="B264" s="3"/>
      <c r="C264" s="4"/>
      <c r="D264" s="5" t="str">
        <f aca="false">IF(OR($B264="",$C264=""),"",IF(AND($B264&gt;=VLOOKUP($C264,Targets!$A$2:$C$5,2,FALSE()),$B264&lt;=VLOOKUP($C264,Targets!$A$2:$C$5,3,FALSE())),"In range",IF($B264&lt;VLOOKUP($C264,Targets!$A$2:$C$5,2,FALSE()),"Low","High")))</f>
        <v/>
      </c>
      <c r="E264" s="3"/>
    </row>
    <row r="265" customFormat="false" ht="15" hidden="false" customHeight="false" outlineLevel="0" collapsed="false">
      <c r="A265" s="2"/>
      <c r="B265" s="3"/>
      <c r="C265" s="4"/>
      <c r="D265" s="5" t="str">
        <f aca="false">IF(OR($B265="",$C265=""),"",IF(AND($B265&gt;=VLOOKUP($C265,Targets!$A$2:$C$5,2,FALSE()),$B265&lt;=VLOOKUP($C265,Targets!$A$2:$C$5,3,FALSE())),"In range",IF($B265&lt;VLOOKUP($C265,Targets!$A$2:$C$5,2,FALSE()),"Low","High")))</f>
        <v/>
      </c>
      <c r="E265" s="3"/>
    </row>
    <row r="266" customFormat="false" ht="15" hidden="false" customHeight="false" outlineLevel="0" collapsed="false">
      <c r="A266" s="2"/>
      <c r="B266" s="3"/>
      <c r="C266" s="4"/>
      <c r="D266" s="5" t="str">
        <f aca="false">IF(OR($B266="",$C266=""),"",IF(AND($B266&gt;=VLOOKUP($C266,Targets!$A$2:$C$5,2,FALSE()),$B266&lt;=VLOOKUP($C266,Targets!$A$2:$C$5,3,FALSE())),"In range",IF($B266&lt;VLOOKUP($C266,Targets!$A$2:$C$5,2,FALSE()),"Low","High")))</f>
        <v/>
      </c>
      <c r="E266" s="3"/>
    </row>
    <row r="267" customFormat="false" ht="15" hidden="false" customHeight="false" outlineLevel="0" collapsed="false">
      <c r="A267" s="2"/>
      <c r="B267" s="3"/>
      <c r="C267" s="4"/>
      <c r="D267" s="5" t="str">
        <f aca="false">IF(OR($B267="",$C267=""),"",IF(AND($B267&gt;=VLOOKUP($C267,Targets!$A$2:$C$5,2,FALSE()),$B267&lt;=VLOOKUP($C267,Targets!$A$2:$C$5,3,FALSE())),"In range",IF($B267&lt;VLOOKUP($C267,Targets!$A$2:$C$5,2,FALSE()),"Low","High")))</f>
        <v/>
      </c>
      <c r="E267" s="3"/>
    </row>
    <row r="268" customFormat="false" ht="15" hidden="false" customHeight="false" outlineLevel="0" collapsed="false">
      <c r="A268" s="2"/>
      <c r="B268" s="3"/>
      <c r="C268" s="4"/>
      <c r="D268" s="5" t="str">
        <f aca="false">IF(OR($B268="",$C268=""),"",IF(AND($B268&gt;=VLOOKUP($C268,Targets!$A$2:$C$5,2,FALSE()),$B268&lt;=VLOOKUP($C268,Targets!$A$2:$C$5,3,FALSE())),"In range",IF($B268&lt;VLOOKUP($C268,Targets!$A$2:$C$5,2,FALSE()),"Low","High")))</f>
        <v/>
      </c>
      <c r="E268" s="3"/>
    </row>
    <row r="269" customFormat="false" ht="15" hidden="false" customHeight="false" outlineLevel="0" collapsed="false">
      <c r="A269" s="2"/>
      <c r="B269" s="3"/>
      <c r="C269" s="4"/>
      <c r="D269" s="5" t="str">
        <f aca="false">IF(OR($B269="",$C269=""),"",IF(AND($B269&gt;=VLOOKUP($C269,Targets!$A$2:$C$5,2,FALSE()),$B269&lt;=VLOOKUP($C269,Targets!$A$2:$C$5,3,FALSE())),"In range",IF($B269&lt;VLOOKUP($C269,Targets!$A$2:$C$5,2,FALSE()),"Low","High")))</f>
        <v/>
      </c>
      <c r="E269" s="3"/>
    </row>
    <row r="270" customFormat="false" ht="15" hidden="false" customHeight="false" outlineLevel="0" collapsed="false">
      <c r="A270" s="2"/>
      <c r="B270" s="3"/>
      <c r="C270" s="4"/>
      <c r="D270" s="5" t="str">
        <f aca="false">IF(OR($B270="",$C270=""),"",IF(AND($B270&gt;=VLOOKUP($C270,Targets!$A$2:$C$5,2,FALSE()),$B270&lt;=VLOOKUP($C270,Targets!$A$2:$C$5,3,FALSE())),"In range",IF($B270&lt;VLOOKUP($C270,Targets!$A$2:$C$5,2,FALSE()),"Low","High")))</f>
        <v/>
      </c>
      <c r="E270" s="3"/>
    </row>
    <row r="271" customFormat="false" ht="15" hidden="false" customHeight="false" outlineLevel="0" collapsed="false">
      <c r="A271" s="2"/>
      <c r="B271" s="3"/>
      <c r="C271" s="4"/>
      <c r="D271" s="5" t="str">
        <f aca="false">IF(OR($B271="",$C271=""),"",IF(AND($B271&gt;=VLOOKUP($C271,Targets!$A$2:$C$5,2,FALSE()),$B271&lt;=VLOOKUP($C271,Targets!$A$2:$C$5,3,FALSE())),"In range",IF($B271&lt;VLOOKUP($C271,Targets!$A$2:$C$5,2,FALSE()),"Low","High")))</f>
        <v/>
      </c>
      <c r="E271" s="3"/>
    </row>
    <row r="272" customFormat="false" ht="15" hidden="false" customHeight="false" outlineLevel="0" collapsed="false">
      <c r="A272" s="2"/>
      <c r="B272" s="3"/>
      <c r="C272" s="4"/>
      <c r="D272" s="5" t="str">
        <f aca="false">IF(OR($B272="",$C272=""),"",IF(AND($B272&gt;=VLOOKUP($C272,Targets!$A$2:$C$5,2,FALSE()),$B272&lt;=VLOOKUP($C272,Targets!$A$2:$C$5,3,FALSE())),"In range",IF($B272&lt;VLOOKUP($C272,Targets!$A$2:$C$5,2,FALSE()),"Low","High")))</f>
        <v/>
      </c>
      <c r="E272" s="3"/>
    </row>
    <row r="273" customFormat="false" ht="15" hidden="false" customHeight="false" outlineLevel="0" collapsed="false">
      <c r="A273" s="2"/>
      <c r="B273" s="3"/>
      <c r="C273" s="4"/>
      <c r="D273" s="5" t="str">
        <f aca="false">IF(OR($B273="",$C273=""),"",IF(AND($B273&gt;=VLOOKUP($C273,Targets!$A$2:$C$5,2,FALSE()),$B273&lt;=VLOOKUP($C273,Targets!$A$2:$C$5,3,FALSE())),"In range",IF($B273&lt;VLOOKUP($C273,Targets!$A$2:$C$5,2,FALSE()),"Low","High")))</f>
        <v/>
      </c>
      <c r="E273" s="3"/>
    </row>
    <row r="274" customFormat="false" ht="15" hidden="false" customHeight="false" outlineLevel="0" collapsed="false">
      <c r="A274" s="2"/>
      <c r="B274" s="3"/>
      <c r="C274" s="4"/>
      <c r="D274" s="5" t="str">
        <f aca="false">IF(OR($B274="",$C274=""),"",IF(AND($B274&gt;=VLOOKUP($C274,Targets!$A$2:$C$5,2,FALSE()),$B274&lt;=VLOOKUP($C274,Targets!$A$2:$C$5,3,FALSE())),"In range",IF($B274&lt;VLOOKUP($C274,Targets!$A$2:$C$5,2,FALSE()),"Low","High")))</f>
        <v/>
      </c>
      <c r="E274" s="3"/>
    </row>
    <row r="275" customFormat="false" ht="15" hidden="false" customHeight="false" outlineLevel="0" collapsed="false">
      <c r="A275" s="2"/>
      <c r="B275" s="3"/>
      <c r="C275" s="4"/>
      <c r="D275" s="5" t="str">
        <f aca="false">IF(OR($B275="",$C275=""),"",IF(AND($B275&gt;=VLOOKUP($C275,Targets!$A$2:$C$5,2,FALSE()),$B275&lt;=VLOOKUP($C275,Targets!$A$2:$C$5,3,FALSE())),"In range",IF($B275&lt;VLOOKUP($C275,Targets!$A$2:$C$5,2,FALSE()),"Low","High")))</f>
        <v/>
      </c>
      <c r="E275" s="3"/>
    </row>
    <row r="276" customFormat="false" ht="15" hidden="false" customHeight="false" outlineLevel="0" collapsed="false">
      <c r="A276" s="2"/>
      <c r="B276" s="3"/>
      <c r="C276" s="4"/>
      <c r="D276" s="5" t="str">
        <f aca="false">IF(OR($B276="",$C276=""),"",IF(AND($B276&gt;=VLOOKUP($C276,Targets!$A$2:$C$5,2,FALSE()),$B276&lt;=VLOOKUP($C276,Targets!$A$2:$C$5,3,FALSE())),"In range",IF($B276&lt;VLOOKUP($C276,Targets!$A$2:$C$5,2,FALSE()),"Low","High")))</f>
        <v/>
      </c>
      <c r="E276" s="3"/>
    </row>
    <row r="277" customFormat="false" ht="15" hidden="false" customHeight="false" outlineLevel="0" collapsed="false">
      <c r="A277" s="2"/>
      <c r="B277" s="3"/>
      <c r="C277" s="4"/>
      <c r="D277" s="5" t="str">
        <f aca="false">IF(OR($B277="",$C277=""),"",IF(AND($B277&gt;=VLOOKUP($C277,Targets!$A$2:$C$5,2,FALSE()),$B277&lt;=VLOOKUP($C277,Targets!$A$2:$C$5,3,FALSE())),"In range",IF($B277&lt;VLOOKUP($C277,Targets!$A$2:$C$5,2,FALSE()),"Low","High")))</f>
        <v/>
      </c>
      <c r="E277" s="3"/>
    </row>
    <row r="278" customFormat="false" ht="15" hidden="false" customHeight="false" outlineLevel="0" collapsed="false">
      <c r="A278" s="2"/>
      <c r="B278" s="3"/>
      <c r="C278" s="4"/>
      <c r="D278" s="5" t="str">
        <f aca="false">IF(OR($B278="",$C278=""),"",IF(AND($B278&gt;=VLOOKUP($C278,Targets!$A$2:$C$5,2,FALSE()),$B278&lt;=VLOOKUP($C278,Targets!$A$2:$C$5,3,FALSE())),"In range",IF($B278&lt;VLOOKUP($C278,Targets!$A$2:$C$5,2,FALSE()),"Low","High")))</f>
        <v/>
      </c>
      <c r="E278" s="3"/>
    </row>
    <row r="279" customFormat="false" ht="15" hidden="false" customHeight="false" outlineLevel="0" collapsed="false">
      <c r="A279" s="2"/>
      <c r="B279" s="3"/>
      <c r="C279" s="4"/>
      <c r="D279" s="5" t="str">
        <f aca="false">IF(OR($B279="",$C279=""),"",IF(AND($B279&gt;=VLOOKUP($C279,Targets!$A$2:$C$5,2,FALSE()),$B279&lt;=VLOOKUP($C279,Targets!$A$2:$C$5,3,FALSE())),"In range",IF($B279&lt;VLOOKUP($C279,Targets!$A$2:$C$5,2,FALSE()),"Low","High")))</f>
        <v/>
      </c>
      <c r="E279" s="3"/>
    </row>
    <row r="280" customFormat="false" ht="15" hidden="false" customHeight="false" outlineLevel="0" collapsed="false">
      <c r="A280" s="2"/>
      <c r="B280" s="3"/>
      <c r="C280" s="4"/>
      <c r="D280" s="5" t="str">
        <f aca="false">IF(OR($B280="",$C280=""),"",IF(AND($B280&gt;=VLOOKUP($C280,Targets!$A$2:$C$5,2,FALSE()),$B280&lt;=VLOOKUP($C280,Targets!$A$2:$C$5,3,FALSE())),"In range",IF($B280&lt;VLOOKUP($C280,Targets!$A$2:$C$5,2,FALSE()),"Low","High")))</f>
        <v/>
      </c>
      <c r="E280" s="3"/>
    </row>
    <row r="281" customFormat="false" ht="15" hidden="false" customHeight="false" outlineLevel="0" collapsed="false">
      <c r="A281" s="2"/>
      <c r="B281" s="3"/>
      <c r="C281" s="4"/>
      <c r="D281" s="5" t="str">
        <f aca="false">IF(OR($B281="",$C281=""),"",IF(AND($B281&gt;=VLOOKUP($C281,Targets!$A$2:$C$5,2,FALSE()),$B281&lt;=VLOOKUP($C281,Targets!$A$2:$C$5,3,FALSE())),"In range",IF($B281&lt;VLOOKUP($C281,Targets!$A$2:$C$5,2,FALSE()),"Low","High")))</f>
        <v/>
      </c>
      <c r="E281" s="3"/>
    </row>
    <row r="282" customFormat="false" ht="15" hidden="false" customHeight="false" outlineLevel="0" collapsed="false">
      <c r="A282" s="2"/>
      <c r="B282" s="3"/>
      <c r="C282" s="4"/>
      <c r="D282" s="5" t="str">
        <f aca="false">IF(OR($B282="",$C282=""),"",IF(AND($B282&gt;=VLOOKUP($C282,Targets!$A$2:$C$5,2,FALSE()),$B282&lt;=VLOOKUP($C282,Targets!$A$2:$C$5,3,FALSE())),"In range",IF($B282&lt;VLOOKUP($C282,Targets!$A$2:$C$5,2,FALSE()),"Low","High")))</f>
        <v/>
      </c>
      <c r="E282" s="3"/>
    </row>
    <row r="283" customFormat="false" ht="15" hidden="false" customHeight="false" outlineLevel="0" collapsed="false">
      <c r="A283" s="2"/>
      <c r="B283" s="3"/>
      <c r="C283" s="4"/>
      <c r="D283" s="5" t="str">
        <f aca="false">IF(OR($B283="",$C283=""),"",IF(AND($B283&gt;=VLOOKUP($C283,Targets!$A$2:$C$5,2,FALSE()),$B283&lt;=VLOOKUP($C283,Targets!$A$2:$C$5,3,FALSE())),"In range",IF($B283&lt;VLOOKUP($C283,Targets!$A$2:$C$5,2,FALSE()),"Low","High")))</f>
        <v/>
      </c>
      <c r="E283" s="3"/>
    </row>
    <row r="284" customFormat="false" ht="15" hidden="false" customHeight="false" outlineLevel="0" collapsed="false">
      <c r="A284" s="2"/>
      <c r="B284" s="3"/>
      <c r="C284" s="4"/>
      <c r="D284" s="5" t="str">
        <f aca="false">IF(OR($B284="",$C284=""),"",IF(AND($B284&gt;=VLOOKUP($C284,Targets!$A$2:$C$5,2,FALSE()),$B284&lt;=VLOOKUP($C284,Targets!$A$2:$C$5,3,FALSE())),"In range",IF($B284&lt;VLOOKUP($C284,Targets!$A$2:$C$5,2,FALSE()),"Low","High")))</f>
        <v/>
      </c>
      <c r="E284" s="3"/>
    </row>
    <row r="285" customFormat="false" ht="15" hidden="false" customHeight="false" outlineLevel="0" collapsed="false">
      <c r="A285" s="2"/>
      <c r="B285" s="3"/>
      <c r="C285" s="4"/>
      <c r="D285" s="5" t="str">
        <f aca="false">IF(OR($B285="",$C285=""),"",IF(AND($B285&gt;=VLOOKUP($C285,Targets!$A$2:$C$5,2,FALSE()),$B285&lt;=VLOOKUP($C285,Targets!$A$2:$C$5,3,FALSE())),"In range",IF($B285&lt;VLOOKUP($C285,Targets!$A$2:$C$5,2,FALSE()),"Low","High")))</f>
        <v/>
      </c>
      <c r="E285" s="3"/>
    </row>
    <row r="286" customFormat="false" ht="15" hidden="false" customHeight="false" outlineLevel="0" collapsed="false">
      <c r="A286" s="2"/>
      <c r="B286" s="3"/>
      <c r="C286" s="4"/>
      <c r="D286" s="5" t="str">
        <f aca="false">IF(OR($B286="",$C286=""),"",IF(AND($B286&gt;=VLOOKUP($C286,Targets!$A$2:$C$5,2,FALSE()),$B286&lt;=VLOOKUP($C286,Targets!$A$2:$C$5,3,FALSE())),"In range",IF($B286&lt;VLOOKUP($C286,Targets!$A$2:$C$5,2,FALSE()),"Low","High")))</f>
        <v/>
      </c>
      <c r="E286" s="3"/>
    </row>
    <row r="287" customFormat="false" ht="15" hidden="false" customHeight="false" outlineLevel="0" collapsed="false">
      <c r="A287" s="2"/>
      <c r="B287" s="3"/>
      <c r="C287" s="4"/>
      <c r="D287" s="5" t="str">
        <f aca="false">IF(OR($B287="",$C287=""),"",IF(AND($B287&gt;=VLOOKUP($C287,Targets!$A$2:$C$5,2,FALSE()),$B287&lt;=VLOOKUP($C287,Targets!$A$2:$C$5,3,FALSE())),"In range",IF($B287&lt;VLOOKUP($C287,Targets!$A$2:$C$5,2,FALSE()),"Low","High")))</f>
        <v/>
      </c>
      <c r="E287" s="3"/>
    </row>
    <row r="288" customFormat="false" ht="15" hidden="false" customHeight="false" outlineLevel="0" collapsed="false">
      <c r="A288" s="2"/>
      <c r="B288" s="3"/>
      <c r="C288" s="4"/>
      <c r="D288" s="5" t="str">
        <f aca="false">IF(OR($B288="",$C288=""),"",IF(AND($B288&gt;=VLOOKUP($C288,Targets!$A$2:$C$5,2,FALSE()),$B288&lt;=VLOOKUP($C288,Targets!$A$2:$C$5,3,FALSE())),"In range",IF($B288&lt;VLOOKUP($C288,Targets!$A$2:$C$5,2,FALSE()),"Low","High")))</f>
        <v/>
      </c>
      <c r="E288" s="3"/>
    </row>
    <row r="289" customFormat="false" ht="15" hidden="false" customHeight="false" outlineLevel="0" collapsed="false">
      <c r="A289" s="2"/>
      <c r="B289" s="3"/>
      <c r="C289" s="4"/>
      <c r="D289" s="5" t="str">
        <f aca="false">IF(OR($B289="",$C289=""),"",IF(AND($B289&gt;=VLOOKUP($C289,Targets!$A$2:$C$5,2,FALSE()),$B289&lt;=VLOOKUP($C289,Targets!$A$2:$C$5,3,FALSE())),"In range",IF($B289&lt;VLOOKUP($C289,Targets!$A$2:$C$5,2,FALSE()),"Low","High")))</f>
        <v/>
      </c>
      <c r="E289" s="3"/>
    </row>
    <row r="290" customFormat="false" ht="15" hidden="false" customHeight="false" outlineLevel="0" collapsed="false">
      <c r="A290" s="2"/>
      <c r="B290" s="3"/>
      <c r="C290" s="4"/>
      <c r="D290" s="5" t="str">
        <f aca="false">IF(OR($B290="",$C290=""),"",IF(AND($B290&gt;=VLOOKUP($C290,Targets!$A$2:$C$5,2,FALSE()),$B290&lt;=VLOOKUP($C290,Targets!$A$2:$C$5,3,FALSE())),"In range",IF($B290&lt;VLOOKUP($C290,Targets!$A$2:$C$5,2,FALSE()),"Low","High")))</f>
        <v/>
      </c>
      <c r="E290" s="3"/>
    </row>
    <row r="291" customFormat="false" ht="15" hidden="false" customHeight="false" outlineLevel="0" collapsed="false">
      <c r="A291" s="2"/>
      <c r="B291" s="3"/>
      <c r="C291" s="4"/>
      <c r="D291" s="5" t="str">
        <f aca="false">IF(OR($B291="",$C291=""),"",IF(AND($B291&gt;=VLOOKUP($C291,Targets!$A$2:$C$5,2,FALSE()),$B291&lt;=VLOOKUP($C291,Targets!$A$2:$C$5,3,FALSE())),"In range",IF($B291&lt;VLOOKUP($C291,Targets!$A$2:$C$5,2,FALSE()),"Low","High")))</f>
        <v/>
      </c>
      <c r="E291" s="3"/>
    </row>
    <row r="292" customFormat="false" ht="15" hidden="false" customHeight="false" outlineLevel="0" collapsed="false">
      <c r="A292" s="2"/>
      <c r="B292" s="3"/>
      <c r="C292" s="4"/>
      <c r="D292" s="5" t="str">
        <f aca="false">IF(OR($B292="",$C292=""),"",IF(AND($B292&gt;=VLOOKUP($C292,Targets!$A$2:$C$5,2,FALSE()),$B292&lt;=VLOOKUP($C292,Targets!$A$2:$C$5,3,FALSE())),"In range",IF($B292&lt;VLOOKUP($C292,Targets!$A$2:$C$5,2,FALSE()),"Low","High")))</f>
        <v/>
      </c>
      <c r="E292" s="3"/>
    </row>
    <row r="293" customFormat="false" ht="15" hidden="false" customHeight="false" outlineLevel="0" collapsed="false">
      <c r="A293" s="2"/>
      <c r="B293" s="3"/>
      <c r="C293" s="4"/>
      <c r="D293" s="5" t="str">
        <f aca="false">IF(OR($B293="",$C293=""),"",IF(AND($B293&gt;=VLOOKUP($C293,Targets!$A$2:$C$5,2,FALSE()),$B293&lt;=VLOOKUP($C293,Targets!$A$2:$C$5,3,FALSE())),"In range",IF($B293&lt;VLOOKUP($C293,Targets!$A$2:$C$5,2,FALSE()),"Low","High")))</f>
        <v/>
      </c>
      <c r="E293" s="3"/>
    </row>
    <row r="294" customFormat="false" ht="15" hidden="false" customHeight="false" outlineLevel="0" collapsed="false">
      <c r="A294" s="2"/>
      <c r="B294" s="3"/>
      <c r="C294" s="4"/>
      <c r="D294" s="5" t="str">
        <f aca="false">IF(OR($B294="",$C294=""),"",IF(AND($B294&gt;=VLOOKUP($C294,Targets!$A$2:$C$5,2,FALSE()),$B294&lt;=VLOOKUP($C294,Targets!$A$2:$C$5,3,FALSE())),"In range",IF($B294&lt;VLOOKUP($C294,Targets!$A$2:$C$5,2,FALSE()),"Low","High")))</f>
        <v/>
      </c>
      <c r="E294" s="3"/>
    </row>
    <row r="295" customFormat="false" ht="15" hidden="false" customHeight="false" outlineLevel="0" collapsed="false">
      <c r="A295" s="2"/>
      <c r="B295" s="3"/>
      <c r="C295" s="4"/>
      <c r="D295" s="5" t="str">
        <f aca="false">IF(OR($B295="",$C295=""),"",IF(AND($B295&gt;=VLOOKUP($C295,Targets!$A$2:$C$5,2,FALSE()),$B295&lt;=VLOOKUP($C295,Targets!$A$2:$C$5,3,FALSE())),"In range",IF($B295&lt;VLOOKUP($C295,Targets!$A$2:$C$5,2,FALSE()),"Low","High")))</f>
        <v/>
      </c>
      <c r="E295" s="3"/>
    </row>
    <row r="296" customFormat="false" ht="15" hidden="false" customHeight="false" outlineLevel="0" collapsed="false">
      <c r="A296" s="2"/>
      <c r="B296" s="3"/>
      <c r="C296" s="4"/>
      <c r="D296" s="5" t="str">
        <f aca="false">IF(OR($B296="",$C296=""),"",IF(AND($B296&gt;=VLOOKUP($C296,Targets!$A$2:$C$5,2,FALSE()),$B296&lt;=VLOOKUP($C296,Targets!$A$2:$C$5,3,FALSE())),"In range",IF($B296&lt;VLOOKUP($C296,Targets!$A$2:$C$5,2,FALSE()),"Low","High")))</f>
        <v/>
      </c>
      <c r="E296" s="3"/>
    </row>
    <row r="297" customFormat="false" ht="15" hidden="false" customHeight="false" outlineLevel="0" collapsed="false">
      <c r="A297" s="2"/>
      <c r="B297" s="3"/>
      <c r="C297" s="4"/>
      <c r="D297" s="5" t="str">
        <f aca="false">IF(OR($B297="",$C297=""),"",IF(AND($B297&gt;=VLOOKUP($C297,Targets!$A$2:$C$5,2,FALSE()),$B297&lt;=VLOOKUP($C297,Targets!$A$2:$C$5,3,FALSE())),"In range",IF($B297&lt;VLOOKUP($C297,Targets!$A$2:$C$5,2,FALSE()),"Low","High")))</f>
        <v/>
      </c>
      <c r="E297" s="3"/>
    </row>
    <row r="298" customFormat="false" ht="15" hidden="false" customHeight="false" outlineLevel="0" collapsed="false">
      <c r="A298" s="2"/>
      <c r="B298" s="3"/>
      <c r="C298" s="4"/>
      <c r="D298" s="5" t="str">
        <f aca="false">IF(OR($B298="",$C298=""),"",IF(AND($B298&gt;=VLOOKUP($C298,Targets!$A$2:$C$5,2,FALSE()),$B298&lt;=VLOOKUP($C298,Targets!$A$2:$C$5,3,FALSE())),"In range",IF($B298&lt;VLOOKUP($C298,Targets!$A$2:$C$5,2,FALSE()),"Low","High")))</f>
        <v/>
      </c>
      <c r="E298" s="3"/>
    </row>
    <row r="299" customFormat="false" ht="15" hidden="false" customHeight="false" outlineLevel="0" collapsed="false">
      <c r="A299" s="2"/>
      <c r="B299" s="3"/>
      <c r="C299" s="4"/>
      <c r="D299" s="5" t="str">
        <f aca="false">IF(OR($B299="",$C299=""),"",IF(AND($B299&gt;=VLOOKUP($C299,Targets!$A$2:$C$5,2,FALSE()),$B299&lt;=VLOOKUP($C299,Targets!$A$2:$C$5,3,FALSE())),"In range",IF($B299&lt;VLOOKUP($C299,Targets!$A$2:$C$5,2,FALSE()),"Low","High")))</f>
        <v/>
      </c>
      <c r="E299" s="3"/>
    </row>
    <row r="300" customFormat="false" ht="15" hidden="false" customHeight="false" outlineLevel="0" collapsed="false">
      <c r="A300" s="2"/>
      <c r="B300" s="3"/>
      <c r="C300" s="4"/>
      <c r="D300" s="5" t="str">
        <f aca="false">IF(OR($B300="",$C300=""),"",IF(AND($B300&gt;=VLOOKUP($C300,Targets!$A$2:$C$5,2,FALSE()),$B300&lt;=VLOOKUP($C300,Targets!$A$2:$C$5,3,FALSE())),"In range",IF($B300&lt;VLOOKUP($C300,Targets!$A$2:$C$5,2,FALSE()),"Low","High")))</f>
        <v/>
      </c>
      <c r="E300" s="3"/>
    </row>
    <row r="301" customFormat="false" ht="15" hidden="false" customHeight="false" outlineLevel="0" collapsed="false">
      <c r="A301" s="2"/>
      <c r="B301" s="3"/>
      <c r="C301" s="4"/>
      <c r="D301" s="5" t="str">
        <f aca="false">IF(OR($B301="",$C301=""),"",IF(AND($B301&gt;=VLOOKUP($C301,Targets!$A$2:$C$5,2,FALSE()),$B301&lt;=VLOOKUP($C301,Targets!$A$2:$C$5,3,FALSE())),"In range",IF($B301&lt;VLOOKUP($C301,Targets!$A$2:$C$5,2,FALSE()),"Low","High")))</f>
        <v/>
      </c>
      <c r="E301" s="3"/>
    </row>
    <row r="302" customFormat="false" ht="15" hidden="false" customHeight="false" outlineLevel="0" collapsed="false">
      <c r="A302" s="2"/>
      <c r="B302" s="3"/>
      <c r="C302" s="4"/>
      <c r="D302" s="5" t="str">
        <f aca="false">IF(OR($B302="",$C302=""),"",IF(AND($B302&gt;=VLOOKUP($C302,Targets!$A$2:$C$5,2,FALSE()),$B302&lt;=VLOOKUP($C302,Targets!$A$2:$C$5,3,FALSE())),"In range",IF($B302&lt;VLOOKUP($C302,Targets!$A$2:$C$5,2,FALSE()),"Low","High")))</f>
        <v/>
      </c>
      <c r="E302" s="3"/>
    </row>
    <row r="303" customFormat="false" ht="15" hidden="false" customHeight="false" outlineLevel="0" collapsed="false">
      <c r="A303" s="2"/>
      <c r="B303" s="3"/>
      <c r="C303" s="4"/>
      <c r="D303" s="5" t="str">
        <f aca="false">IF(OR($B303="",$C303=""),"",IF(AND($B303&gt;=VLOOKUP($C303,Targets!$A$2:$C$5,2,FALSE()),$B303&lt;=VLOOKUP($C303,Targets!$A$2:$C$5,3,FALSE())),"In range",IF($B303&lt;VLOOKUP($C303,Targets!$A$2:$C$5,2,FALSE()),"Low","High")))</f>
        <v/>
      </c>
      <c r="E303" s="3"/>
    </row>
    <row r="304" customFormat="false" ht="15" hidden="false" customHeight="false" outlineLevel="0" collapsed="false">
      <c r="A304" s="2"/>
      <c r="B304" s="3"/>
      <c r="C304" s="4"/>
      <c r="D304" s="5" t="str">
        <f aca="false">IF(OR($B304="",$C304=""),"",IF(AND($B304&gt;=VLOOKUP($C304,Targets!$A$2:$C$5,2,FALSE()),$B304&lt;=VLOOKUP($C304,Targets!$A$2:$C$5,3,FALSE())),"In range",IF($B304&lt;VLOOKUP($C304,Targets!$A$2:$C$5,2,FALSE()),"Low","High")))</f>
        <v/>
      </c>
      <c r="E304" s="3"/>
    </row>
    <row r="305" customFormat="false" ht="15" hidden="false" customHeight="false" outlineLevel="0" collapsed="false">
      <c r="A305" s="2"/>
      <c r="B305" s="3"/>
      <c r="C305" s="4"/>
      <c r="D305" s="5" t="str">
        <f aca="false">IF(OR($B305="",$C305=""),"",IF(AND($B305&gt;=VLOOKUP($C305,Targets!$A$2:$C$5,2,FALSE()),$B305&lt;=VLOOKUP($C305,Targets!$A$2:$C$5,3,FALSE())),"In range",IF($B305&lt;VLOOKUP($C305,Targets!$A$2:$C$5,2,FALSE()),"Low","High")))</f>
        <v/>
      </c>
      <c r="E305" s="3"/>
    </row>
    <row r="306" customFormat="false" ht="15" hidden="false" customHeight="false" outlineLevel="0" collapsed="false">
      <c r="A306" s="2"/>
      <c r="B306" s="3"/>
      <c r="C306" s="4"/>
      <c r="D306" s="5" t="str">
        <f aca="false">IF(OR($B306="",$C306=""),"",IF(AND($B306&gt;=VLOOKUP($C306,Targets!$A$2:$C$5,2,FALSE()),$B306&lt;=VLOOKUP($C306,Targets!$A$2:$C$5,3,FALSE())),"In range",IF($B306&lt;VLOOKUP($C306,Targets!$A$2:$C$5,2,FALSE()),"Low","High")))</f>
        <v/>
      </c>
      <c r="E306" s="3"/>
    </row>
    <row r="307" customFormat="false" ht="15" hidden="false" customHeight="false" outlineLevel="0" collapsed="false">
      <c r="A307" s="2"/>
      <c r="B307" s="3"/>
      <c r="C307" s="4"/>
      <c r="D307" s="5" t="str">
        <f aca="false">IF(OR($B307="",$C307=""),"",IF(AND($B307&gt;=VLOOKUP($C307,Targets!$A$2:$C$5,2,FALSE()),$B307&lt;=VLOOKUP($C307,Targets!$A$2:$C$5,3,FALSE())),"In range",IF($B307&lt;VLOOKUP($C307,Targets!$A$2:$C$5,2,FALSE()),"Low","High")))</f>
        <v/>
      </c>
      <c r="E307" s="3"/>
    </row>
    <row r="308" customFormat="false" ht="15" hidden="false" customHeight="false" outlineLevel="0" collapsed="false">
      <c r="A308" s="2"/>
      <c r="B308" s="3"/>
      <c r="C308" s="4"/>
      <c r="D308" s="5" t="str">
        <f aca="false">IF(OR($B308="",$C308=""),"",IF(AND($B308&gt;=VLOOKUP($C308,Targets!$A$2:$C$5,2,FALSE()),$B308&lt;=VLOOKUP($C308,Targets!$A$2:$C$5,3,FALSE())),"In range",IF($B308&lt;VLOOKUP($C308,Targets!$A$2:$C$5,2,FALSE()),"Low","High")))</f>
        <v/>
      </c>
      <c r="E308" s="3"/>
    </row>
    <row r="309" customFormat="false" ht="15" hidden="false" customHeight="false" outlineLevel="0" collapsed="false">
      <c r="A309" s="2"/>
      <c r="B309" s="3"/>
      <c r="C309" s="4"/>
      <c r="D309" s="5" t="str">
        <f aca="false">IF(OR($B309="",$C309=""),"",IF(AND($B309&gt;=VLOOKUP($C309,Targets!$A$2:$C$5,2,FALSE()),$B309&lt;=VLOOKUP($C309,Targets!$A$2:$C$5,3,FALSE())),"In range",IF($B309&lt;VLOOKUP($C309,Targets!$A$2:$C$5,2,FALSE()),"Low","High")))</f>
        <v/>
      </c>
      <c r="E309" s="3"/>
    </row>
    <row r="310" customFormat="false" ht="15" hidden="false" customHeight="false" outlineLevel="0" collapsed="false">
      <c r="A310" s="2"/>
      <c r="B310" s="3"/>
      <c r="C310" s="4"/>
      <c r="D310" s="5" t="str">
        <f aca="false">IF(OR($B310="",$C310=""),"",IF(AND($B310&gt;=VLOOKUP($C310,Targets!$A$2:$C$5,2,FALSE()),$B310&lt;=VLOOKUP($C310,Targets!$A$2:$C$5,3,FALSE())),"In range",IF($B310&lt;VLOOKUP($C310,Targets!$A$2:$C$5,2,FALSE()),"Low","High")))</f>
        <v/>
      </c>
      <c r="E310" s="3"/>
    </row>
    <row r="311" customFormat="false" ht="15" hidden="false" customHeight="false" outlineLevel="0" collapsed="false">
      <c r="A311" s="2"/>
      <c r="B311" s="3"/>
      <c r="C311" s="4"/>
      <c r="D311" s="5" t="str">
        <f aca="false">IF(OR($B311="",$C311=""),"",IF(AND($B311&gt;=VLOOKUP($C311,Targets!$A$2:$C$5,2,FALSE()),$B311&lt;=VLOOKUP($C311,Targets!$A$2:$C$5,3,FALSE())),"In range",IF($B311&lt;VLOOKUP($C311,Targets!$A$2:$C$5,2,FALSE()),"Low","High")))</f>
        <v/>
      </c>
      <c r="E311" s="3"/>
    </row>
    <row r="312" customFormat="false" ht="15" hidden="false" customHeight="false" outlineLevel="0" collapsed="false">
      <c r="A312" s="2"/>
      <c r="B312" s="3"/>
      <c r="C312" s="4"/>
      <c r="D312" s="5" t="str">
        <f aca="false">IF(OR($B312="",$C312=""),"",IF(AND($B312&gt;=VLOOKUP($C312,Targets!$A$2:$C$5,2,FALSE()),$B312&lt;=VLOOKUP($C312,Targets!$A$2:$C$5,3,FALSE())),"In range",IF($B312&lt;VLOOKUP($C312,Targets!$A$2:$C$5,2,FALSE()),"Low","High")))</f>
        <v/>
      </c>
      <c r="E312" s="3"/>
    </row>
    <row r="313" customFormat="false" ht="15" hidden="false" customHeight="false" outlineLevel="0" collapsed="false">
      <c r="A313" s="2"/>
      <c r="B313" s="3"/>
      <c r="C313" s="4"/>
      <c r="D313" s="5" t="str">
        <f aca="false">IF(OR($B313="",$C313=""),"",IF(AND($B313&gt;=VLOOKUP($C313,Targets!$A$2:$C$5,2,FALSE()),$B313&lt;=VLOOKUP($C313,Targets!$A$2:$C$5,3,FALSE())),"In range",IF($B313&lt;VLOOKUP($C313,Targets!$A$2:$C$5,2,FALSE()),"Low","High")))</f>
        <v/>
      </c>
      <c r="E313" s="3"/>
    </row>
    <row r="314" customFormat="false" ht="15" hidden="false" customHeight="false" outlineLevel="0" collapsed="false">
      <c r="A314" s="2"/>
      <c r="B314" s="3"/>
      <c r="C314" s="4"/>
      <c r="D314" s="5" t="str">
        <f aca="false">IF(OR($B314="",$C314=""),"",IF(AND($B314&gt;=VLOOKUP($C314,Targets!$A$2:$C$5,2,FALSE()),$B314&lt;=VLOOKUP($C314,Targets!$A$2:$C$5,3,FALSE())),"In range",IF($B314&lt;VLOOKUP($C314,Targets!$A$2:$C$5,2,FALSE()),"Low","High")))</f>
        <v/>
      </c>
      <c r="E314" s="3"/>
    </row>
    <row r="315" customFormat="false" ht="15" hidden="false" customHeight="false" outlineLevel="0" collapsed="false">
      <c r="A315" s="2"/>
      <c r="B315" s="3"/>
      <c r="C315" s="4"/>
      <c r="D315" s="5" t="str">
        <f aca="false">IF(OR($B315="",$C315=""),"",IF(AND($B315&gt;=VLOOKUP($C315,Targets!$A$2:$C$5,2,FALSE()),$B315&lt;=VLOOKUP($C315,Targets!$A$2:$C$5,3,FALSE())),"In range",IF($B315&lt;VLOOKUP($C315,Targets!$A$2:$C$5,2,FALSE()),"Low","High")))</f>
        <v/>
      </c>
      <c r="E315" s="3"/>
    </row>
    <row r="316" customFormat="false" ht="15" hidden="false" customHeight="false" outlineLevel="0" collapsed="false">
      <c r="A316" s="2"/>
      <c r="B316" s="3"/>
      <c r="C316" s="4"/>
      <c r="D316" s="5" t="str">
        <f aca="false">IF(OR($B316="",$C316=""),"",IF(AND($B316&gt;=VLOOKUP($C316,Targets!$A$2:$C$5,2,FALSE()),$B316&lt;=VLOOKUP($C316,Targets!$A$2:$C$5,3,FALSE())),"In range",IF($B316&lt;VLOOKUP($C316,Targets!$A$2:$C$5,2,FALSE()),"Low","High")))</f>
        <v/>
      </c>
      <c r="E316" s="3"/>
    </row>
    <row r="317" customFormat="false" ht="15" hidden="false" customHeight="false" outlineLevel="0" collapsed="false">
      <c r="A317" s="2"/>
      <c r="B317" s="3"/>
      <c r="C317" s="4"/>
      <c r="D317" s="5" t="str">
        <f aca="false">IF(OR($B317="",$C317=""),"",IF(AND($B317&gt;=VLOOKUP($C317,Targets!$A$2:$C$5,2,FALSE()),$B317&lt;=VLOOKUP($C317,Targets!$A$2:$C$5,3,FALSE())),"In range",IF($B317&lt;VLOOKUP($C317,Targets!$A$2:$C$5,2,FALSE()),"Low","High")))</f>
        <v/>
      </c>
      <c r="E317" s="3"/>
    </row>
    <row r="318" customFormat="false" ht="15" hidden="false" customHeight="false" outlineLevel="0" collapsed="false">
      <c r="A318" s="2"/>
      <c r="B318" s="3"/>
      <c r="C318" s="4"/>
      <c r="D318" s="5" t="str">
        <f aca="false">IF(OR($B318="",$C318=""),"",IF(AND($B318&gt;=VLOOKUP($C318,Targets!$A$2:$C$5,2,FALSE()),$B318&lt;=VLOOKUP($C318,Targets!$A$2:$C$5,3,FALSE())),"In range",IF($B318&lt;VLOOKUP($C318,Targets!$A$2:$C$5,2,FALSE()),"Low","High")))</f>
        <v/>
      </c>
      <c r="E318" s="3"/>
    </row>
    <row r="319" customFormat="false" ht="15" hidden="false" customHeight="false" outlineLevel="0" collapsed="false">
      <c r="A319" s="2"/>
      <c r="B319" s="3"/>
      <c r="C319" s="4"/>
      <c r="D319" s="5" t="str">
        <f aca="false">IF(OR($B319="",$C319=""),"",IF(AND($B319&gt;=VLOOKUP($C319,Targets!$A$2:$C$5,2,FALSE()),$B319&lt;=VLOOKUP($C319,Targets!$A$2:$C$5,3,FALSE())),"In range",IF($B319&lt;VLOOKUP($C319,Targets!$A$2:$C$5,2,FALSE()),"Low","High")))</f>
        <v/>
      </c>
      <c r="E319" s="3"/>
    </row>
    <row r="320" customFormat="false" ht="15" hidden="false" customHeight="false" outlineLevel="0" collapsed="false">
      <c r="A320" s="2"/>
      <c r="B320" s="3"/>
      <c r="C320" s="4"/>
      <c r="D320" s="5" t="str">
        <f aca="false">IF(OR($B320="",$C320=""),"",IF(AND($B320&gt;=VLOOKUP($C320,Targets!$A$2:$C$5,2,FALSE()),$B320&lt;=VLOOKUP($C320,Targets!$A$2:$C$5,3,FALSE())),"In range",IF($B320&lt;VLOOKUP($C320,Targets!$A$2:$C$5,2,FALSE()),"Low","High")))</f>
        <v/>
      </c>
      <c r="E320" s="3"/>
    </row>
    <row r="321" customFormat="false" ht="15" hidden="false" customHeight="false" outlineLevel="0" collapsed="false">
      <c r="A321" s="2"/>
      <c r="B321" s="3"/>
      <c r="C321" s="4"/>
      <c r="D321" s="5" t="str">
        <f aca="false">IF(OR($B321="",$C321=""),"",IF(AND($B321&gt;=VLOOKUP($C321,Targets!$A$2:$C$5,2,FALSE()),$B321&lt;=VLOOKUP($C321,Targets!$A$2:$C$5,3,FALSE())),"In range",IF($B321&lt;VLOOKUP($C321,Targets!$A$2:$C$5,2,FALSE()),"Low","High")))</f>
        <v/>
      </c>
      <c r="E321" s="3"/>
    </row>
    <row r="322" customFormat="false" ht="15" hidden="false" customHeight="false" outlineLevel="0" collapsed="false">
      <c r="A322" s="2"/>
      <c r="B322" s="3"/>
      <c r="C322" s="4"/>
      <c r="D322" s="5" t="str">
        <f aca="false">IF(OR($B322="",$C322=""),"",IF(AND($B322&gt;=VLOOKUP($C322,Targets!$A$2:$C$5,2,FALSE()),$B322&lt;=VLOOKUP($C322,Targets!$A$2:$C$5,3,FALSE())),"In range",IF($B322&lt;VLOOKUP($C322,Targets!$A$2:$C$5,2,FALSE()),"Low","High")))</f>
        <v/>
      </c>
      <c r="E322" s="3"/>
    </row>
    <row r="323" customFormat="false" ht="15" hidden="false" customHeight="false" outlineLevel="0" collapsed="false">
      <c r="A323" s="2"/>
      <c r="B323" s="3"/>
      <c r="C323" s="4"/>
      <c r="D323" s="5" t="str">
        <f aca="false">IF(OR($B323="",$C323=""),"",IF(AND($B323&gt;=VLOOKUP($C323,Targets!$A$2:$C$5,2,FALSE()),$B323&lt;=VLOOKUP($C323,Targets!$A$2:$C$5,3,FALSE())),"In range",IF($B323&lt;VLOOKUP($C323,Targets!$A$2:$C$5,2,FALSE()),"Low","High")))</f>
        <v/>
      </c>
      <c r="E323" s="3"/>
    </row>
    <row r="324" customFormat="false" ht="15" hidden="false" customHeight="false" outlineLevel="0" collapsed="false">
      <c r="A324" s="2"/>
      <c r="B324" s="3"/>
      <c r="C324" s="4"/>
      <c r="D324" s="5" t="str">
        <f aca="false">IF(OR($B324="",$C324=""),"",IF(AND($B324&gt;=VLOOKUP($C324,Targets!$A$2:$C$5,2,FALSE()),$B324&lt;=VLOOKUP($C324,Targets!$A$2:$C$5,3,FALSE())),"In range",IF($B324&lt;VLOOKUP($C324,Targets!$A$2:$C$5,2,FALSE()),"Low","High")))</f>
        <v/>
      </c>
      <c r="E324" s="3"/>
    </row>
    <row r="325" customFormat="false" ht="15" hidden="false" customHeight="false" outlineLevel="0" collapsed="false">
      <c r="A325" s="2"/>
      <c r="B325" s="3"/>
      <c r="C325" s="4"/>
      <c r="D325" s="5" t="str">
        <f aca="false">IF(OR($B325="",$C325=""),"",IF(AND($B325&gt;=VLOOKUP($C325,Targets!$A$2:$C$5,2,FALSE()),$B325&lt;=VLOOKUP($C325,Targets!$A$2:$C$5,3,FALSE())),"In range",IF($B325&lt;VLOOKUP($C325,Targets!$A$2:$C$5,2,FALSE()),"Low","High")))</f>
        <v/>
      </c>
      <c r="E325" s="3"/>
    </row>
    <row r="326" customFormat="false" ht="15" hidden="false" customHeight="false" outlineLevel="0" collapsed="false">
      <c r="A326" s="2"/>
      <c r="B326" s="3"/>
      <c r="C326" s="4"/>
      <c r="D326" s="5" t="str">
        <f aca="false">IF(OR($B326="",$C326=""),"",IF(AND($B326&gt;=VLOOKUP($C326,Targets!$A$2:$C$5,2,FALSE()),$B326&lt;=VLOOKUP($C326,Targets!$A$2:$C$5,3,FALSE())),"In range",IF($B326&lt;VLOOKUP($C326,Targets!$A$2:$C$5,2,FALSE()),"Low","High")))</f>
        <v/>
      </c>
      <c r="E326" s="3"/>
    </row>
    <row r="327" customFormat="false" ht="15" hidden="false" customHeight="false" outlineLevel="0" collapsed="false">
      <c r="A327" s="2"/>
      <c r="B327" s="3"/>
      <c r="C327" s="4"/>
      <c r="D327" s="5" t="str">
        <f aca="false">IF(OR($B327="",$C327=""),"",IF(AND($B327&gt;=VLOOKUP($C327,Targets!$A$2:$C$5,2,FALSE()),$B327&lt;=VLOOKUP($C327,Targets!$A$2:$C$5,3,FALSE())),"In range",IF($B327&lt;VLOOKUP($C327,Targets!$A$2:$C$5,2,FALSE()),"Low","High")))</f>
        <v/>
      </c>
      <c r="E327" s="3"/>
    </row>
    <row r="328" customFormat="false" ht="15" hidden="false" customHeight="false" outlineLevel="0" collapsed="false">
      <c r="A328" s="2"/>
      <c r="B328" s="3"/>
      <c r="C328" s="4"/>
      <c r="D328" s="5" t="str">
        <f aca="false">IF(OR($B328="",$C328=""),"",IF(AND($B328&gt;=VLOOKUP($C328,Targets!$A$2:$C$5,2,FALSE()),$B328&lt;=VLOOKUP($C328,Targets!$A$2:$C$5,3,FALSE())),"In range",IF($B328&lt;VLOOKUP($C328,Targets!$A$2:$C$5,2,FALSE()),"Low","High")))</f>
        <v/>
      </c>
      <c r="E328" s="3"/>
    </row>
    <row r="329" customFormat="false" ht="15" hidden="false" customHeight="false" outlineLevel="0" collapsed="false">
      <c r="A329" s="2"/>
      <c r="B329" s="3"/>
      <c r="C329" s="4"/>
      <c r="D329" s="5" t="str">
        <f aca="false">IF(OR($B329="",$C329=""),"",IF(AND($B329&gt;=VLOOKUP($C329,Targets!$A$2:$C$5,2,FALSE()),$B329&lt;=VLOOKUP($C329,Targets!$A$2:$C$5,3,FALSE())),"In range",IF($B329&lt;VLOOKUP($C329,Targets!$A$2:$C$5,2,FALSE()),"Low","High")))</f>
        <v/>
      </c>
      <c r="E329" s="3"/>
    </row>
    <row r="330" customFormat="false" ht="15" hidden="false" customHeight="false" outlineLevel="0" collapsed="false">
      <c r="A330" s="2"/>
      <c r="B330" s="3"/>
      <c r="C330" s="4"/>
      <c r="D330" s="5" t="str">
        <f aca="false">IF(OR($B330="",$C330=""),"",IF(AND($B330&gt;=VLOOKUP($C330,Targets!$A$2:$C$5,2,FALSE()),$B330&lt;=VLOOKUP($C330,Targets!$A$2:$C$5,3,FALSE())),"In range",IF($B330&lt;VLOOKUP($C330,Targets!$A$2:$C$5,2,FALSE()),"Low","High")))</f>
        <v/>
      </c>
      <c r="E330" s="3"/>
    </row>
    <row r="331" customFormat="false" ht="15" hidden="false" customHeight="false" outlineLevel="0" collapsed="false">
      <c r="A331" s="2"/>
      <c r="B331" s="3"/>
      <c r="C331" s="4"/>
      <c r="D331" s="5" t="str">
        <f aca="false">IF(OR($B331="",$C331=""),"",IF(AND($B331&gt;=VLOOKUP($C331,Targets!$A$2:$C$5,2,FALSE()),$B331&lt;=VLOOKUP($C331,Targets!$A$2:$C$5,3,FALSE())),"In range",IF($B331&lt;VLOOKUP($C331,Targets!$A$2:$C$5,2,FALSE()),"Low","High")))</f>
        <v/>
      </c>
      <c r="E331" s="3"/>
    </row>
    <row r="332" customFormat="false" ht="15" hidden="false" customHeight="false" outlineLevel="0" collapsed="false">
      <c r="A332" s="2"/>
      <c r="B332" s="3"/>
      <c r="C332" s="4"/>
      <c r="D332" s="5" t="str">
        <f aca="false">IF(OR($B332="",$C332=""),"",IF(AND($B332&gt;=VLOOKUP($C332,Targets!$A$2:$C$5,2,FALSE()),$B332&lt;=VLOOKUP($C332,Targets!$A$2:$C$5,3,FALSE())),"In range",IF($B332&lt;VLOOKUP($C332,Targets!$A$2:$C$5,2,FALSE()),"Low","High")))</f>
        <v/>
      </c>
      <c r="E332" s="3"/>
    </row>
    <row r="333" customFormat="false" ht="15" hidden="false" customHeight="false" outlineLevel="0" collapsed="false">
      <c r="A333" s="2"/>
      <c r="B333" s="3"/>
      <c r="C333" s="4"/>
      <c r="D333" s="5" t="str">
        <f aca="false">IF(OR($B333="",$C333=""),"",IF(AND($B333&gt;=VLOOKUP($C333,Targets!$A$2:$C$5,2,FALSE()),$B333&lt;=VLOOKUP($C333,Targets!$A$2:$C$5,3,FALSE())),"In range",IF($B333&lt;VLOOKUP($C333,Targets!$A$2:$C$5,2,FALSE()),"Low","High")))</f>
        <v/>
      </c>
      <c r="E333" s="3"/>
    </row>
    <row r="334" customFormat="false" ht="15" hidden="false" customHeight="false" outlineLevel="0" collapsed="false">
      <c r="A334" s="2"/>
      <c r="B334" s="3"/>
      <c r="C334" s="4"/>
      <c r="D334" s="5" t="str">
        <f aca="false">IF(OR($B334="",$C334=""),"",IF(AND($B334&gt;=VLOOKUP($C334,Targets!$A$2:$C$5,2,FALSE()),$B334&lt;=VLOOKUP($C334,Targets!$A$2:$C$5,3,FALSE())),"In range",IF($B334&lt;VLOOKUP($C334,Targets!$A$2:$C$5,2,FALSE()),"Low","High")))</f>
        <v/>
      </c>
      <c r="E334" s="3"/>
    </row>
    <row r="335" customFormat="false" ht="15" hidden="false" customHeight="false" outlineLevel="0" collapsed="false">
      <c r="A335" s="2"/>
      <c r="B335" s="3"/>
      <c r="C335" s="4"/>
      <c r="D335" s="5" t="str">
        <f aca="false">IF(OR($B335="",$C335=""),"",IF(AND($B335&gt;=VLOOKUP($C335,Targets!$A$2:$C$5,2,FALSE()),$B335&lt;=VLOOKUP($C335,Targets!$A$2:$C$5,3,FALSE())),"In range",IF($B335&lt;VLOOKUP($C335,Targets!$A$2:$C$5,2,FALSE()),"Low","High")))</f>
        <v/>
      </c>
      <c r="E335" s="3"/>
    </row>
    <row r="336" customFormat="false" ht="15" hidden="false" customHeight="false" outlineLevel="0" collapsed="false">
      <c r="A336" s="2"/>
      <c r="B336" s="3"/>
      <c r="C336" s="4"/>
      <c r="D336" s="5" t="str">
        <f aca="false">IF(OR($B336="",$C336=""),"",IF(AND($B336&gt;=VLOOKUP($C336,Targets!$A$2:$C$5,2,FALSE()),$B336&lt;=VLOOKUP($C336,Targets!$A$2:$C$5,3,FALSE())),"In range",IF($B336&lt;VLOOKUP($C336,Targets!$A$2:$C$5,2,FALSE()),"Low","High")))</f>
        <v/>
      </c>
      <c r="E336" s="3"/>
    </row>
    <row r="337" customFormat="false" ht="15" hidden="false" customHeight="false" outlineLevel="0" collapsed="false">
      <c r="A337" s="2"/>
      <c r="B337" s="3"/>
      <c r="C337" s="4"/>
      <c r="D337" s="5" t="str">
        <f aca="false">IF(OR($B337="",$C337=""),"",IF(AND($B337&gt;=VLOOKUP($C337,Targets!$A$2:$C$5,2,FALSE()),$B337&lt;=VLOOKUP($C337,Targets!$A$2:$C$5,3,FALSE())),"In range",IF($B337&lt;VLOOKUP($C337,Targets!$A$2:$C$5,2,FALSE()),"Low","High")))</f>
        <v/>
      </c>
      <c r="E337" s="3"/>
    </row>
    <row r="338" customFormat="false" ht="15" hidden="false" customHeight="false" outlineLevel="0" collapsed="false">
      <c r="A338" s="2"/>
      <c r="B338" s="3"/>
      <c r="C338" s="4"/>
      <c r="D338" s="5" t="str">
        <f aca="false">IF(OR($B338="",$C338=""),"",IF(AND($B338&gt;=VLOOKUP($C338,Targets!$A$2:$C$5,2,FALSE()),$B338&lt;=VLOOKUP($C338,Targets!$A$2:$C$5,3,FALSE())),"In range",IF($B338&lt;VLOOKUP($C338,Targets!$A$2:$C$5,2,FALSE()),"Low","High")))</f>
        <v/>
      </c>
      <c r="E338" s="3"/>
    </row>
    <row r="339" customFormat="false" ht="15" hidden="false" customHeight="false" outlineLevel="0" collapsed="false">
      <c r="A339" s="2"/>
      <c r="B339" s="3"/>
      <c r="C339" s="4"/>
      <c r="D339" s="5" t="str">
        <f aca="false">IF(OR($B339="",$C339=""),"",IF(AND($B339&gt;=VLOOKUP($C339,Targets!$A$2:$C$5,2,FALSE()),$B339&lt;=VLOOKUP($C339,Targets!$A$2:$C$5,3,FALSE())),"In range",IF($B339&lt;VLOOKUP($C339,Targets!$A$2:$C$5,2,FALSE()),"Low","High")))</f>
        <v/>
      </c>
      <c r="E339" s="3"/>
    </row>
    <row r="340" customFormat="false" ht="15" hidden="false" customHeight="false" outlineLevel="0" collapsed="false">
      <c r="A340" s="2"/>
      <c r="B340" s="3"/>
      <c r="C340" s="4"/>
      <c r="D340" s="5" t="str">
        <f aca="false">IF(OR($B340="",$C340=""),"",IF(AND($B340&gt;=VLOOKUP($C340,Targets!$A$2:$C$5,2,FALSE()),$B340&lt;=VLOOKUP($C340,Targets!$A$2:$C$5,3,FALSE())),"In range",IF($B340&lt;VLOOKUP($C340,Targets!$A$2:$C$5,2,FALSE()),"Low","High")))</f>
        <v/>
      </c>
      <c r="E340" s="3"/>
    </row>
    <row r="341" customFormat="false" ht="15" hidden="false" customHeight="false" outlineLevel="0" collapsed="false">
      <c r="A341" s="2"/>
      <c r="B341" s="3"/>
      <c r="C341" s="4"/>
      <c r="D341" s="5" t="str">
        <f aca="false">IF(OR($B341="",$C341=""),"",IF(AND($B341&gt;=VLOOKUP($C341,Targets!$A$2:$C$5,2,FALSE()),$B341&lt;=VLOOKUP($C341,Targets!$A$2:$C$5,3,FALSE())),"In range",IF($B341&lt;VLOOKUP($C341,Targets!$A$2:$C$5,2,FALSE()),"Low","High")))</f>
        <v/>
      </c>
      <c r="E341" s="3"/>
    </row>
    <row r="342" customFormat="false" ht="15" hidden="false" customHeight="false" outlineLevel="0" collapsed="false">
      <c r="A342" s="2"/>
      <c r="B342" s="3"/>
      <c r="C342" s="4"/>
      <c r="D342" s="5" t="str">
        <f aca="false">IF(OR($B342="",$C342=""),"",IF(AND($B342&gt;=VLOOKUP($C342,Targets!$A$2:$C$5,2,FALSE()),$B342&lt;=VLOOKUP($C342,Targets!$A$2:$C$5,3,FALSE())),"In range",IF($B342&lt;VLOOKUP($C342,Targets!$A$2:$C$5,2,FALSE()),"Low","High")))</f>
        <v/>
      </c>
      <c r="E342" s="3"/>
    </row>
    <row r="343" customFormat="false" ht="15" hidden="false" customHeight="false" outlineLevel="0" collapsed="false">
      <c r="A343" s="2"/>
      <c r="B343" s="3"/>
      <c r="C343" s="4"/>
      <c r="D343" s="5" t="str">
        <f aca="false">IF(OR($B343="",$C343=""),"",IF(AND($B343&gt;=VLOOKUP($C343,Targets!$A$2:$C$5,2,FALSE()),$B343&lt;=VLOOKUP($C343,Targets!$A$2:$C$5,3,FALSE())),"In range",IF($B343&lt;VLOOKUP($C343,Targets!$A$2:$C$5,2,FALSE()),"Low","High")))</f>
        <v/>
      </c>
      <c r="E343" s="3"/>
    </row>
    <row r="344" customFormat="false" ht="15" hidden="false" customHeight="false" outlineLevel="0" collapsed="false">
      <c r="A344" s="2"/>
      <c r="B344" s="3"/>
      <c r="C344" s="4"/>
      <c r="D344" s="5" t="str">
        <f aca="false">IF(OR($B344="",$C344=""),"",IF(AND($B344&gt;=VLOOKUP($C344,Targets!$A$2:$C$5,2,FALSE()),$B344&lt;=VLOOKUP($C344,Targets!$A$2:$C$5,3,FALSE())),"In range",IF($B344&lt;VLOOKUP($C344,Targets!$A$2:$C$5,2,FALSE()),"Low","High")))</f>
        <v/>
      </c>
      <c r="E344" s="3"/>
    </row>
    <row r="345" customFormat="false" ht="15" hidden="false" customHeight="false" outlineLevel="0" collapsed="false">
      <c r="A345" s="2"/>
      <c r="B345" s="3"/>
      <c r="C345" s="4"/>
      <c r="D345" s="5" t="str">
        <f aca="false">IF(OR($B345="",$C345=""),"",IF(AND($B345&gt;=VLOOKUP($C345,Targets!$A$2:$C$5,2,FALSE()),$B345&lt;=VLOOKUP($C345,Targets!$A$2:$C$5,3,FALSE())),"In range",IF($B345&lt;VLOOKUP($C345,Targets!$A$2:$C$5,2,FALSE()),"Low","High")))</f>
        <v/>
      </c>
      <c r="E345" s="3"/>
    </row>
    <row r="346" customFormat="false" ht="15" hidden="false" customHeight="false" outlineLevel="0" collapsed="false">
      <c r="A346" s="2"/>
      <c r="B346" s="3"/>
      <c r="C346" s="4"/>
      <c r="D346" s="5" t="str">
        <f aca="false">IF(OR($B346="",$C346=""),"",IF(AND($B346&gt;=VLOOKUP($C346,Targets!$A$2:$C$5,2,FALSE()),$B346&lt;=VLOOKUP($C346,Targets!$A$2:$C$5,3,FALSE())),"In range",IF($B346&lt;VLOOKUP($C346,Targets!$A$2:$C$5,2,FALSE()),"Low","High")))</f>
        <v/>
      </c>
      <c r="E346" s="3"/>
    </row>
    <row r="347" customFormat="false" ht="15" hidden="false" customHeight="false" outlineLevel="0" collapsed="false">
      <c r="A347" s="2"/>
      <c r="B347" s="3"/>
      <c r="C347" s="4"/>
      <c r="D347" s="5" t="str">
        <f aca="false">IF(OR($B347="",$C347=""),"",IF(AND($B347&gt;=VLOOKUP($C347,Targets!$A$2:$C$5,2,FALSE()),$B347&lt;=VLOOKUP($C347,Targets!$A$2:$C$5,3,FALSE())),"In range",IF($B347&lt;VLOOKUP($C347,Targets!$A$2:$C$5,2,FALSE()),"Low","High")))</f>
        <v/>
      </c>
      <c r="E347" s="3"/>
    </row>
    <row r="348" customFormat="false" ht="15" hidden="false" customHeight="false" outlineLevel="0" collapsed="false">
      <c r="A348" s="2"/>
      <c r="B348" s="3"/>
      <c r="C348" s="4"/>
      <c r="D348" s="5" t="str">
        <f aca="false">IF(OR($B348="",$C348=""),"",IF(AND($B348&gt;=VLOOKUP($C348,Targets!$A$2:$C$5,2,FALSE()),$B348&lt;=VLOOKUP($C348,Targets!$A$2:$C$5,3,FALSE())),"In range",IF($B348&lt;VLOOKUP($C348,Targets!$A$2:$C$5,2,FALSE()),"Low","High")))</f>
        <v/>
      </c>
      <c r="E348" s="3"/>
    </row>
    <row r="349" customFormat="false" ht="15" hidden="false" customHeight="false" outlineLevel="0" collapsed="false">
      <c r="A349" s="2"/>
      <c r="B349" s="3"/>
      <c r="C349" s="4"/>
      <c r="D349" s="5" t="str">
        <f aca="false">IF(OR($B349="",$C349=""),"",IF(AND($B349&gt;=VLOOKUP($C349,Targets!$A$2:$C$5,2,FALSE()),$B349&lt;=VLOOKUP($C349,Targets!$A$2:$C$5,3,FALSE())),"In range",IF($B349&lt;VLOOKUP($C349,Targets!$A$2:$C$5,2,FALSE()),"Low","High")))</f>
        <v/>
      </c>
      <c r="E349" s="3"/>
    </row>
    <row r="350" customFormat="false" ht="15" hidden="false" customHeight="false" outlineLevel="0" collapsed="false">
      <c r="A350" s="2"/>
      <c r="B350" s="3"/>
      <c r="C350" s="4"/>
      <c r="D350" s="5" t="str">
        <f aca="false">IF(OR($B350="",$C350=""),"",IF(AND($B350&gt;=VLOOKUP($C350,Targets!$A$2:$C$5,2,FALSE()),$B350&lt;=VLOOKUP($C350,Targets!$A$2:$C$5,3,FALSE())),"In range",IF($B350&lt;VLOOKUP($C350,Targets!$A$2:$C$5,2,FALSE()),"Low","High")))</f>
        <v/>
      </c>
      <c r="E350" s="3"/>
    </row>
    <row r="351" customFormat="false" ht="15" hidden="false" customHeight="false" outlineLevel="0" collapsed="false">
      <c r="A351" s="2"/>
      <c r="B351" s="3"/>
      <c r="C351" s="4"/>
      <c r="D351" s="5" t="str">
        <f aca="false">IF(OR($B351="",$C351=""),"",IF(AND($B351&gt;=VLOOKUP($C351,Targets!$A$2:$C$5,2,FALSE()),$B351&lt;=VLOOKUP($C351,Targets!$A$2:$C$5,3,FALSE())),"In range",IF($B351&lt;VLOOKUP($C351,Targets!$A$2:$C$5,2,FALSE()),"Low","High")))</f>
        <v/>
      </c>
      <c r="E351" s="3"/>
    </row>
    <row r="352" customFormat="false" ht="15" hidden="false" customHeight="false" outlineLevel="0" collapsed="false">
      <c r="A352" s="2"/>
      <c r="B352" s="3"/>
      <c r="C352" s="4"/>
      <c r="D352" s="5" t="str">
        <f aca="false">IF(OR($B352="",$C352=""),"",IF(AND($B352&gt;=VLOOKUP($C352,Targets!$A$2:$C$5,2,FALSE()),$B352&lt;=VLOOKUP($C352,Targets!$A$2:$C$5,3,FALSE())),"In range",IF($B352&lt;VLOOKUP($C352,Targets!$A$2:$C$5,2,FALSE()),"Low","High")))</f>
        <v/>
      </c>
      <c r="E352" s="3"/>
    </row>
    <row r="353" customFormat="false" ht="15" hidden="false" customHeight="false" outlineLevel="0" collapsed="false">
      <c r="A353" s="2"/>
      <c r="B353" s="3"/>
      <c r="C353" s="4"/>
      <c r="D353" s="5" t="str">
        <f aca="false">IF(OR($B353="",$C353=""),"",IF(AND($B353&gt;=VLOOKUP($C353,Targets!$A$2:$C$5,2,FALSE()),$B353&lt;=VLOOKUP($C353,Targets!$A$2:$C$5,3,FALSE())),"In range",IF($B353&lt;VLOOKUP($C353,Targets!$A$2:$C$5,2,FALSE()),"Low","High")))</f>
        <v/>
      </c>
      <c r="E353" s="3"/>
    </row>
    <row r="354" customFormat="false" ht="15" hidden="false" customHeight="false" outlineLevel="0" collapsed="false">
      <c r="A354" s="2"/>
      <c r="B354" s="3"/>
      <c r="C354" s="4"/>
      <c r="D354" s="5" t="str">
        <f aca="false">IF(OR($B354="",$C354=""),"",IF(AND($B354&gt;=VLOOKUP($C354,Targets!$A$2:$C$5,2,FALSE()),$B354&lt;=VLOOKUP($C354,Targets!$A$2:$C$5,3,FALSE())),"In range",IF($B354&lt;VLOOKUP($C354,Targets!$A$2:$C$5,2,FALSE()),"Low","High")))</f>
        <v/>
      </c>
      <c r="E354" s="3"/>
    </row>
    <row r="355" customFormat="false" ht="15" hidden="false" customHeight="false" outlineLevel="0" collapsed="false">
      <c r="A355" s="2"/>
      <c r="B355" s="3"/>
      <c r="C355" s="4"/>
      <c r="D355" s="5" t="str">
        <f aca="false">IF(OR($B355="",$C355=""),"",IF(AND($B355&gt;=VLOOKUP($C355,Targets!$A$2:$C$5,2,FALSE()),$B355&lt;=VLOOKUP($C355,Targets!$A$2:$C$5,3,FALSE())),"In range",IF($B355&lt;VLOOKUP($C355,Targets!$A$2:$C$5,2,FALSE()),"Low","High")))</f>
        <v/>
      </c>
      <c r="E355" s="3"/>
    </row>
    <row r="356" customFormat="false" ht="15" hidden="false" customHeight="false" outlineLevel="0" collapsed="false">
      <c r="A356" s="2"/>
      <c r="B356" s="3"/>
      <c r="C356" s="4"/>
      <c r="D356" s="5" t="str">
        <f aca="false">IF(OR($B356="",$C356=""),"",IF(AND($B356&gt;=VLOOKUP($C356,Targets!$A$2:$C$5,2,FALSE()),$B356&lt;=VLOOKUP($C356,Targets!$A$2:$C$5,3,FALSE())),"In range",IF($B356&lt;VLOOKUP($C356,Targets!$A$2:$C$5,2,FALSE()),"Low","High")))</f>
        <v/>
      </c>
      <c r="E356" s="3"/>
    </row>
    <row r="357" customFormat="false" ht="15" hidden="false" customHeight="false" outlineLevel="0" collapsed="false">
      <c r="A357" s="2"/>
      <c r="B357" s="3"/>
      <c r="C357" s="4"/>
      <c r="D357" s="5" t="str">
        <f aca="false">IF(OR($B357="",$C357=""),"",IF(AND($B357&gt;=VLOOKUP($C357,Targets!$A$2:$C$5,2,FALSE()),$B357&lt;=VLOOKUP($C357,Targets!$A$2:$C$5,3,FALSE())),"In range",IF($B357&lt;VLOOKUP($C357,Targets!$A$2:$C$5,2,FALSE()),"Low","High")))</f>
        <v/>
      </c>
      <c r="E357" s="3"/>
    </row>
    <row r="358" customFormat="false" ht="15" hidden="false" customHeight="false" outlineLevel="0" collapsed="false">
      <c r="A358" s="2"/>
      <c r="B358" s="3"/>
      <c r="C358" s="4"/>
      <c r="D358" s="5" t="str">
        <f aca="false">IF(OR($B358="",$C358=""),"",IF(AND($B358&gt;=VLOOKUP($C358,Targets!$A$2:$C$5,2,FALSE()),$B358&lt;=VLOOKUP($C358,Targets!$A$2:$C$5,3,FALSE())),"In range",IF($B358&lt;VLOOKUP($C358,Targets!$A$2:$C$5,2,FALSE()),"Low","High")))</f>
        <v/>
      </c>
      <c r="E358" s="3"/>
    </row>
    <row r="359" customFormat="false" ht="15" hidden="false" customHeight="false" outlineLevel="0" collapsed="false">
      <c r="A359" s="2"/>
      <c r="B359" s="3"/>
      <c r="C359" s="4"/>
      <c r="D359" s="5" t="str">
        <f aca="false">IF(OR($B359="",$C359=""),"",IF(AND($B359&gt;=VLOOKUP($C359,Targets!$A$2:$C$5,2,FALSE()),$B359&lt;=VLOOKUP($C359,Targets!$A$2:$C$5,3,FALSE())),"In range",IF($B359&lt;VLOOKUP($C359,Targets!$A$2:$C$5,2,FALSE()),"Low","High")))</f>
        <v/>
      </c>
      <c r="E359" s="3"/>
    </row>
    <row r="360" customFormat="false" ht="15" hidden="false" customHeight="false" outlineLevel="0" collapsed="false">
      <c r="A360" s="2"/>
      <c r="B360" s="3"/>
      <c r="C360" s="4"/>
      <c r="D360" s="5" t="str">
        <f aca="false">IF(OR($B360="",$C360=""),"",IF(AND($B360&gt;=VLOOKUP($C360,Targets!$A$2:$C$5,2,FALSE()),$B360&lt;=VLOOKUP($C360,Targets!$A$2:$C$5,3,FALSE())),"In range",IF($B360&lt;VLOOKUP($C360,Targets!$A$2:$C$5,2,FALSE()),"Low","High")))</f>
        <v/>
      </c>
      <c r="E360" s="3"/>
    </row>
    <row r="361" customFormat="false" ht="15" hidden="false" customHeight="false" outlineLevel="0" collapsed="false">
      <c r="A361" s="2"/>
      <c r="B361" s="3"/>
      <c r="C361" s="4"/>
      <c r="D361" s="5" t="str">
        <f aca="false">IF(OR($B361="",$C361=""),"",IF(AND($B361&gt;=VLOOKUP($C361,Targets!$A$2:$C$5,2,FALSE()),$B361&lt;=VLOOKUP($C361,Targets!$A$2:$C$5,3,FALSE())),"In range",IF($B361&lt;VLOOKUP($C361,Targets!$A$2:$C$5,2,FALSE()),"Low","High")))</f>
        <v/>
      </c>
      <c r="E361" s="3"/>
    </row>
    <row r="362" customFormat="false" ht="15" hidden="false" customHeight="false" outlineLevel="0" collapsed="false">
      <c r="A362" s="2"/>
      <c r="B362" s="3"/>
      <c r="C362" s="4"/>
      <c r="D362" s="5" t="str">
        <f aca="false">IF(OR($B362="",$C362=""),"",IF(AND($B362&gt;=VLOOKUP($C362,Targets!$A$2:$C$5,2,FALSE()),$B362&lt;=VLOOKUP($C362,Targets!$A$2:$C$5,3,FALSE())),"In range",IF($B362&lt;VLOOKUP($C362,Targets!$A$2:$C$5,2,FALSE()),"Low","High")))</f>
        <v/>
      </c>
      <c r="E362" s="3"/>
    </row>
    <row r="363" customFormat="false" ht="15" hidden="false" customHeight="false" outlineLevel="0" collapsed="false">
      <c r="A363" s="2"/>
      <c r="B363" s="3"/>
      <c r="C363" s="4"/>
      <c r="D363" s="5" t="str">
        <f aca="false">IF(OR($B363="",$C363=""),"",IF(AND($B363&gt;=VLOOKUP($C363,Targets!$A$2:$C$5,2,FALSE()),$B363&lt;=VLOOKUP($C363,Targets!$A$2:$C$5,3,FALSE())),"In range",IF($B363&lt;VLOOKUP($C363,Targets!$A$2:$C$5,2,FALSE()),"Low","High")))</f>
        <v/>
      </c>
      <c r="E363" s="3"/>
    </row>
    <row r="364" customFormat="false" ht="15" hidden="false" customHeight="false" outlineLevel="0" collapsed="false">
      <c r="A364" s="2"/>
      <c r="B364" s="3"/>
      <c r="C364" s="4"/>
      <c r="D364" s="5" t="str">
        <f aca="false">IF(OR($B364="",$C364=""),"",IF(AND($B364&gt;=VLOOKUP($C364,Targets!$A$2:$C$5,2,FALSE()),$B364&lt;=VLOOKUP($C364,Targets!$A$2:$C$5,3,FALSE())),"In range",IF($B364&lt;VLOOKUP($C364,Targets!$A$2:$C$5,2,FALSE()),"Low","High")))</f>
        <v/>
      </c>
      <c r="E364" s="3"/>
    </row>
    <row r="365" customFormat="false" ht="15" hidden="false" customHeight="false" outlineLevel="0" collapsed="false">
      <c r="A365" s="2"/>
      <c r="B365" s="3"/>
      <c r="C365" s="4"/>
      <c r="D365" s="5" t="str">
        <f aca="false">IF(OR($B365="",$C365=""),"",IF(AND($B365&gt;=VLOOKUP($C365,Targets!$A$2:$C$5,2,FALSE()),$B365&lt;=VLOOKUP($C365,Targets!$A$2:$C$5,3,FALSE())),"In range",IF($B365&lt;VLOOKUP($C365,Targets!$A$2:$C$5,2,FALSE()),"Low","High")))</f>
        <v/>
      </c>
      <c r="E365" s="3"/>
    </row>
    <row r="366" customFormat="false" ht="15" hidden="false" customHeight="false" outlineLevel="0" collapsed="false">
      <c r="A366" s="2"/>
      <c r="B366" s="3"/>
      <c r="C366" s="4"/>
      <c r="D366" s="5" t="str">
        <f aca="false">IF(OR($B366="",$C366=""),"",IF(AND($B366&gt;=VLOOKUP($C366,Targets!$A$2:$C$5,2,FALSE()),$B366&lt;=VLOOKUP($C366,Targets!$A$2:$C$5,3,FALSE())),"In range",IF($B366&lt;VLOOKUP($C366,Targets!$A$2:$C$5,2,FALSE()),"Low","High")))</f>
        <v/>
      </c>
      <c r="E366" s="3"/>
    </row>
    <row r="367" customFormat="false" ht="15" hidden="false" customHeight="false" outlineLevel="0" collapsed="false">
      <c r="A367" s="2"/>
      <c r="B367" s="3"/>
      <c r="C367" s="4"/>
      <c r="D367" s="5" t="str">
        <f aca="false">IF(OR($B367="",$C367=""),"",IF(AND($B367&gt;=VLOOKUP($C367,Targets!$A$2:$C$5,2,FALSE()),$B367&lt;=VLOOKUP($C367,Targets!$A$2:$C$5,3,FALSE())),"In range",IF($B367&lt;VLOOKUP($C367,Targets!$A$2:$C$5,2,FALSE()),"Low","High")))</f>
        <v/>
      </c>
      <c r="E367" s="3"/>
    </row>
    <row r="368" customFormat="false" ht="15" hidden="false" customHeight="false" outlineLevel="0" collapsed="false">
      <c r="A368" s="2"/>
      <c r="B368" s="3"/>
      <c r="C368" s="4"/>
      <c r="D368" s="5" t="str">
        <f aca="false">IF(OR($B368="",$C368=""),"",IF(AND($B368&gt;=VLOOKUP($C368,Targets!$A$2:$C$5,2,FALSE()),$B368&lt;=VLOOKUP($C368,Targets!$A$2:$C$5,3,FALSE())),"In range",IF($B368&lt;VLOOKUP($C368,Targets!$A$2:$C$5,2,FALSE()),"Low","High")))</f>
        <v/>
      </c>
      <c r="E368" s="3"/>
    </row>
    <row r="369" customFormat="false" ht="15" hidden="false" customHeight="false" outlineLevel="0" collapsed="false">
      <c r="A369" s="2"/>
      <c r="B369" s="3"/>
      <c r="C369" s="4"/>
      <c r="D369" s="5" t="str">
        <f aca="false">IF(OR($B369="",$C369=""),"",IF(AND($B369&gt;=VLOOKUP($C369,Targets!$A$2:$C$5,2,FALSE()),$B369&lt;=VLOOKUP($C369,Targets!$A$2:$C$5,3,FALSE())),"In range",IF($B369&lt;VLOOKUP($C369,Targets!$A$2:$C$5,2,FALSE()),"Low","High")))</f>
        <v/>
      </c>
      <c r="E369" s="3"/>
    </row>
    <row r="370" customFormat="false" ht="15" hidden="false" customHeight="false" outlineLevel="0" collapsed="false">
      <c r="A370" s="2"/>
      <c r="B370" s="3"/>
      <c r="C370" s="4"/>
      <c r="D370" s="5" t="str">
        <f aca="false">IF(OR($B370="",$C370=""),"",IF(AND($B370&gt;=VLOOKUP($C370,Targets!$A$2:$C$5,2,FALSE()),$B370&lt;=VLOOKUP($C370,Targets!$A$2:$C$5,3,FALSE())),"In range",IF($B370&lt;VLOOKUP($C370,Targets!$A$2:$C$5,2,FALSE()),"Low","High")))</f>
        <v/>
      </c>
      <c r="E370" s="3"/>
    </row>
    <row r="371" customFormat="false" ht="15" hidden="false" customHeight="false" outlineLevel="0" collapsed="false">
      <c r="A371" s="2"/>
      <c r="B371" s="3"/>
      <c r="C371" s="4"/>
      <c r="D371" s="5" t="str">
        <f aca="false">IF(OR($B371="",$C371=""),"",IF(AND($B371&gt;=VLOOKUP($C371,Targets!$A$2:$C$5,2,FALSE()),$B371&lt;=VLOOKUP($C371,Targets!$A$2:$C$5,3,FALSE())),"In range",IF($B371&lt;VLOOKUP($C371,Targets!$A$2:$C$5,2,FALSE()),"Low","High")))</f>
        <v/>
      </c>
      <c r="E371" s="3"/>
    </row>
    <row r="372" customFormat="false" ht="15" hidden="false" customHeight="false" outlineLevel="0" collapsed="false">
      <c r="A372" s="2"/>
      <c r="B372" s="3"/>
      <c r="C372" s="4"/>
      <c r="D372" s="5" t="str">
        <f aca="false">IF(OR($B372="",$C372=""),"",IF(AND($B372&gt;=VLOOKUP($C372,Targets!$A$2:$C$5,2,FALSE()),$B372&lt;=VLOOKUP($C372,Targets!$A$2:$C$5,3,FALSE())),"In range",IF($B372&lt;VLOOKUP($C372,Targets!$A$2:$C$5,2,FALSE()),"Low","High")))</f>
        <v/>
      </c>
      <c r="E372" s="3"/>
    </row>
    <row r="373" customFormat="false" ht="15" hidden="false" customHeight="false" outlineLevel="0" collapsed="false">
      <c r="A373" s="2"/>
      <c r="B373" s="3"/>
      <c r="C373" s="4"/>
      <c r="D373" s="5" t="str">
        <f aca="false">IF(OR($B373="",$C373=""),"",IF(AND($B373&gt;=VLOOKUP($C373,Targets!$A$2:$C$5,2,FALSE()),$B373&lt;=VLOOKUP($C373,Targets!$A$2:$C$5,3,FALSE())),"In range",IF($B373&lt;VLOOKUP($C373,Targets!$A$2:$C$5,2,FALSE()),"Low","High")))</f>
        <v/>
      </c>
      <c r="E373" s="3"/>
    </row>
    <row r="374" customFormat="false" ht="15" hidden="false" customHeight="false" outlineLevel="0" collapsed="false">
      <c r="A374" s="2"/>
      <c r="B374" s="3"/>
      <c r="C374" s="4"/>
      <c r="D374" s="5" t="str">
        <f aca="false">IF(OR($B374="",$C374=""),"",IF(AND($B374&gt;=VLOOKUP($C374,Targets!$A$2:$C$5,2,FALSE()),$B374&lt;=VLOOKUP($C374,Targets!$A$2:$C$5,3,FALSE())),"In range",IF($B374&lt;VLOOKUP($C374,Targets!$A$2:$C$5,2,FALSE()),"Low","High")))</f>
        <v/>
      </c>
      <c r="E374" s="3"/>
    </row>
    <row r="375" customFormat="false" ht="15" hidden="false" customHeight="false" outlineLevel="0" collapsed="false">
      <c r="A375" s="2"/>
      <c r="B375" s="3"/>
      <c r="C375" s="4"/>
      <c r="D375" s="5" t="str">
        <f aca="false">IF(OR($B375="",$C375=""),"",IF(AND($B375&gt;=VLOOKUP($C375,Targets!$A$2:$C$5,2,FALSE()),$B375&lt;=VLOOKUP($C375,Targets!$A$2:$C$5,3,FALSE())),"In range",IF($B375&lt;VLOOKUP($C375,Targets!$A$2:$C$5,2,FALSE()),"Low","High")))</f>
        <v/>
      </c>
      <c r="E375" s="3"/>
    </row>
    <row r="376" customFormat="false" ht="15" hidden="false" customHeight="false" outlineLevel="0" collapsed="false">
      <c r="A376" s="2"/>
      <c r="B376" s="3"/>
      <c r="C376" s="4"/>
      <c r="D376" s="5" t="str">
        <f aca="false">IF(OR($B376="",$C376=""),"",IF(AND($B376&gt;=VLOOKUP($C376,Targets!$A$2:$C$5,2,FALSE()),$B376&lt;=VLOOKUP($C376,Targets!$A$2:$C$5,3,FALSE())),"In range",IF($B376&lt;VLOOKUP($C376,Targets!$A$2:$C$5,2,FALSE()),"Low","High")))</f>
        <v/>
      </c>
      <c r="E376" s="3"/>
    </row>
    <row r="377" customFormat="false" ht="15" hidden="false" customHeight="false" outlineLevel="0" collapsed="false">
      <c r="A377" s="2"/>
      <c r="B377" s="3"/>
      <c r="C377" s="4"/>
      <c r="D377" s="5" t="str">
        <f aca="false">IF(OR($B377="",$C377=""),"",IF(AND($B377&gt;=VLOOKUP($C377,Targets!$A$2:$C$5,2,FALSE()),$B377&lt;=VLOOKUP($C377,Targets!$A$2:$C$5,3,FALSE())),"In range",IF($B377&lt;VLOOKUP($C377,Targets!$A$2:$C$5,2,FALSE()),"Low","High")))</f>
        <v/>
      </c>
      <c r="E377" s="3"/>
    </row>
    <row r="378" customFormat="false" ht="15" hidden="false" customHeight="false" outlineLevel="0" collapsed="false">
      <c r="A378" s="2"/>
      <c r="B378" s="3"/>
      <c r="C378" s="4"/>
      <c r="D378" s="5" t="str">
        <f aca="false">IF(OR($B378="",$C378=""),"",IF(AND($B378&gt;=VLOOKUP($C378,Targets!$A$2:$C$5,2,FALSE()),$B378&lt;=VLOOKUP($C378,Targets!$A$2:$C$5,3,FALSE())),"In range",IF($B378&lt;VLOOKUP($C378,Targets!$A$2:$C$5,2,FALSE()),"Low","High")))</f>
        <v/>
      </c>
      <c r="E378" s="3"/>
    </row>
    <row r="379" customFormat="false" ht="15" hidden="false" customHeight="false" outlineLevel="0" collapsed="false">
      <c r="A379" s="2"/>
      <c r="B379" s="3"/>
      <c r="C379" s="4"/>
      <c r="D379" s="5" t="str">
        <f aca="false">IF(OR($B379="",$C379=""),"",IF(AND($B379&gt;=VLOOKUP($C379,Targets!$A$2:$C$5,2,FALSE()),$B379&lt;=VLOOKUP($C379,Targets!$A$2:$C$5,3,FALSE())),"In range",IF($B379&lt;VLOOKUP($C379,Targets!$A$2:$C$5,2,FALSE()),"Low","High")))</f>
        <v/>
      </c>
      <c r="E379" s="3"/>
    </row>
    <row r="380" customFormat="false" ht="15" hidden="false" customHeight="false" outlineLevel="0" collapsed="false">
      <c r="A380" s="2"/>
      <c r="B380" s="3"/>
      <c r="C380" s="4"/>
      <c r="D380" s="5" t="str">
        <f aca="false">IF(OR($B380="",$C380=""),"",IF(AND($B380&gt;=VLOOKUP($C380,Targets!$A$2:$C$5,2,FALSE()),$B380&lt;=VLOOKUP($C380,Targets!$A$2:$C$5,3,FALSE())),"In range",IF($B380&lt;VLOOKUP($C380,Targets!$A$2:$C$5,2,FALSE()),"Low","High")))</f>
        <v/>
      </c>
      <c r="E380" s="3"/>
    </row>
    <row r="381" customFormat="false" ht="15" hidden="false" customHeight="false" outlineLevel="0" collapsed="false">
      <c r="A381" s="2"/>
      <c r="B381" s="3"/>
      <c r="C381" s="4"/>
      <c r="D381" s="5" t="str">
        <f aca="false">IF(OR($B381="",$C381=""),"",IF(AND($B381&gt;=VLOOKUP($C381,Targets!$A$2:$C$5,2,FALSE()),$B381&lt;=VLOOKUP($C381,Targets!$A$2:$C$5,3,FALSE())),"In range",IF($B381&lt;VLOOKUP($C381,Targets!$A$2:$C$5,2,FALSE()),"Low","High")))</f>
        <v/>
      </c>
      <c r="E381" s="3"/>
    </row>
    <row r="382" customFormat="false" ht="15" hidden="false" customHeight="false" outlineLevel="0" collapsed="false">
      <c r="A382" s="2"/>
      <c r="B382" s="3"/>
      <c r="C382" s="4"/>
      <c r="D382" s="5" t="str">
        <f aca="false">IF(OR($B382="",$C382=""),"",IF(AND($B382&gt;=VLOOKUP($C382,Targets!$A$2:$C$5,2,FALSE()),$B382&lt;=VLOOKUP($C382,Targets!$A$2:$C$5,3,FALSE())),"In range",IF($B382&lt;VLOOKUP($C382,Targets!$A$2:$C$5,2,FALSE()),"Low","High")))</f>
        <v/>
      </c>
      <c r="E382" s="3"/>
    </row>
    <row r="383" customFormat="false" ht="15" hidden="false" customHeight="false" outlineLevel="0" collapsed="false">
      <c r="A383" s="2"/>
      <c r="B383" s="3"/>
      <c r="C383" s="4"/>
      <c r="D383" s="5" t="str">
        <f aca="false">IF(OR($B383="",$C383=""),"",IF(AND($B383&gt;=VLOOKUP($C383,Targets!$A$2:$C$5,2,FALSE()),$B383&lt;=VLOOKUP($C383,Targets!$A$2:$C$5,3,FALSE())),"In range",IF($B383&lt;VLOOKUP($C383,Targets!$A$2:$C$5,2,FALSE()),"Low","High")))</f>
        <v/>
      </c>
      <c r="E383" s="3"/>
    </row>
    <row r="384" customFormat="false" ht="15" hidden="false" customHeight="false" outlineLevel="0" collapsed="false">
      <c r="A384" s="2"/>
      <c r="B384" s="3"/>
      <c r="C384" s="4"/>
      <c r="D384" s="5" t="str">
        <f aca="false">IF(OR($B384="",$C384=""),"",IF(AND($B384&gt;=VLOOKUP($C384,Targets!$A$2:$C$5,2,FALSE()),$B384&lt;=VLOOKUP($C384,Targets!$A$2:$C$5,3,FALSE())),"In range",IF($B384&lt;VLOOKUP($C384,Targets!$A$2:$C$5,2,FALSE()),"Low","High")))</f>
        <v/>
      </c>
      <c r="E384" s="3"/>
    </row>
    <row r="385" customFormat="false" ht="15" hidden="false" customHeight="false" outlineLevel="0" collapsed="false">
      <c r="A385" s="2"/>
      <c r="B385" s="3"/>
      <c r="C385" s="4"/>
      <c r="D385" s="5" t="str">
        <f aca="false">IF(OR($B385="",$C385=""),"",IF(AND($B385&gt;=VLOOKUP($C385,Targets!$A$2:$C$5,2,FALSE()),$B385&lt;=VLOOKUP($C385,Targets!$A$2:$C$5,3,FALSE())),"In range",IF($B385&lt;VLOOKUP($C385,Targets!$A$2:$C$5,2,FALSE()),"Low","High")))</f>
        <v/>
      </c>
      <c r="E385" s="3"/>
    </row>
    <row r="386" customFormat="false" ht="15" hidden="false" customHeight="false" outlineLevel="0" collapsed="false">
      <c r="A386" s="2"/>
      <c r="B386" s="3"/>
      <c r="C386" s="4"/>
      <c r="D386" s="5" t="str">
        <f aca="false">IF(OR($B386="",$C386=""),"",IF(AND($B386&gt;=VLOOKUP($C386,Targets!$A$2:$C$5,2,FALSE()),$B386&lt;=VLOOKUP($C386,Targets!$A$2:$C$5,3,FALSE())),"In range",IF($B386&lt;VLOOKUP($C386,Targets!$A$2:$C$5,2,FALSE()),"Low","High")))</f>
        <v/>
      </c>
      <c r="E386" s="3"/>
    </row>
    <row r="387" customFormat="false" ht="15" hidden="false" customHeight="false" outlineLevel="0" collapsed="false">
      <c r="A387" s="2"/>
      <c r="B387" s="3"/>
      <c r="C387" s="4"/>
      <c r="D387" s="5" t="str">
        <f aca="false">IF(OR($B387="",$C387=""),"",IF(AND($B387&gt;=VLOOKUP($C387,Targets!$A$2:$C$5,2,FALSE()),$B387&lt;=VLOOKUP($C387,Targets!$A$2:$C$5,3,FALSE())),"In range",IF($B387&lt;VLOOKUP($C387,Targets!$A$2:$C$5,2,FALSE()),"Low","High")))</f>
        <v/>
      </c>
      <c r="E387" s="3"/>
    </row>
    <row r="388" customFormat="false" ht="15" hidden="false" customHeight="false" outlineLevel="0" collapsed="false">
      <c r="A388" s="2"/>
      <c r="B388" s="3"/>
      <c r="C388" s="4"/>
      <c r="D388" s="5" t="str">
        <f aca="false">IF(OR($B388="",$C388=""),"",IF(AND($B388&gt;=VLOOKUP($C388,Targets!$A$2:$C$5,2,FALSE()),$B388&lt;=VLOOKUP($C388,Targets!$A$2:$C$5,3,FALSE())),"In range",IF($B388&lt;VLOOKUP($C388,Targets!$A$2:$C$5,2,FALSE()),"Low","High")))</f>
        <v/>
      </c>
      <c r="E388" s="3"/>
    </row>
    <row r="389" customFormat="false" ht="15" hidden="false" customHeight="false" outlineLevel="0" collapsed="false">
      <c r="A389" s="2"/>
      <c r="B389" s="3"/>
      <c r="C389" s="4"/>
      <c r="D389" s="5" t="str">
        <f aca="false">IF(OR($B389="",$C389=""),"",IF(AND($B389&gt;=VLOOKUP($C389,Targets!$A$2:$C$5,2,FALSE()),$B389&lt;=VLOOKUP($C389,Targets!$A$2:$C$5,3,FALSE())),"In range",IF($B389&lt;VLOOKUP($C389,Targets!$A$2:$C$5,2,FALSE()),"Low","High")))</f>
        <v/>
      </c>
      <c r="E389" s="3"/>
    </row>
    <row r="390" customFormat="false" ht="15" hidden="false" customHeight="false" outlineLevel="0" collapsed="false">
      <c r="A390" s="2"/>
      <c r="B390" s="3"/>
      <c r="C390" s="4"/>
      <c r="D390" s="5" t="str">
        <f aca="false">IF(OR($B390="",$C390=""),"",IF(AND($B390&gt;=VLOOKUP($C390,Targets!$A$2:$C$5,2,FALSE()),$B390&lt;=VLOOKUP($C390,Targets!$A$2:$C$5,3,FALSE())),"In range",IF($B390&lt;VLOOKUP($C390,Targets!$A$2:$C$5,2,FALSE()),"Low","High")))</f>
        <v/>
      </c>
      <c r="E390" s="3"/>
    </row>
    <row r="391" customFormat="false" ht="15" hidden="false" customHeight="false" outlineLevel="0" collapsed="false">
      <c r="A391" s="2"/>
      <c r="B391" s="3"/>
      <c r="C391" s="4"/>
      <c r="D391" s="5" t="str">
        <f aca="false">IF(OR($B391="",$C391=""),"",IF(AND($B391&gt;=VLOOKUP($C391,Targets!$A$2:$C$5,2,FALSE()),$B391&lt;=VLOOKUP($C391,Targets!$A$2:$C$5,3,FALSE())),"In range",IF($B391&lt;VLOOKUP($C391,Targets!$A$2:$C$5,2,FALSE()),"Low","High")))</f>
        <v/>
      </c>
      <c r="E391" s="3"/>
    </row>
    <row r="392" customFormat="false" ht="15" hidden="false" customHeight="false" outlineLevel="0" collapsed="false">
      <c r="A392" s="2"/>
      <c r="B392" s="3"/>
      <c r="C392" s="4"/>
      <c r="D392" s="5" t="str">
        <f aca="false">IF(OR($B392="",$C392=""),"",IF(AND($B392&gt;=VLOOKUP($C392,Targets!$A$2:$C$5,2,FALSE()),$B392&lt;=VLOOKUP($C392,Targets!$A$2:$C$5,3,FALSE())),"In range",IF($B392&lt;VLOOKUP($C392,Targets!$A$2:$C$5,2,FALSE()),"Low","High")))</f>
        <v/>
      </c>
      <c r="E392" s="3"/>
    </row>
    <row r="393" customFormat="false" ht="15" hidden="false" customHeight="false" outlineLevel="0" collapsed="false">
      <c r="A393" s="2"/>
      <c r="B393" s="3"/>
      <c r="C393" s="4"/>
      <c r="D393" s="5" t="str">
        <f aca="false">IF(OR($B393="",$C393=""),"",IF(AND($B393&gt;=VLOOKUP($C393,Targets!$A$2:$C$5,2,FALSE()),$B393&lt;=VLOOKUP($C393,Targets!$A$2:$C$5,3,FALSE())),"In range",IF($B393&lt;VLOOKUP($C393,Targets!$A$2:$C$5,2,FALSE()),"Low","High")))</f>
        <v/>
      </c>
      <c r="E393" s="3"/>
    </row>
    <row r="394" customFormat="false" ht="15" hidden="false" customHeight="false" outlineLevel="0" collapsed="false">
      <c r="A394" s="2"/>
      <c r="B394" s="3"/>
      <c r="C394" s="4"/>
      <c r="D394" s="5" t="str">
        <f aca="false">IF(OR($B394="",$C394=""),"",IF(AND($B394&gt;=VLOOKUP($C394,Targets!$A$2:$C$5,2,FALSE()),$B394&lt;=VLOOKUP($C394,Targets!$A$2:$C$5,3,FALSE())),"In range",IF($B394&lt;VLOOKUP($C394,Targets!$A$2:$C$5,2,FALSE()),"Low","High")))</f>
        <v/>
      </c>
      <c r="E394" s="3"/>
    </row>
    <row r="395" customFormat="false" ht="15" hidden="false" customHeight="false" outlineLevel="0" collapsed="false">
      <c r="A395" s="2"/>
      <c r="B395" s="3"/>
      <c r="C395" s="4"/>
      <c r="D395" s="5" t="str">
        <f aca="false">IF(OR($B395="",$C395=""),"",IF(AND($B395&gt;=VLOOKUP($C395,Targets!$A$2:$C$5,2,FALSE()),$B395&lt;=VLOOKUP($C395,Targets!$A$2:$C$5,3,FALSE())),"In range",IF($B395&lt;VLOOKUP($C395,Targets!$A$2:$C$5,2,FALSE()),"Low","High")))</f>
        <v/>
      </c>
      <c r="E395" s="3"/>
    </row>
    <row r="396" customFormat="false" ht="15" hidden="false" customHeight="false" outlineLevel="0" collapsed="false">
      <c r="A396" s="2"/>
      <c r="B396" s="3"/>
      <c r="C396" s="4"/>
      <c r="D396" s="5" t="str">
        <f aca="false">IF(OR($B396="",$C396=""),"",IF(AND($B396&gt;=VLOOKUP($C396,Targets!$A$2:$C$5,2,FALSE()),$B396&lt;=VLOOKUP($C396,Targets!$A$2:$C$5,3,FALSE())),"In range",IF($B396&lt;VLOOKUP($C396,Targets!$A$2:$C$5,2,FALSE()),"Low","High")))</f>
        <v/>
      </c>
      <c r="E396" s="3"/>
    </row>
    <row r="397" customFormat="false" ht="15" hidden="false" customHeight="false" outlineLevel="0" collapsed="false">
      <c r="A397" s="2"/>
      <c r="B397" s="3"/>
      <c r="C397" s="4"/>
      <c r="D397" s="5" t="str">
        <f aca="false">IF(OR($B397="",$C397=""),"",IF(AND($B397&gt;=VLOOKUP($C397,Targets!$A$2:$C$5,2,FALSE()),$B397&lt;=VLOOKUP($C397,Targets!$A$2:$C$5,3,FALSE())),"In range",IF($B397&lt;VLOOKUP($C397,Targets!$A$2:$C$5,2,FALSE()),"Low","High")))</f>
        <v/>
      </c>
      <c r="E397" s="3"/>
    </row>
    <row r="398" customFormat="false" ht="15" hidden="false" customHeight="false" outlineLevel="0" collapsed="false">
      <c r="A398" s="2"/>
      <c r="B398" s="3"/>
      <c r="C398" s="4"/>
      <c r="D398" s="5" t="str">
        <f aca="false">IF(OR($B398="",$C398=""),"",IF(AND($B398&gt;=VLOOKUP($C398,Targets!$A$2:$C$5,2,FALSE()),$B398&lt;=VLOOKUP($C398,Targets!$A$2:$C$5,3,FALSE())),"In range",IF($B398&lt;VLOOKUP($C398,Targets!$A$2:$C$5,2,FALSE()),"Low","High")))</f>
        <v/>
      </c>
      <c r="E398" s="3"/>
    </row>
    <row r="399" customFormat="false" ht="15" hidden="false" customHeight="false" outlineLevel="0" collapsed="false">
      <c r="A399" s="2"/>
      <c r="B399" s="3"/>
      <c r="C399" s="4"/>
      <c r="D399" s="5" t="str">
        <f aca="false">IF(OR($B399="",$C399=""),"",IF(AND($B399&gt;=VLOOKUP($C399,Targets!$A$2:$C$5,2,FALSE()),$B399&lt;=VLOOKUP($C399,Targets!$A$2:$C$5,3,FALSE())),"In range",IF($B399&lt;VLOOKUP($C399,Targets!$A$2:$C$5,2,FALSE()),"Low","High")))</f>
        <v/>
      </c>
      <c r="E399" s="3"/>
    </row>
    <row r="400" customFormat="false" ht="15" hidden="false" customHeight="false" outlineLevel="0" collapsed="false">
      <c r="A400" s="2"/>
      <c r="B400" s="3"/>
      <c r="C400" s="4"/>
      <c r="D400" s="5" t="str">
        <f aca="false">IF(OR($B400="",$C400=""),"",IF(AND($B400&gt;=VLOOKUP($C400,Targets!$A$2:$C$5,2,FALSE()),$B400&lt;=VLOOKUP($C400,Targets!$A$2:$C$5,3,FALSE())),"In range",IF($B400&lt;VLOOKUP($C400,Targets!$A$2:$C$5,2,FALSE()),"Low","High")))</f>
        <v/>
      </c>
      <c r="E400" s="3"/>
    </row>
    <row r="401" customFormat="false" ht="15" hidden="false" customHeight="false" outlineLevel="0" collapsed="false">
      <c r="A401" s="2"/>
      <c r="B401" s="3"/>
      <c r="C401" s="4"/>
      <c r="D401" s="5" t="str">
        <f aca="false">IF(OR($B401="",$C401=""),"",IF(AND($B401&gt;=VLOOKUP($C401,Targets!$A$2:$C$5,2,FALSE()),$B401&lt;=VLOOKUP($C401,Targets!$A$2:$C$5,3,FALSE())),"In range",IF($B401&lt;VLOOKUP($C401,Targets!$A$2:$C$5,2,FALSE()),"Low","High")))</f>
        <v/>
      </c>
      <c r="E401" s="3"/>
    </row>
    <row r="402" customFormat="false" ht="15" hidden="false" customHeight="false" outlineLevel="0" collapsed="false">
      <c r="A402" s="2"/>
      <c r="B402" s="3"/>
      <c r="C402" s="4"/>
      <c r="D402" s="5" t="str">
        <f aca="false">IF(OR($B402="",$C402=""),"",IF(AND($B402&gt;=VLOOKUP($C402,Targets!$A$2:$C$5,2,FALSE()),$B402&lt;=VLOOKUP($C402,Targets!$A$2:$C$5,3,FALSE())),"In range",IF($B402&lt;VLOOKUP($C402,Targets!$A$2:$C$5,2,FALSE()),"Low","High")))</f>
        <v/>
      </c>
      <c r="E402" s="3"/>
    </row>
    <row r="403" customFormat="false" ht="15" hidden="false" customHeight="false" outlineLevel="0" collapsed="false">
      <c r="A403" s="2"/>
      <c r="B403" s="3"/>
      <c r="C403" s="4"/>
      <c r="D403" s="5" t="str">
        <f aca="false">IF(OR($B403="",$C403=""),"",IF(AND($B403&gt;=VLOOKUP($C403,Targets!$A$2:$C$5,2,FALSE()),$B403&lt;=VLOOKUP($C403,Targets!$A$2:$C$5,3,FALSE())),"In range",IF($B403&lt;VLOOKUP($C403,Targets!$A$2:$C$5,2,FALSE()),"Low","High")))</f>
        <v/>
      </c>
      <c r="E403" s="3"/>
    </row>
    <row r="404" customFormat="false" ht="15" hidden="false" customHeight="false" outlineLevel="0" collapsed="false">
      <c r="A404" s="2"/>
      <c r="B404" s="3"/>
      <c r="C404" s="4"/>
      <c r="D404" s="5" t="str">
        <f aca="false">IF(OR($B404="",$C404=""),"",IF(AND($B404&gt;=VLOOKUP($C404,Targets!$A$2:$C$5,2,FALSE()),$B404&lt;=VLOOKUP($C404,Targets!$A$2:$C$5,3,FALSE())),"In range",IF($B404&lt;VLOOKUP($C404,Targets!$A$2:$C$5,2,FALSE()),"Low","High")))</f>
        <v/>
      </c>
      <c r="E404" s="3"/>
    </row>
    <row r="405" customFormat="false" ht="15" hidden="false" customHeight="false" outlineLevel="0" collapsed="false">
      <c r="A405" s="2"/>
      <c r="B405" s="3"/>
      <c r="C405" s="4"/>
      <c r="D405" s="5" t="str">
        <f aca="false">IF(OR($B405="",$C405=""),"",IF(AND($B405&gt;=VLOOKUP($C405,Targets!$A$2:$C$5,2,FALSE()),$B405&lt;=VLOOKUP($C405,Targets!$A$2:$C$5,3,FALSE())),"In range",IF($B405&lt;VLOOKUP($C405,Targets!$A$2:$C$5,2,FALSE()),"Low","High")))</f>
        <v/>
      </c>
      <c r="E405" s="3"/>
    </row>
    <row r="406" customFormat="false" ht="15" hidden="false" customHeight="false" outlineLevel="0" collapsed="false">
      <c r="A406" s="2"/>
      <c r="B406" s="3"/>
      <c r="C406" s="4"/>
      <c r="D406" s="5" t="str">
        <f aca="false">IF(OR($B406="",$C406=""),"",IF(AND($B406&gt;=VLOOKUP($C406,Targets!$A$2:$C$5,2,FALSE()),$B406&lt;=VLOOKUP($C406,Targets!$A$2:$C$5,3,FALSE())),"In range",IF($B406&lt;VLOOKUP($C406,Targets!$A$2:$C$5,2,FALSE()),"Low","High")))</f>
        <v/>
      </c>
      <c r="E406" s="3"/>
    </row>
    <row r="407" customFormat="false" ht="15" hidden="false" customHeight="false" outlineLevel="0" collapsed="false">
      <c r="A407" s="2"/>
      <c r="B407" s="3"/>
      <c r="C407" s="4"/>
      <c r="D407" s="5" t="str">
        <f aca="false">IF(OR($B407="",$C407=""),"",IF(AND($B407&gt;=VLOOKUP($C407,Targets!$A$2:$C$5,2,FALSE()),$B407&lt;=VLOOKUP($C407,Targets!$A$2:$C$5,3,FALSE())),"In range",IF($B407&lt;VLOOKUP($C407,Targets!$A$2:$C$5,2,FALSE()),"Low","High")))</f>
        <v/>
      </c>
      <c r="E407" s="3"/>
    </row>
    <row r="408" customFormat="false" ht="15" hidden="false" customHeight="false" outlineLevel="0" collapsed="false">
      <c r="A408" s="2"/>
      <c r="B408" s="3"/>
      <c r="C408" s="4"/>
      <c r="D408" s="5" t="str">
        <f aca="false">IF(OR($B408="",$C408=""),"",IF(AND($B408&gt;=VLOOKUP($C408,Targets!$A$2:$C$5,2,FALSE()),$B408&lt;=VLOOKUP($C408,Targets!$A$2:$C$5,3,FALSE())),"In range",IF($B408&lt;VLOOKUP($C408,Targets!$A$2:$C$5,2,FALSE()),"Low","High")))</f>
        <v/>
      </c>
      <c r="E408" s="3"/>
    </row>
    <row r="409" customFormat="false" ht="15" hidden="false" customHeight="false" outlineLevel="0" collapsed="false">
      <c r="A409" s="2"/>
      <c r="B409" s="3"/>
      <c r="C409" s="4"/>
      <c r="D409" s="5" t="str">
        <f aca="false">IF(OR($B409="",$C409=""),"",IF(AND($B409&gt;=VLOOKUP($C409,Targets!$A$2:$C$5,2,FALSE()),$B409&lt;=VLOOKUP($C409,Targets!$A$2:$C$5,3,FALSE())),"In range",IF($B409&lt;VLOOKUP($C409,Targets!$A$2:$C$5,2,FALSE()),"Low","High")))</f>
        <v/>
      </c>
      <c r="E409" s="3"/>
    </row>
    <row r="410" customFormat="false" ht="15" hidden="false" customHeight="false" outlineLevel="0" collapsed="false">
      <c r="A410" s="2"/>
      <c r="B410" s="3"/>
      <c r="C410" s="4"/>
      <c r="D410" s="5" t="str">
        <f aca="false">IF(OR($B410="",$C410=""),"",IF(AND($B410&gt;=VLOOKUP($C410,Targets!$A$2:$C$5,2,FALSE()),$B410&lt;=VLOOKUP($C410,Targets!$A$2:$C$5,3,FALSE())),"In range",IF($B410&lt;VLOOKUP($C410,Targets!$A$2:$C$5,2,FALSE()),"Low","High")))</f>
        <v/>
      </c>
      <c r="E410" s="3"/>
    </row>
    <row r="411" customFormat="false" ht="15" hidden="false" customHeight="false" outlineLevel="0" collapsed="false">
      <c r="A411" s="2"/>
      <c r="B411" s="3"/>
      <c r="C411" s="4"/>
      <c r="D411" s="5" t="str">
        <f aca="false">IF(OR($B411="",$C411=""),"",IF(AND($B411&gt;=VLOOKUP($C411,Targets!$A$2:$C$5,2,FALSE()),$B411&lt;=VLOOKUP($C411,Targets!$A$2:$C$5,3,FALSE())),"In range",IF($B411&lt;VLOOKUP($C411,Targets!$A$2:$C$5,2,FALSE()),"Low","High")))</f>
        <v/>
      </c>
      <c r="E411" s="3"/>
    </row>
    <row r="412" customFormat="false" ht="15" hidden="false" customHeight="false" outlineLevel="0" collapsed="false">
      <c r="A412" s="2"/>
      <c r="B412" s="3"/>
      <c r="C412" s="4"/>
      <c r="D412" s="5" t="str">
        <f aca="false">IF(OR($B412="",$C412=""),"",IF(AND($B412&gt;=VLOOKUP($C412,Targets!$A$2:$C$5,2,FALSE()),$B412&lt;=VLOOKUP($C412,Targets!$A$2:$C$5,3,FALSE())),"In range",IF($B412&lt;VLOOKUP($C412,Targets!$A$2:$C$5,2,FALSE()),"Low","High")))</f>
        <v/>
      </c>
      <c r="E412" s="3"/>
    </row>
    <row r="413" customFormat="false" ht="15" hidden="false" customHeight="false" outlineLevel="0" collapsed="false">
      <c r="A413" s="2"/>
      <c r="B413" s="3"/>
      <c r="C413" s="4"/>
      <c r="D413" s="5" t="str">
        <f aca="false">IF(OR($B413="",$C413=""),"",IF(AND($B413&gt;=VLOOKUP($C413,Targets!$A$2:$C$5,2,FALSE()),$B413&lt;=VLOOKUP($C413,Targets!$A$2:$C$5,3,FALSE())),"In range",IF($B413&lt;VLOOKUP($C413,Targets!$A$2:$C$5,2,FALSE()),"Low","High")))</f>
        <v/>
      </c>
      <c r="E413" s="3"/>
    </row>
    <row r="414" customFormat="false" ht="15" hidden="false" customHeight="false" outlineLevel="0" collapsed="false">
      <c r="A414" s="2"/>
      <c r="B414" s="3"/>
      <c r="C414" s="4"/>
      <c r="D414" s="5" t="str">
        <f aca="false">IF(OR($B414="",$C414=""),"",IF(AND($B414&gt;=VLOOKUP($C414,Targets!$A$2:$C$5,2,FALSE()),$B414&lt;=VLOOKUP($C414,Targets!$A$2:$C$5,3,FALSE())),"In range",IF($B414&lt;VLOOKUP($C414,Targets!$A$2:$C$5,2,FALSE()),"Low","High")))</f>
        <v/>
      </c>
      <c r="E414" s="3"/>
    </row>
    <row r="415" customFormat="false" ht="15" hidden="false" customHeight="false" outlineLevel="0" collapsed="false">
      <c r="A415" s="2"/>
      <c r="B415" s="3"/>
      <c r="C415" s="4"/>
      <c r="D415" s="5" t="str">
        <f aca="false">IF(OR($B415="",$C415=""),"",IF(AND($B415&gt;=VLOOKUP($C415,Targets!$A$2:$C$5,2,FALSE()),$B415&lt;=VLOOKUP($C415,Targets!$A$2:$C$5,3,FALSE())),"In range",IF($B415&lt;VLOOKUP($C415,Targets!$A$2:$C$5,2,FALSE()),"Low","High")))</f>
        <v/>
      </c>
      <c r="E415" s="3"/>
    </row>
    <row r="416" customFormat="false" ht="15" hidden="false" customHeight="false" outlineLevel="0" collapsed="false">
      <c r="A416" s="2"/>
      <c r="B416" s="3"/>
      <c r="C416" s="4"/>
      <c r="D416" s="5" t="str">
        <f aca="false">IF(OR($B416="",$C416=""),"",IF(AND($B416&gt;=VLOOKUP($C416,Targets!$A$2:$C$5,2,FALSE()),$B416&lt;=VLOOKUP($C416,Targets!$A$2:$C$5,3,FALSE())),"In range",IF($B416&lt;VLOOKUP($C416,Targets!$A$2:$C$5,2,FALSE()),"Low","High")))</f>
        <v/>
      </c>
      <c r="E416" s="3"/>
    </row>
    <row r="417" customFormat="false" ht="15" hidden="false" customHeight="false" outlineLevel="0" collapsed="false">
      <c r="A417" s="2"/>
      <c r="B417" s="3"/>
      <c r="C417" s="4"/>
      <c r="D417" s="5" t="str">
        <f aca="false">IF(OR($B417="",$C417=""),"",IF(AND($B417&gt;=VLOOKUP($C417,Targets!$A$2:$C$5,2,FALSE()),$B417&lt;=VLOOKUP($C417,Targets!$A$2:$C$5,3,FALSE())),"In range",IF($B417&lt;VLOOKUP($C417,Targets!$A$2:$C$5,2,FALSE()),"Low","High")))</f>
        <v/>
      </c>
      <c r="E417" s="3"/>
    </row>
    <row r="418" customFormat="false" ht="15" hidden="false" customHeight="false" outlineLevel="0" collapsed="false">
      <c r="A418" s="2"/>
      <c r="B418" s="3"/>
      <c r="C418" s="4"/>
      <c r="D418" s="5" t="str">
        <f aca="false">IF(OR($B418="",$C418=""),"",IF(AND($B418&gt;=VLOOKUP($C418,Targets!$A$2:$C$5,2,FALSE()),$B418&lt;=VLOOKUP($C418,Targets!$A$2:$C$5,3,FALSE())),"In range",IF($B418&lt;VLOOKUP($C418,Targets!$A$2:$C$5,2,FALSE()),"Low","High")))</f>
        <v/>
      </c>
      <c r="E418" s="3"/>
    </row>
    <row r="419" customFormat="false" ht="15" hidden="false" customHeight="false" outlineLevel="0" collapsed="false">
      <c r="A419" s="2"/>
      <c r="B419" s="3"/>
      <c r="C419" s="4"/>
      <c r="D419" s="5" t="str">
        <f aca="false">IF(OR($B419="",$C419=""),"",IF(AND($B419&gt;=VLOOKUP($C419,Targets!$A$2:$C$5,2,FALSE()),$B419&lt;=VLOOKUP($C419,Targets!$A$2:$C$5,3,FALSE())),"In range",IF($B419&lt;VLOOKUP($C419,Targets!$A$2:$C$5,2,FALSE()),"Low","High")))</f>
        <v/>
      </c>
      <c r="E419" s="3"/>
    </row>
    <row r="420" customFormat="false" ht="15" hidden="false" customHeight="false" outlineLevel="0" collapsed="false">
      <c r="A420" s="2"/>
      <c r="B420" s="3"/>
      <c r="C420" s="4"/>
      <c r="D420" s="5" t="str">
        <f aca="false">IF(OR($B420="",$C420=""),"",IF(AND($B420&gt;=VLOOKUP($C420,Targets!$A$2:$C$5,2,FALSE()),$B420&lt;=VLOOKUP($C420,Targets!$A$2:$C$5,3,FALSE())),"In range",IF($B420&lt;VLOOKUP($C420,Targets!$A$2:$C$5,2,FALSE()),"Low","High")))</f>
        <v/>
      </c>
      <c r="E420" s="3"/>
    </row>
    <row r="421" customFormat="false" ht="15" hidden="false" customHeight="false" outlineLevel="0" collapsed="false">
      <c r="A421" s="2"/>
      <c r="B421" s="3"/>
      <c r="C421" s="4"/>
      <c r="D421" s="5" t="str">
        <f aca="false">IF(OR($B421="",$C421=""),"",IF(AND($B421&gt;=VLOOKUP($C421,Targets!$A$2:$C$5,2,FALSE()),$B421&lt;=VLOOKUP($C421,Targets!$A$2:$C$5,3,FALSE())),"In range",IF($B421&lt;VLOOKUP($C421,Targets!$A$2:$C$5,2,FALSE()),"Low","High")))</f>
        <v/>
      </c>
      <c r="E421" s="3"/>
    </row>
    <row r="422" customFormat="false" ht="15" hidden="false" customHeight="false" outlineLevel="0" collapsed="false">
      <c r="A422" s="2"/>
      <c r="B422" s="3"/>
      <c r="C422" s="4"/>
      <c r="D422" s="5" t="str">
        <f aca="false">IF(OR($B422="",$C422=""),"",IF(AND($B422&gt;=VLOOKUP($C422,Targets!$A$2:$C$5,2,FALSE()),$B422&lt;=VLOOKUP($C422,Targets!$A$2:$C$5,3,FALSE())),"In range",IF($B422&lt;VLOOKUP($C422,Targets!$A$2:$C$5,2,FALSE()),"Low","High")))</f>
        <v/>
      </c>
      <c r="E422" s="3"/>
    </row>
    <row r="423" customFormat="false" ht="15" hidden="false" customHeight="false" outlineLevel="0" collapsed="false">
      <c r="A423" s="2"/>
      <c r="B423" s="3"/>
      <c r="C423" s="4"/>
      <c r="D423" s="5" t="str">
        <f aca="false">IF(OR($B423="",$C423=""),"",IF(AND($B423&gt;=VLOOKUP($C423,Targets!$A$2:$C$5,2,FALSE()),$B423&lt;=VLOOKUP($C423,Targets!$A$2:$C$5,3,FALSE())),"In range",IF($B423&lt;VLOOKUP($C423,Targets!$A$2:$C$5,2,FALSE()),"Low","High")))</f>
        <v/>
      </c>
      <c r="E423" s="3"/>
    </row>
    <row r="424" customFormat="false" ht="15" hidden="false" customHeight="false" outlineLevel="0" collapsed="false">
      <c r="A424" s="2"/>
      <c r="B424" s="3"/>
      <c r="C424" s="4"/>
      <c r="D424" s="5" t="str">
        <f aca="false">IF(OR($B424="",$C424=""),"",IF(AND($B424&gt;=VLOOKUP($C424,Targets!$A$2:$C$5,2,FALSE()),$B424&lt;=VLOOKUP($C424,Targets!$A$2:$C$5,3,FALSE())),"In range",IF($B424&lt;VLOOKUP($C424,Targets!$A$2:$C$5,2,FALSE()),"Low","High")))</f>
        <v/>
      </c>
      <c r="E424" s="3"/>
    </row>
    <row r="425" customFormat="false" ht="15" hidden="false" customHeight="false" outlineLevel="0" collapsed="false">
      <c r="A425" s="2"/>
      <c r="B425" s="3"/>
      <c r="C425" s="4"/>
      <c r="D425" s="5" t="str">
        <f aca="false">IF(OR($B425="",$C425=""),"",IF(AND($B425&gt;=VLOOKUP($C425,Targets!$A$2:$C$5,2,FALSE()),$B425&lt;=VLOOKUP($C425,Targets!$A$2:$C$5,3,FALSE())),"In range",IF($B425&lt;VLOOKUP($C425,Targets!$A$2:$C$5,2,FALSE()),"Low","High")))</f>
        <v/>
      </c>
      <c r="E425" s="3"/>
    </row>
    <row r="426" customFormat="false" ht="15" hidden="false" customHeight="false" outlineLevel="0" collapsed="false">
      <c r="A426" s="2"/>
      <c r="B426" s="3"/>
      <c r="C426" s="4"/>
      <c r="D426" s="5" t="str">
        <f aca="false">IF(OR($B426="",$C426=""),"",IF(AND($B426&gt;=VLOOKUP($C426,Targets!$A$2:$C$5,2,FALSE()),$B426&lt;=VLOOKUP($C426,Targets!$A$2:$C$5,3,FALSE())),"In range",IF($B426&lt;VLOOKUP($C426,Targets!$A$2:$C$5,2,FALSE()),"Low","High")))</f>
        <v/>
      </c>
      <c r="E426" s="3"/>
    </row>
    <row r="427" customFormat="false" ht="15" hidden="false" customHeight="false" outlineLevel="0" collapsed="false">
      <c r="A427" s="2"/>
      <c r="B427" s="3"/>
      <c r="C427" s="4"/>
      <c r="D427" s="5" t="str">
        <f aca="false">IF(OR($B427="",$C427=""),"",IF(AND($B427&gt;=VLOOKUP($C427,Targets!$A$2:$C$5,2,FALSE()),$B427&lt;=VLOOKUP($C427,Targets!$A$2:$C$5,3,FALSE())),"In range",IF($B427&lt;VLOOKUP($C427,Targets!$A$2:$C$5,2,FALSE()),"Low","High")))</f>
        <v/>
      </c>
      <c r="E427" s="3"/>
    </row>
    <row r="428" customFormat="false" ht="15" hidden="false" customHeight="false" outlineLevel="0" collapsed="false">
      <c r="A428" s="2"/>
      <c r="B428" s="3"/>
      <c r="C428" s="4"/>
      <c r="D428" s="5" t="str">
        <f aca="false">IF(OR($B428="",$C428=""),"",IF(AND($B428&gt;=VLOOKUP($C428,Targets!$A$2:$C$5,2,FALSE()),$B428&lt;=VLOOKUP($C428,Targets!$A$2:$C$5,3,FALSE())),"In range",IF($B428&lt;VLOOKUP($C428,Targets!$A$2:$C$5,2,FALSE()),"Low","High")))</f>
        <v/>
      </c>
      <c r="E428" s="3"/>
    </row>
    <row r="429" customFormat="false" ht="15" hidden="false" customHeight="false" outlineLevel="0" collapsed="false">
      <c r="A429" s="2"/>
      <c r="B429" s="3"/>
      <c r="C429" s="4"/>
      <c r="D429" s="5" t="str">
        <f aca="false">IF(OR($B429="",$C429=""),"",IF(AND($B429&gt;=VLOOKUP($C429,Targets!$A$2:$C$5,2,FALSE()),$B429&lt;=VLOOKUP($C429,Targets!$A$2:$C$5,3,FALSE())),"In range",IF($B429&lt;VLOOKUP($C429,Targets!$A$2:$C$5,2,FALSE()),"Low","High")))</f>
        <v/>
      </c>
      <c r="E429" s="3"/>
    </row>
    <row r="430" customFormat="false" ht="15" hidden="false" customHeight="false" outlineLevel="0" collapsed="false">
      <c r="A430" s="2"/>
      <c r="B430" s="3"/>
      <c r="C430" s="4"/>
      <c r="D430" s="5" t="str">
        <f aca="false">IF(OR($B430="",$C430=""),"",IF(AND($B430&gt;=VLOOKUP($C430,Targets!$A$2:$C$5,2,FALSE()),$B430&lt;=VLOOKUP($C430,Targets!$A$2:$C$5,3,FALSE())),"In range",IF($B430&lt;VLOOKUP($C430,Targets!$A$2:$C$5,2,FALSE()),"Low","High")))</f>
        <v/>
      </c>
      <c r="E430" s="3"/>
    </row>
    <row r="431" customFormat="false" ht="15" hidden="false" customHeight="false" outlineLevel="0" collapsed="false">
      <c r="A431" s="2"/>
      <c r="B431" s="3"/>
      <c r="C431" s="4"/>
      <c r="D431" s="5" t="str">
        <f aca="false">IF(OR($B431="",$C431=""),"",IF(AND($B431&gt;=VLOOKUP($C431,Targets!$A$2:$C$5,2,FALSE()),$B431&lt;=VLOOKUP($C431,Targets!$A$2:$C$5,3,FALSE())),"In range",IF($B431&lt;VLOOKUP($C431,Targets!$A$2:$C$5,2,FALSE()),"Low","High")))</f>
        <v/>
      </c>
      <c r="E431" s="3"/>
    </row>
    <row r="432" customFormat="false" ht="15" hidden="false" customHeight="false" outlineLevel="0" collapsed="false">
      <c r="A432" s="2"/>
      <c r="B432" s="3"/>
      <c r="C432" s="4"/>
      <c r="D432" s="5" t="str">
        <f aca="false">IF(OR($B432="",$C432=""),"",IF(AND($B432&gt;=VLOOKUP($C432,Targets!$A$2:$C$5,2,FALSE()),$B432&lt;=VLOOKUP($C432,Targets!$A$2:$C$5,3,FALSE())),"In range",IF($B432&lt;VLOOKUP($C432,Targets!$A$2:$C$5,2,FALSE()),"Low","High")))</f>
        <v/>
      </c>
      <c r="E432" s="3"/>
    </row>
    <row r="433" customFormat="false" ht="15" hidden="false" customHeight="false" outlineLevel="0" collapsed="false">
      <c r="A433" s="2"/>
      <c r="B433" s="3"/>
      <c r="C433" s="4"/>
      <c r="D433" s="5" t="str">
        <f aca="false">IF(OR($B433="",$C433=""),"",IF(AND($B433&gt;=VLOOKUP($C433,Targets!$A$2:$C$5,2,FALSE()),$B433&lt;=VLOOKUP($C433,Targets!$A$2:$C$5,3,FALSE())),"In range",IF($B433&lt;VLOOKUP($C433,Targets!$A$2:$C$5,2,FALSE()),"Low","High")))</f>
        <v/>
      </c>
      <c r="E433" s="3"/>
    </row>
    <row r="434" customFormat="false" ht="15" hidden="false" customHeight="false" outlineLevel="0" collapsed="false">
      <c r="A434" s="2"/>
      <c r="B434" s="3"/>
      <c r="C434" s="4"/>
      <c r="D434" s="5" t="str">
        <f aca="false">IF(OR($B434="",$C434=""),"",IF(AND($B434&gt;=VLOOKUP($C434,Targets!$A$2:$C$5,2,FALSE()),$B434&lt;=VLOOKUP($C434,Targets!$A$2:$C$5,3,FALSE())),"In range",IF($B434&lt;VLOOKUP($C434,Targets!$A$2:$C$5,2,FALSE()),"Low","High")))</f>
        <v/>
      </c>
      <c r="E434" s="3"/>
    </row>
    <row r="435" customFormat="false" ht="15" hidden="false" customHeight="false" outlineLevel="0" collapsed="false">
      <c r="A435" s="2"/>
      <c r="B435" s="3"/>
      <c r="C435" s="4"/>
      <c r="D435" s="5" t="str">
        <f aca="false">IF(OR($B435="",$C435=""),"",IF(AND($B435&gt;=VLOOKUP($C435,Targets!$A$2:$C$5,2,FALSE()),$B435&lt;=VLOOKUP($C435,Targets!$A$2:$C$5,3,FALSE())),"In range",IF($B435&lt;VLOOKUP($C435,Targets!$A$2:$C$5,2,FALSE()),"Low","High")))</f>
        <v/>
      </c>
      <c r="E435" s="3"/>
    </row>
    <row r="436" customFormat="false" ht="15" hidden="false" customHeight="false" outlineLevel="0" collapsed="false">
      <c r="A436" s="2"/>
      <c r="B436" s="3"/>
      <c r="C436" s="4"/>
      <c r="D436" s="5" t="str">
        <f aca="false">IF(OR($B436="",$C436=""),"",IF(AND($B436&gt;=VLOOKUP($C436,Targets!$A$2:$C$5,2,FALSE()),$B436&lt;=VLOOKUP($C436,Targets!$A$2:$C$5,3,FALSE())),"In range",IF($B436&lt;VLOOKUP($C436,Targets!$A$2:$C$5,2,FALSE()),"Low","High")))</f>
        <v/>
      </c>
      <c r="E436" s="3"/>
    </row>
    <row r="437" customFormat="false" ht="15" hidden="false" customHeight="false" outlineLevel="0" collapsed="false">
      <c r="A437" s="2"/>
      <c r="B437" s="3"/>
      <c r="C437" s="4"/>
      <c r="D437" s="5" t="str">
        <f aca="false">IF(OR($B437="",$C437=""),"",IF(AND($B437&gt;=VLOOKUP($C437,Targets!$A$2:$C$5,2,FALSE()),$B437&lt;=VLOOKUP($C437,Targets!$A$2:$C$5,3,FALSE())),"In range",IF($B437&lt;VLOOKUP($C437,Targets!$A$2:$C$5,2,FALSE()),"Low","High")))</f>
        <v/>
      </c>
      <c r="E437" s="3"/>
    </row>
    <row r="438" customFormat="false" ht="15" hidden="false" customHeight="false" outlineLevel="0" collapsed="false">
      <c r="A438" s="2"/>
      <c r="B438" s="3"/>
      <c r="C438" s="4"/>
      <c r="D438" s="5" t="str">
        <f aca="false">IF(OR($B438="",$C438=""),"",IF(AND($B438&gt;=VLOOKUP($C438,Targets!$A$2:$C$5,2,FALSE()),$B438&lt;=VLOOKUP($C438,Targets!$A$2:$C$5,3,FALSE())),"In range",IF($B438&lt;VLOOKUP($C438,Targets!$A$2:$C$5,2,FALSE()),"Low","High")))</f>
        <v/>
      </c>
      <c r="E438" s="3"/>
    </row>
    <row r="439" customFormat="false" ht="15" hidden="false" customHeight="false" outlineLevel="0" collapsed="false">
      <c r="A439" s="2"/>
      <c r="B439" s="3"/>
      <c r="C439" s="4"/>
      <c r="D439" s="5" t="str">
        <f aca="false">IF(OR($B439="",$C439=""),"",IF(AND($B439&gt;=VLOOKUP($C439,Targets!$A$2:$C$5,2,FALSE()),$B439&lt;=VLOOKUP($C439,Targets!$A$2:$C$5,3,FALSE())),"In range",IF($B439&lt;VLOOKUP($C439,Targets!$A$2:$C$5,2,FALSE()),"Low","High")))</f>
        <v/>
      </c>
      <c r="E439" s="3"/>
    </row>
    <row r="440" customFormat="false" ht="15" hidden="false" customHeight="false" outlineLevel="0" collapsed="false">
      <c r="A440" s="2"/>
      <c r="B440" s="3"/>
      <c r="C440" s="4"/>
      <c r="D440" s="5" t="str">
        <f aca="false">IF(OR($B440="",$C440=""),"",IF(AND($B440&gt;=VLOOKUP($C440,Targets!$A$2:$C$5,2,FALSE()),$B440&lt;=VLOOKUP($C440,Targets!$A$2:$C$5,3,FALSE())),"In range",IF($B440&lt;VLOOKUP($C440,Targets!$A$2:$C$5,2,FALSE()),"Low","High")))</f>
        <v/>
      </c>
      <c r="E440" s="3"/>
    </row>
    <row r="441" customFormat="false" ht="15" hidden="false" customHeight="false" outlineLevel="0" collapsed="false">
      <c r="A441" s="2"/>
      <c r="B441" s="3"/>
      <c r="C441" s="4"/>
      <c r="D441" s="5" t="str">
        <f aca="false">IF(OR($B441="",$C441=""),"",IF(AND($B441&gt;=VLOOKUP($C441,Targets!$A$2:$C$5,2,FALSE()),$B441&lt;=VLOOKUP($C441,Targets!$A$2:$C$5,3,FALSE())),"In range",IF($B441&lt;VLOOKUP($C441,Targets!$A$2:$C$5,2,FALSE()),"Low","High")))</f>
        <v/>
      </c>
      <c r="E441" s="3"/>
    </row>
    <row r="442" customFormat="false" ht="15" hidden="false" customHeight="false" outlineLevel="0" collapsed="false">
      <c r="A442" s="2"/>
      <c r="B442" s="3"/>
      <c r="C442" s="4"/>
      <c r="D442" s="5" t="str">
        <f aca="false">IF(OR($B442="",$C442=""),"",IF(AND($B442&gt;=VLOOKUP($C442,Targets!$A$2:$C$5,2,FALSE()),$B442&lt;=VLOOKUP($C442,Targets!$A$2:$C$5,3,FALSE())),"In range",IF($B442&lt;VLOOKUP($C442,Targets!$A$2:$C$5,2,FALSE()),"Low","High")))</f>
        <v/>
      </c>
      <c r="E442" s="3"/>
    </row>
    <row r="443" customFormat="false" ht="15" hidden="false" customHeight="false" outlineLevel="0" collapsed="false">
      <c r="A443" s="2"/>
      <c r="B443" s="3"/>
      <c r="C443" s="4"/>
      <c r="D443" s="5" t="str">
        <f aca="false">IF(OR($B443="",$C443=""),"",IF(AND($B443&gt;=VLOOKUP($C443,Targets!$A$2:$C$5,2,FALSE()),$B443&lt;=VLOOKUP($C443,Targets!$A$2:$C$5,3,FALSE())),"In range",IF($B443&lt;VLOOKUP($C443,Targets!$A$2:$C$5,2,FALSE()),"Low","High")))</f>
        <v/>
      </c>
      <c r="E443" s="3"/>
    </row>
    <row r="444" customFormat="false" ht="15" hidden="false" customHeight="false" outlineLevel="0" collapsed="false">
      <c r="A444" s="2"/>
      <c r="B444" s="3"/>
      <c r="C444" s="4"/>
      <c r="D444" s="5" t="str">
        <f aca="false">IF(OR($B444="",$C444=""),"",IF(AND($B444&gt;=VLOOKUP($C444,Targets!$A$2:$C$5,2,FALSE()),$B444&lt;=VLOOKUP($C444,Targets!$A$2:$C$5,3,FALSE())),"In range",IF($B444&lt;VLOOKUP($C444,Targets!$A$2:$C$5,2,FALSE()),"Low","High")))</f>
        <v/>
      </c>
      <c r="E444" s="3"/>
    </row>
    <row r="445" customFormat="false" ht="15" hidden="false" customHeight="false" outlineLevel="0" collapsed="false">
      <c r="A445" s="2"/>
      <c r="B445" s="3"/>
      <c r="C445" s="4"/>
      <c r="D445" s="5" t="str">
        <f aca="false">IF(OR($B445="",$C445=""),"",IF(AND($B445&gt;=VLOOKUP($C445,Targets!$A$2:$C$5,2,FALSE()),$B445&lt;=VLOOKUP($C445,Targets!$A$2:$C$5,3,FALSE())),"In range",IF($B445&lt;VLOOKUP($C445,Targets!$A$2:$C$5,2,FALSE()),"Low","High")))</f>
        <v/>
      </c>
      <c r="E445" s="3"/>
    </row>
    <row r="446" customFormat="false" ht="15" hidden="false" customHeight="false" outlineLevel="0" collapsed="false">
      <c r="A446" s="2"/>
      <c r="B446" s="3"/>
      <c r="C446" s="4"/>
      <c r="D446" s="5" t="str">
        <f aca="false">IF(OR($B446="",$C446=""),"",IF(AND($B446&gt;=VLOOKUP($C446,Targets!$A$2:$C$5,2,FALSE()),$B446&lt;=VLOOKUP($C446,Targets!$A$2:$C$5,3,FALSE())),"In range",IF($B446&lt;VLOOKUP($C446,Targets!$A$2:$C$5,2,FALSE()),"Low","High")))</f>
        <v/>
      </c>
      <c r="E446" s="3"/>
    </row>
    <row r="447" customFormat="false" ht="15" hidden="false" customHeight="false" outlineLevel="0" collapsed="false">
      <c r="A447" s="2"/>
      <c r="B447" s="3"/>
      <c r="C447" s="4"/>
      <c r="D447" s="5" t="str">
        <f aca="false">IF(OR($B447="",$C447=""),"",IF(AND($B447&gt;=VLOOKUP($C447,Targets!$A$2:$C$5,2,FALSE()),$B447&lt;=VLOOKUP($C447,Targets!$A$2:$C$5,3,FALSE())),"In range",IF($B447&lt;VLOOKUP($C447,Targets!$A$2:$C$5,2,FALSE()),"Low","High")))</f>
        <v/>
      </c>
      <c r="E447" s="3"/>
    </row>
    <row r="448" customFormat="false" ht="15" hidden="false" customHeight="false" outlineLevel="0" collapsed="false">
      <c r="A448" s="2"/>
      <c r="B448" s="3"/>
      <c r="C448" s="4"/>
      <c r="D448" s="5" t="str">
        <f aca="false">IF(OR($B448="",$C448=""),"",IF(AND($B448&gt;=VLOOKUP($C448,Targets!$A$2:$C$5,2,FALSE()),$B448&lt;=VLOOKUP($C448,Targets!$A$2:$C$5,3,FALSE())),"In range",IF($B448&lt;VLOOKUP($C448,Targets!$A$2:$C$5,2,FALSE()),"Low","High")))</f>
        <v/>
      </c>
      <c r="E448" s="3"/>
    </row>
    <row r="449" customFormat="false" ht="15" hidden="false" customHeight="false" outlineLevel="0" collapsed="false">
      <c r="A449" s="2"/>
      <c r="B449" s="3"/>
      <c r="C449" s="4"/>
      <c r="D449" s="5" t="str">
        <f aca="false">IF(OR($B449="",$C449=""),"",IF(AND($B449&gt;=VLOOKUP($C449,Targets!$A$2:$C$5,2,FALSE()),$B449&lt;=VLOOKUP($C449,Targets!$A$2:$C$5,3,FALSE())),"In range",IF($B449&lt;VLOOKUP($C449,Targets!$A$2:$C$5,2,FALSE()),"Low","High")))</f>
        <v/>
      </c>
      <c r="E449" s="3"/>
    </row>
    <row r="450" customFormat="false" ht="15" hidden="false" customHeight="false" outlineLevel="0" collapsed="false">
      <c r="A450" s="2"/>
      <c r="B450" s="3"/>
      <c r="C450" s="4"/>
      <c r="D450" s="5" t="str">
        <f aca="false">IF(OR($B450="",$C450=""),"",IF(AND($B450&gt;=VLOOKUP($C450,Targets!$A$2:$C$5,2,FALSE()),$B450&lt;=VLOOKUP($C450,Targets!$A$2:$C$5,3,FALSE())),"In range",IF($B450&lt;VLOOKUP($C450,Targets!$A$2:$C$5,2,FALSE()),"Low","High")))</f>
        <v/>
      </c>
      <c r="E450" s="3"/>
    </row>
    <row r="451" customFormat="false" ht="15" hidden="false" customHeight="false" outlineLevel="0" collapsed="false">
      <c r="A451" s="2"/>
      <c r="B451" s="3"/>
      <c r="C451" s="4"/>
      <c r="D451" s="5" t="str">
        <f aca="false">IF(OR($B451="",$C451=""),"",IF(AND($B451&gt;=VLOOKUP($C451,Targets!$A$2:$C$5,2,FALSE()),$B451&lt;=VLOOKUP($C451,Targets!$A$2:$C$5,3,FALSE())),"In range",IF($B451&lt;VLOOKUP($C451,Targets!$A$2:$C$5,2,FALSE()),"Low","High")))</f>
        <v/>
      </c>
      <c r="E451" s="3"/>
    </row>
    <row r="452" customFormat="false" ht="15" hidden="false" customHeight="false" outlineLevel="0" collapsed="false">
      <c r="A452" s="2"/>
      <c r="B452" s="3"/>
      <c r="C452" s="4"/>
      <c r="D452" s="5" t="str">
        <f aca="false">IF(OR($B452="",$C452=""),"",IF(AND($B452&gt;=VLOOKUP($C452,Targets!$A$2:$C$5,2,FALSE()),$B452&lt;=VLOOKUP($C452,Targets!$A$2:$C$5,3,FALSE())),"In range",IF($B452&lt;VLOOKUP($C452,Targets!$A$2:$C$5,2,FALSE()),"Low","High")))</f>
        <v/>
      </c>
      <c r="E452" s="3"/>
    </row>
    <row r="453" customFormat="false" ht="15" hidden="false" customHeight="false" outlineLevel="0" collapsed="false">
      <c r="A453" s="2"/>
      <c r="B453" s="3"/>
      <c r="C453" s="4"/>
      <c r="D453" s="5" t="str">
        <f aca="false">IF(OR($B453="",$C453=""),"",IF(AND($B453&gt;=VLOOKUP($C453,Targets!$A$2:$C$5,2,FALSE()),$B453&lt;=VLOOKUP($C453,Targets!$A$2:$C$5,3,FALSE())),"In range",IF($B453&lt;VLOOKUP($C453,Targets!$A$2:$C$5,2,FALSE()),"Low","High")))</f>
        <v/>
      </c>
      <c r="E453" s="3"/>
    </row>
    <row r="454" customFormat="false" ht="15" hidden="false" customHeight="false" outlineLevel="0" collapsed="false">
      <c r="A454" s="2"/>
      <c r="B454" s="3"/>
      <c r="C454" s="4"/>
      <c r="D454" s="5" t="str">
        <f aca="false">IF(OR($B454="",$C454=""),"",IF(AND($B454&gt;=VLOOKUP($C454,Targets!$A$2:$C$5,2,FALSE()),$B454&lt;=VLOOKUP($C454,Targets!$A$2:$C$5,3,FALSE())),"In range",IF($B454&lt;VLOOKUP($C454,Targets!$A$2:$C$5,2,FALSE()),"Low","High")))</f>
        <v/>
      </c>
      <c r="E454" s="3"/>
    </row>
    <row r="455" customFormat="false" ht="15" hidden="false" customHeight="false" outlineLevel="0" collapsed="false">
      <c r="A455" s="2"/>
      <c r="B455" s="3"/>
      <c r="C455" s="4"/>
      <c r="D455" s="5" t="str">
        <f aca="false">IF(OR($B455="",$C455=""),"",IF(AND($B455&gt;=VLOOKUP($C455,Targets!$A$2:$C$5,2,FALSE()),$B455&lt;=VLOOKUP($C455,Targets!$A$2:$C$5,3,FALSE())),"In range",IF($B455&lt;VLOOKUP($C455,Targets!$A$2:$C$5,2,FALSE()),"Low","High")))</f>
        <v/>
      </c>
      <c r="E455" s="3"/>
    </row>
    <row r="456" customFormat="false" ht="15" hidden="false" customHeight="false" outlineLevel="0" collapsed="false">
      <c r="A456" s="2"/>
      <c r="B456" s="3"/>
      <c r="C456" s="4"/>
      <c r="D456" s="5" t="str">
        <f aca="false">IF(OR($B456="",$C456=""),"",IF(AND($B456&gt;=VLOOKUP($C456,Targets!$A$2:$C$5,2,FALSE()),$B456&lt;=VLOOKUP($C456,Targets!$A$2:$C$5,3,FALSE())),"In range",IF($B456&lt;VLOOKUP($C456,Targets!$A$2:$C$5,2,FALSE()),"Low","High")))</f>
        <v/>
      </c>
      <c r="E456" s="3"/>
    </row>
    <row r="457" customFormat="false" ht="15" hidden="false" customHeight="false" outlineLevel="0" collapsed="false">
      <c r="A457" s="2"/>
      <c r="B457" s="3"/>
      <c r="C457" s="4"/>
      <c r="D457" s="5" t="str">
        <f aca="false">IF(OR($B457="",$C457=""),"",IF(AND($B457&gt;=VLOOKUP($C457,Targets!$A$2:$C$5,2,FALSE()),$B457&lt;=VLOOKUP($C457,Targets!$A$2:$C$5,3,FALSE())),"In range",IF($B457&lt;VLOOKUP($C457,Targets!$A$2:$C$5,2,FALSE()),"Low","High")))</f>
        <v/>
      </c>
      <c r="E457" s="3"/>
    </row>
    <row r="458" customFormat="false" ht="15" hidden="false" customHeight="false" outlineLevel="0" collapsed="false">
      <c r="A458" s="2"/>
      <c r="B458" s="3"/>
      <c r="C458" s="4"/>
      <c r="D458" s="5" t="str">
        <f aca="false">IF(OR($B458="",$C458=""),"",IF(AND($B458&gt;=VLOOKUP($C458,Targets!$A$2:$C$5,2,FALSE()),$B458&lt;=VLOOKUP($C458,Targets!$A$2:$C$5,3,FALSE())),"In range",IF($B458&lt;VLOOKUP($C458,Targets!$A$2:$C$5,2,FALSE()),"Low","High")))</f>
        <v/>
      </c>
      <c r="E458" s="3"/>
    </row>
    <row r="459" customFormat="false" ht="15" hidden="false" customHeight="false" outlineLevel="0" collapsed="false">
      <c r="A459" s="2"/>
      <c r="B459" s="3"/>
      <c r="C459" s="4"/>
      <c r="D459" s="5" t="str">
        <f aca="false">IF(OR($B459="",$C459=""),"",IF(AND($B459&gt;=VLOOKUP($C459,Targets!$A$2:$C$5,2,FALSE()),$B459&lt;=VLOOKUP($C459,Targets!$A$2:$C$5,3,FALSE())),"In range",IF($B459&lt;VLOOKUP($C459,Targets!$A$2:$C$5,2,FALSE()),"Low","High")))</f>
        <v/>
      </c>
      <c r="E459" s="3"/>
    </row>
    <row r="460" customFormat="false" ht="15" hidden="false" customHeight="false" outlineLevel="0" collapsed="false">
      <c r="A460" s="2"/>
      <c r="B460" s="3"/>
      <c r="C460" s="4"/>
      <c r="D460" s="5" t="str">
        <f aca="false">IF(OR($B460="",$C460=""),"",IF(AND($B460&gt;=VLOOKUP($C460,Targets!$A$2:$C$5,2,FALSE()),$B460&lt;=VLOOKUP($C460,Targets!$A$2:$C$5,3,FALSE())),"In range",IF($B460&lt;VLOOKUP($C460,Targets!$A$2:$C$5,2,FALSE()),"Low","High")))</f>
        <v/>
      </c>
      <c r="E460" s="3"/>
    </row>
    <row r="461" customFormat="false" ht="15" hidden="false" customHeight="false" outlineLevel="0" collapsed="false">
      <c r="A461" s="2"/>
      <c r="B461" s="3"/>
      <c r="C461" s="4"/>
      <c r="D461" s="5" t="str">
        <f aca="false">IF(OR($B461="",$C461=""),"",IF(AND($B461&gt;=VLOOKUP($C461,Targets!$A$2:$C$5,2,FALSE()),$B461&lt;=VLOOKUP($C461,Targets!$A$2:$C$5,3,FALSE())),"In range",IF($B461&lt;VLOOKUP($C461,Targets!$A$2:$C$5,2,FALSE()),"Low","High")))</f>
        <v/>
      </c>
      <c r="E461" s="3"/>
    </row>
    <row r="462" customFormat="false" ht="15" hidden="false" customHeight="false" outlineLevel="0" collapsed="false">
      <c r="A462" s="2"/>
      <c r="B462" s="3"/>
      <c r="C462" s="4"/>
      <c r="D462" s="5" t="str">
        <f aca="false">IF(OR($B462="",$C462=""),"",IF(AND($B462&gt;=VLOOKUP($C462,Targets!$A$2:$C$5,2,FALSE()),$B462&lt;=VLOOKUP($C462,Targets!$A$2:$C$5,3,FALSE())),"In range",IF($B462&lt;VLOOKUP($C462,Targets!$A$2:$C$5,2,FALSE()),"Low","High")))</f>
        <v/>
      </c>
      <c r="E462" s="3"/>
    </row>
    <row r="463" customFormat="false" ht="15" hidden="false" customHeight="false" outlineLevel="0" collapsed="false">
      <c r="A463" s="2"/>
      <c r="B463" s="3"/>
      <c r="C463" s="4"/>
      <c r="D463" s="5" t="str">
        <f aca="false">IF(OR($B463="",$C463=""),"",IF(AND($B463&gt;=VLOOKUP($C463,Targets!$A$2:$C$5,2,FALSE()),$B463&lt;=VLOOKUP($C463,Targets!$A$2:$C$5,3,FALSE())),"In range",IF($B463&lt;VLOOKUP($C463,Targets!$A$2:$C$5,2,FALSE()),"Low","High")))</f>
        <v/>
      </c>
      <c r="E463" s="3"/>
    </row>
    <row r="464" customFormat="false" ht="15" hidden="false" customHeight="false" outlineLevel="0" collapsed="false">
      <c r="A464" s="2"/>
      <c r="B464" s="3"/>
      <c r="C464" s="4"/>
      <c r="D464" s="5" t="str">
        <f aca="false">IF(OR($B464="",$C464=""),"",IF(AND($B464&gt;=VLOOKUP($C464,Targets!$A$2:$C$5,2,FALSE()),$B464&lt;=VLOOKUP($C464,Targets!$A$2:$C$5,3,FALSE())),"In range",IF($B464&lt;VLOOKUP($C464,Targets!$A$2:$C$5,2,FALSE()),"Low","High")))</f>
        <v/>
      </c>
      <c r="E464" s="3"/>
    </row>
    <row r="465" customFormat="false" ht="15" hidden="false" customHeight="false" outlineLevel="0" collapsed="false">
      <c r="A465" s="2"/>
      <c r="B465" s="3"/>
      <c r="C465" s="4"/>
      <c r="D465" s="5" t="str">
        <f aca="false">IF(OR($B465="",$C465=""),"",IF(AND($B465&gt;=VLOOKUP($C465,Targets!$A$2:$C$5,2,FALSE()),$B465&lt;=VLOOKUP($C465,Targets!$A$2:$C$5,3,FALSE())),"In range",IF($B465&lt;VLOOKUP($C465,Targets!$A$2:$C$5,2,FALSE()),"Low","High")))</f>
        <v/>
      </c>
      <c r="E465" s="3"/>
    </row>
    <row r="466" customFormat="false" ht="15" hidden="false" customHeight="false" outlineLevel="0" collapsed="false">
      <c r="A466" s="2"/>
      <c r="B466" s="3"/>
      <c r="C466" s="4"/>
      <c r="D466" s="5" t="str">
        <f aca="false">IF(OR($B466="",$C466=""),"",IF(AND($B466&gt;=VLOOKUP($C466,Targets!$A$2:$C$5,2,FALSE()),$B466&lt;=VLOOKUP($C466,Targets!$A$2:$C$5,3,FALSE())),"In range",IF($B466&lt;VLOOKUP($C466,Targets!$A$2:$C$5,2,FALSE()),"Low","High")))</f>
        <v/>
      </c>
      <c r="E466" s="3"/>
    </row>
    <row r="467" customFormat="false" ht="15" hidden="false" customHeight="false" outlineLevel="0" collapsed="false">
      <c r="A467" s="2"/>
      <c r="B467" s="3"/>
      <c r="C467" s="4"/>
      <c r="D467" s="5" t="str">
        <f aca="false">IF(OR($B467="",$C467=""),"",IF(AND($B467&gt;=VLOOKUP($C467,Targets!$A$2:$C$5,2,FALSE()),$B467&lt;=VLOOKUP($C467,Targets!$A$2:$C$5,3,FALSE())),"In range",IF($B467&lt;VLOOKUP($C467,Targets!$A$2:$C$5,2,FALSE()),"Low","High")))</f>
        <v/>
      </c>
      <c r="E467" s="3"/>
    </row>
    <row r="468" customFormat="false" ht="15" hidden="false" customHeight="false" outlineLevel="0" collapsed="false">
      <c r="A468" s="2"/>
      <c r="B468" s="3"/>
      <c r="C468" s="4"/>
      <c r="D468" s="5" t="str">
        <f aca="false">IF(OR($B468="",$C468=""),"",IF(AND($B468&gt;=VLOOKUP($C468,Targets!$A$2:$C$5,2,FALSE()),$B468&lt;=VLOOKUP($C468,Targets!$A$2:$C$5,3,FALSE())),"In range",IF($B468&lt;VLOOKUP($C468,Targets!$A$2:$C$5,2,FALSE()),"Low","High")))</f>
        <v/>
      </c>
      <c r="E468" s="3"/>
    </row>
    <row r="469" customFormat="false" ht="15" hidden="false" customHeight="false" outlineLevel="0" collapsed="false">
      <c r="A469" s="2"/>
      <c r="B469" s="3"/>
      <c r="C469" s="4"/>
      <c r="D469" s="5" t="str">
        <f aca="false">IF(OR($B469="",$C469=""),"",IF(AND($B469&gt;=VLOOKUP($C469,Targets!$A$2:$C$5,2,FALSE()),$B469&lt;=VLOOKUP($C469,Targets!$A$2:$C$5,3,FALSE())),"In range",IF($B469&lt;VLOOKUP($C469,Targets!$A$2:$C$5,2,FALSE()),"Low","High")))</f>
        <v/>
      </c>
      <c r="E469" s="3"/>
    </row>
    <row r="470" customFormat="false" ht="15" hidden="false" customHeight="false" outlineLevel="0" collapsed="false">
      <c r="A470" s="2"/>
      <c r="B470" s="3"/>
      <c r="C470" s="4"/>
      <c r="D470" s="5" t="str">
        <f aca="false">IF(OR($B470="",$C470=""),"",IF(AND($B470&gt;=VLOOKUP($C470,Targets!$A$2:$C$5,2,FALSE()),$B470&lt;=VLOOKUP($C470,Targets!$A$2:$C$5,3,FALSE())),"In range",IF($B470&lt;VLOOKUP($C470,Targets!$A$2:$C$5,2,FALSE()),"Low","High")))</f>
        <v/>
      </c>
      <c r="E470" s="3"/>
    </row>
    <row r="471" customFormat="false" ht="15" hidden="false" customHeight="false" outlineLevel="0" collapsed="false">
      <c r="A471" s="2"/>
      <c r="B471" s="3"/>
      <c r="C471" s="4"/>
      <c r="D471" s="5" t="str">
        <f aca="false">IF(OR($B471="",$C471=""),"",IF(AND($B471&gt;=VLOOKUP($C471,Targets!$A$2:$C$5,2,FALSE()),$B471&lt;=VLOOKUP($C471,Targets!$A$2:$C$5,3,FALSE())),"In range",IF($B471&lt;VLOOKUP($C471,Targets!$A$2:$C$5,2,FALSE()),"Low","High")))</f>
        <v/>
      </c>
      <c r="E471" s="3"/>
    </row>
    <row r="472" customFormat="false" ht="15" hidden="false" customHeight="false" outlineLevel="0" collapsed="false">
      <c r="A472" s="2"/>
      <c r="B472" s="3"/>
      <c r="C472" s="4"/>
      <c r="D472" s="5" t="str">
        <f aca="false">IF(OR($B472="",$C472=""),"",IF(AND($B472&gt;=VLOOKUP($C472,Targets!$A$2:$C$5,2,FALSE()),$B472&lt;=VLOOKUP($C472,Targets!$A$2:$C$5,3,FALSE())),"In range",IF($B472&lt;VLOOKUP($C472,Targets!$A$2:$C$5,2,FALSE()),"Low","High")))</f>
        <v/>
      </c>
      <c r="E472" s="3"/>
    </row>
    <row r="473" customFormat="false" ht="15" hidden="false" customHeight="false" outlineLevel="0" collapsed="false">
      <c r="A473" s="2"/>
      <c r="B473" s="3"/>
      <c r="C473" s="4"/>
      <c r="D473" s="5" t="str">
        <f aca="false">IF(OR($B473="",$C473=""),"",IF(AND($B473&gt;=VLOOKUP($C473,Targets!$A$2:$C$5,2,FALSE()),$B473&lt;=VLOOKUP($C473,Targets!$A$2:$C$5,3,FALSE())),"In range",IF($B473&lt;VLOOKUP($C473,Targets!$A$2:$C$5,2,FALSE()),"Low","High")))</f>
        <v/>
      </c>
      <c r="E473" s="3"/>
    </row>
    <row r="474" customFormat="false" ht="15" hidden="false" customHeight="false" outlineLevel="0" collapsed="false">
      <c r="A474" s="2"/>
      <c r="B474" s="3"/>
      <c r="C474" s="4"/>
      <c r="D474" s="5" t="str">
        <f aca="false">IF(OR($B474="",$C474=""),"",IF(AND($B474&gt;=VLOOKUP($C474,Targets!$A$2:$C$5,2,FALSE()),$B474&lt;=VLOOKUP($C474,Targets!$A$2:$C$5,3,FALSE())),"In range",IF($B474&lt;VLOOKUP($C474,Targets!$A$2:$C$5,2,FALSE()),"Low","High")))</f>
        <v/>
      </c>
      <c r="E474" s="3"/>
    </row>
    <row r="475" customFormat="false" ht="15" hidden="false" customHeight="false" outlineLevel="0" collapsed="false">
      <c r="A475" s="2"/>
      <c r="B475" s="3"/>
      <c r="C475" s="4"/>
      <c r="D475" s="5" t="str">
        <f aca="false">IF(OR($B475="",$C475=""),"",IF(AND($B475&gt;=VLOOKUP($C475,Targets!$A$2:$C$5,2,FALSE()),$B475&lt;=VLOOKUP($C475,Targets!$A$2:$C$5,3,FALSE())),"In range",IF($B475&lt;VLOOKUP($C475,Targets!$A$2:$C$5,2,FALSE()),"Low","High")))</f>
        <v/>
      </c>
      <c r="E475" s="3"/>
    </row>
    <row r="476" customFormat="false" ht="15" hidden="false" customHeight="false" outlineLevel="0" collapsed="false">
      <c r="A476" s="2"/>
      <c r="B476" s="3"/>
      <c r="C476" s="4"/>
      <c r="D476" s="5" t="str">
        <f aca="false">IF(OR($B476="",$C476=""),"",IF(AND($B476&gt;=VLOOKUP($C476,Targets!$A$2:$C$5,2,FALSE()),$B476&lt;=VLOOKUP($C476,Targets!$A$2:$C$5,3,FALSE())),"In range",IF($B476&lt;VLOOKUP($C476,Targets!$A$2:$C$5,2,FALSE()),"Low","High")))</f>
        <v/>
      </c>
      <c r="E476" s="3"/>
    </row>
    <row r="477" customFormat="false" ht="15" hidden="false" customHeight="false" outlineLevel="0" collapsed="false">
      <c r="A477" s="2"/>
      <c r="B477" s="3"/>
      <c r="C477" s="4"/>
      <c r="D477" s="5" t="str">
        <f aca="false">IF(OR($B477="",$C477=""),"",IF(AND($B477&gt;=VLOOKUP($C477,Targets!$A$2:$C$5,2,FALSE()),$B477&lt;=VLOOKUP($C477,Targets!$A$2:$C$5,3,FALSE())),"In range",IF($B477&lt;VLOOKUP($C477,Targets!$A$2:$C$5,2,FALSE()),"Low","High")))</f>
        <v/>
      </c>
      <c r="E477" s="3"/>
    </row>
    <row r="478" customFormat="false" ht="15" hidden="false" customHeight="false" outlineLevel="0" collapsed="false">
      <c r="A478" s="2"/>
      <c r="B478" s="3"/>
      <c r="C478" s="4"/>
      <c r="D478" s="5" t="str">
        <f aca="false">IF(OR($B478="",$C478=""),"",IF(AND($B478&gt;=VLOOKUP($C478,Targets!$A$2:$C$5,2,FALSE()),$B478&lt;=VLOOKUP($C478,Targets!$A$2:$C$5,3,FALSE())),"In range",IF($B478&lt;VLOOKUP($C478,Targets!$A$2:$C$5,2,FALSE()),"Low","High")))</f>
        <v/>
      </c>
      <c r="E478" s="3"/>
    </row>
    <row r="479" customFormat="false" ht="15" hidden="false" customHeight="false" outlineLevel="0" collapsed="false">
      <c r="A479" s="2"/>
      <c r="B479" s="3"/>
      <c r="C479" s="4"/>
      <c r="D479" s="5" t="str">
        <f aca="false">IF(OR($B479="",$C479=""),"",IF(AND($B479&gt;=VLOOKUP($C479,Targets!$A$2:$C$5,2,FALSE()),$B479&lt;=VLOOKUP($C479,Targets!$A$2:$C$5,3,FALSE())),"In range",IF($B479&lt;VLOOKUP($C479,Targets!$A$2:$C$5,2,FALSE()),"Low","High")))</f>
        <v/>
      </c>
      <c r="E479" s="3"/>
    </row>
    <row r="480" customFormat="false" ht="15" hidden="false" customHeight="false" outlineLevel="0" collapsed="false">
      <c r="A480" s="2"/>
      <c r="B480" s="3"/>
      <c r="C480" s="4"/>
      <c r="D480" s="5" t="str">
        <f aca="false">IF(OR($B480="",$C480=""),"",IF(AND($B480&gt;=VLOOKUP($C480,Targets!$A$2:$C$5,2,FALSE()),$B480&lt;=VLOOKUP($C480,Targets!$A$2:$C$5,3,FALSE())),"In range",IF($B480&lt;VLOOKUP($C480,Targets!$A$2:$C$5,2,FALSE()),"Low","High")))</f>
        <v/>
      </c>
      <c r="E480" s="3"/>
    </row>
    <row r="481" customFormat="false" ht="15" hidden="false" customHeight="false" outlineLevel="0" collapsed="false">
      <c r="A481" s="2"/>
      <c r="B481" s="3"/>
      <c r="C481" s="4"/>
      <c r="D481" s="5" t="str">
        <f aca="false">IF(OR($B481="",$C481=""),"",IF(AND($B481&gt;=VLOOKUP($C481,Targets!$A$2:$C$5,2,FALSE()),$B481&lt;=VLOOKUP($C481,Targets!$A$2:$C$5,3,FALSE())),"In range",IF($B481&lt;VLOOKUP($C481,Targets!$A$2:$C$5,2,FALSE()),"Low","High")))</f>
        <v/>
      </c>
      <c r="E481" s="3"/>
    </row>
    <row r="482" customFormat="false" ht="15" hidden="false" customHeight="false" outlineLevel="0" collapsed="false">
      <c r="A482" s="2"/>
      <c r="B482" s="3"/>
      <c r="C482" s="4"/>
      <c r="D482" s="5" t="str">
        <f aca="false">IF(OR($B482="",$C482=""),"",IF(AND($B482&gt;=VLOOKUP($C482,Targets!$A$2:$C$5,2,FALSE()),$B482&lt;=VLOOKUP($C482,Targets!$A$2:$C$5,3,FALSE())),"In range",IF($B482&lt;VLOOKUP($C482,Targets!$A$2:$C$5,2,FALSE()),"Low","High")))</f>
        <v/>
      </c>
      <c r="E482" s="3"/>
    </row>
    <row r="483" customFormat="false" ht="15" hidden="false" customHeight="false" outlineLevel="0" collapsed="false">
      <c r="A483" s="2"/>
      <c r="B483" s="3"/>
      <c r="C483" s="4"/>
      <c r="D483" s="5" t="str">
        <f aca="false">IF(OR($B483="",$C483=""),"",IF(AND($B483&gt;=VLOOKUP($C483,Targets!$A$2:$C$5,2,FALSE()),$B483&lt;=VLOOKUP($C483,Targets!$A$2:$C$5,3,FALSE())),"In range",IF($B483&lt;VLOOKUP($C483,Targets!$A$2:$C$5,2,FALSE()),"Low","High")))</f>
        <v/>
      </c>
      <c r="E483" s="3"/>
    </row>
    <row r="484" customFormat="false" ht="15" hidden="false" customHeight="false" outlineLevel="0" collapsed="false">
      <c r="A484" s="2"/>
      <c r="B484" s="3"/>
      <c r="C484" s="4"/>
      <c r="D484" s="5" t="str">
        <f aca="false">IF(OR($B484="",$C484=""),"",IF(AND($B484&gt;=VLOOKUP($C484,Targets!$A$2:$C$5,2,FALSE()),$B484&lt;=VLOOKUP($C484,Targets!$A$2:$C$5,3,FALSE())),"In range",IF($B484&lt;VLOOKUP($C484,Targets!$A$2:$C$5,2,FALSE()),"Low","High")))</f>
        <v/>
      </c>
      <c r="E484" s="3"/>
    </row>
    <row r="485" customFormat="false" ht="15" hidden="false" customHeight="false" outlineLevel="0" collapsed="false">
      <c r="A485" s="2"/>
      <c r="B485" s="3"/>
      <c r="C485" s="4"/>
      <c r="D485" s="5" t="str">
        <f aca="false">IF(OR($B485="",$C485=""),"",IF(AND($B485&gt;=VLOOKUP($C485,Targets!$A$2:$C$5,2,FALSE()),$B485&lt;=VLOOKUP($C485,Targets!$A$2:$C$5,3,FALSE())),"In range",IF($B485&lt;VLOOKUP($C485,Targets!$A$2:$C$5,2,FALSE()),"Low","High")))</f>
        <v/>
      </c>
      <c r="E485" s="3"/>
    </row>
    <row r="486" customFormat="false" ht="15" hidden="false" customHeight="false" outlineLevel="0" collapsed="false">
      <c r="A486" s="2"/>
      <c r="B486" s="3"/>
      <c r="C486" s="4"/>
      <c r="D486" s="5" t="str">
        <f aca="false">IF(OR($B486="",$C486=""),"",IF(AND($B486&gt;=VLOOKUP($C486,Targets!$A$2:$C$5,2,FALSE()),$B486&lt;=VLOOKUP($C486,Targets!$A$2:$C$5,3,FALSE())),"In range",IF($B486&lt;VLOOKUP($C486,Targets!$A$2:$C$5,2,FALSE()),"Low","High")))</f>
        <v/>
      </c>
      <c r="E486" s="3"/>
    </row>
    <row r="487" customFormat="false" ht="15" hidden="false" customHeight="false" outlineLevel="0" collapsed="false">
      <c r="A487" s="2"/>
      <c r="B487" s="3"/>
      <c r="C487" s="4"/>
      <c r="D487" s="5" t="str">
        <f aca="false">IF(OR($B487="",$C487=""),"",IF(AND($B487&gt;=VLOOKUP($C487,Targets!$A$2:$C$5,2,FALSE()),$B487&lt;=VLOOKUP($C487,Targets!$A$2:$C$5,3,FALSE())),"In range",IF($B487&lt;VLOOKUP($C487,Targets!$A$2:$C$5,2,FALSE()),"Low","High")))</f>
        <v/>
      </c>
      <c r="E487" s="3"/>
    </row>
    <row r="488" customFormat="false" ht="15" hidden="false" customHeight="false" outlineLevel="0" collapsed="false">
      <c r="A488" s="2"/>
      <c r="B488" s="3"/>
      <c r="C488" s="4"/>
      <c r="D488" s="5" t="str">
        <f aca="false">IF(OR($B488="",$C488=""),"",IF(AND($B488&gt;=VLOOKUP($C488,Targets!$A$2:$C$5,2,FALSE()),$B488&lt;=VLOOKUP($C488,Targets!$A$2:$C$5,3,FALSE())),"In range",IF($B488&lt;VLOOKUP($C488,Targets!$A$2:$C$5,2,FALSE()),"Low","High")))</f>
        <v/>
      </c>
      <c r="E488" s="3"/>
    </row>
    <row r="489" customFormat="false" ht="15" hidden="false" customHeight="false" outlineLevel="0" collapsed="false">
      <c r="A489" s="2"/>
      <c r="B489" s="3"/>
      <c r="C489" s="4"/>
      <c r="D489" s="5" t="str">
        <f aca="false">IF(OR($B489="",$C489=""),"",IF(AND($B489&gt;=VLOOKUP($C489,Targets!$A$2:$C$5,2,FALSE()),$B489&lt;=VLOOKUP($C489,Targets!$A$2:$C$5,3,FALSE())),"In range",IF($B489&lt;VLOOKUP($C489,Targets!$A$2:$C$5,2,FALSE()),"Low","High")))</f>
        <v/>
      </c>
      <c r="E489" s="3"/>
    </row>
    <row r="490" customFormat="false" ht="15" hidden="false" customHeight="false" outlineLevel="0" collapsed="false">
      <c r="A490" s="2"/>
      <c r="B490" s="3"/>
      <c r="C490" s="4"/>
      <c r="D490" s="5" t="str">
        <f aca="false">IF(OR($B490="",$C490=""),"",IF(AND($B490&gt;=VLOOKUP($C490,Targets!$A$2:$C$5,2,FALSE()),$B490&lt;=VLOOKUP($C490,Targets!$A$2:$C$5,3,FALSE())),"In range",IF($B490&lt;VLOOKUP($C490,Targets!$A$2:$C$5,2,FALSE()),"Low","High")))</f>
        <v/>
      </c>
      <c r="E490" s="3"/>
    </row>
    <row r="491" customFormat="false" ht="15" hidden="false" customHeight="false" outlineLevel="0" collapsed="false">
      <c r="A491" s="2"/>
      <c r="B491" s="3"/>
      <c r="C491" s="4"/>
      <c r="D491" s="5" t="str">
        <f aca="false">IF(OR($B491="",$C491=""),"",IF(AND($B491&gt;=VLOOKUP($C491,Targets!$A$2:$C$5,2,FALSE()),$B491&lt;=VLOOKUP($C491,Targets!$A$2:$C$5,3,FALSE())),"In range",IF($B491&lt;VLOOKUP($C491,Targets!$A$2:$C$5,2,FALSE()),"Low","High")))</f>
        <v/>
      </c>
      <c r="E491" s="3"/>
    </row>
    <row r="492" customFormat="false" ht="15" hidden="false" customHeight="false" outlineLevel="0" collapsed="false">
      <c r="A492" s="2"/>
      <c r="B492" s="3"/>
      <c r="C492" s="4"/>
      <c r="D492" s="5" t="str">
        <f aca="false">IF(OR($B492="",$C492=""),"",IF(AND($B492&gt;=VLOOKUP($C492,Targets!$A$2:$C$5,2,FALSE()),$B492&lt;=VLOOKUP($C492,Targets!$A$2:$C$5,3,FALSE())),"In range",IF($B492&lt;VLOOKUP($C492,Targets!$A$2:$C$5,2,FALSE()),"Low","High")))</f>
        <v/>
      </c>
      <c r="E492" s="3"/>
    </row>
    <row r="493" customFormat="false" ht="15" hidden="false" customHeight="false" outlineLevel="0" collapsed="false">
      <c r="A493" s="2"/>
      <c r="B493" s="3"/>
      <c r="C493" s="4"/>
      <c r="D493" s="5" t="str">
        <f aca="false">IF(OR($B493="",$C493=""),"",IF(AND($B493&gt;=VLOOKUP($C493,Targets!$A$2:$C$5,2,FALSE()),$B493&lt;=VLOOKUP($C493,Targets!$A$2:$C$5,3,FALSE())),"In range",IF($B493&lt;VLOOKUP($C493,Targets!$A$2:$C$5,2,FALSE()),"Low","High")))</f>
        <v/>
      </c>
      <c r="E493" s="3"/>
    </row>
    <row r="494" customFormat="false" ht="15" hidden="false" customHeight="false" outlineLevel="0" collapsed="false">
      <c r="A494" s="2"/>
      <c r="B494" s="3"/>
      <c r="C494" s="4"/>
      <c r="D494" s="5" t="str">
        <f aca="false">IF(OR($B494="",$C494=""),"",IF(AND($B494&gt;=VLOOKUP($C494,Targets!$A$2:$C$5,2,FALSE()),$B494&lt;=VLOOKUP($C494,Targets!$A$2:$C$5,3,FALSE())),"In range",IF($B494&lt;VLOOKUP($C494,Targets!$A$2:$C$5,2,FALSE()),"Low","High")))</f>
        <v/>
      </c>
      <c r="E494" s="3"/>
    </row>
    <row r="495" customFormat="false" ht="15" hidden="false" customHeight="false" outlineLevel="0" collapsed="false">
      <c r="A495" s="2"/>
      <c r="B495" s="3"/>
      <c r="C495" s="4"/>
      <c r="D495" s="5" t="str">
        <f aca="false">IF(OR($B495="",$C495=""),"",IF(AND($B495&gt;=VLOOKUP($C495,Targets!$A$2:$C$5,2,FALSE()),$B495&lt;=VLOOKUP($C495,Targets!$A$2:$C$5,3,FALSE())),"In range",IF($B495&lt;VLOOKUP($C495,Targets!$A$2:$C$5,2,FALSE()),"Low","High")))</f>
        <v/>
      </c>
      <c r="E495" s="3"/>
    </row>
    <row r="496" customFormat="false" ht="15" hidden="false" customHeight="false" outlineLevel="0" collapsed="false">
      <c r="A496" s="2"/>
      <c r="B496" s="3"/>
      <c r="C496" s="4"/>
      <c r="D496" s="5" t="str">
        <f aca="false">IF(OR($B496="",$C496=""),"",IF(AND($B496&gt;=VLOOKUP($C496,Targets!$A$2:$C$5,2,FALSE()),$B496&lt;=VLOOKUP($C496,Targets!$A$2:$C$5,3,FALSE())),"In range",IF($B496&lt;VLOOKUP($C496,Targets!$A$2:$C$5,2,FALSE()),"Low","High")))</f>
        <v/>
      </c>
      <c r="E496" s="3"/>
    </row>
    <row r="497" customFormat="false" ht="15" hidden="false" customHeight="false" outlineLevel="0" collapsed="false">
      <c r="A497" s="2"/>
      <c r="B497" s="3"/>
      <c r="C497" s="4"/>
      <c r="D497" s="5" t="str">
        <f aca="false">IF(OR($B497="",$C497=""),"",IF(AND($B497&gt;=VLOOKUP($C497,Targets!$A$2:$C$5,2,FALSE()),$B497&lt;=VLOOKUP($C497,Targets!$A$2:$C$5,3,FALSE())),"In range",IF($B497&lt;VLOOKUP($C497,Targets!$A$2:$C$5,2,FALSE()),"Low","High")))</f>
        <v/>
      </c>
      <c r="E497" s="3"/>
    </row>
    <row r="498" customFormat="false" ht="15" hidden="false" customHeight="false" outlineLevel="0" collapsed="false">
      <c r="A498" s="2"/>
      <c r="B498" s="3"/>
      <c r="C498" s="4"/>
      <c r="D498" s="5" t="str">
        <f aca="false">IF(OR($B498="",$C498=""),"",IF(AND($B498&gt;=VLOOKUP($C498,Targets!$A$2:$C$5,2,FALSE()),$B498&lt;=VLOOKUP($C498,Targets!$A$2:$C$5,3,FALSE())),"In range",IF($B498&lt;VLOOKUP($C498,Targets!$A$2:$C$5,2,FALSE()),"Low","High")))</f>
        <v/>
      </c>
      <c r="E498" s="3"/>
    </row>
    <row r="499" customFormat="false" ht="15" hidden="false" customHeight="false" outlineLevel="0" collapsed="false">
      <c r="A499" s="2"/>
      <c r="B499" s="3"/>
      <c r="C499" s="4"/>
      <c r="D499" s="5" t="str">
        <f aca="false">IF(OR($B499="",$C499=""),"",IF(AND($B499&gt;=VLOOKUP($C499,Targets!$A$2:$C$5,2,FALSE()),$B499&lt;=VLOOKUP($C499,Targets!$A$2:$C$5,3,FALSE())),"In range",IF($B499&lt;VLOOKUP($C499,Targets!$A$2:$C$5,2,FALSE()),"Low","High")))</f>
        <v/>
      </c>
      <c r="E499" s="3"/>
    </row>
    <row r="500" customFormat="false" ht="15" hidden="false" customHeight="false" outlineLevel="0" collapsed="false">
      <c r="A500" s="2"/>
      <c r="B500" s="3"/>
      <c r="C500" s="4"/>
      <c r="D500" s="5" t="str">
        <f aca="false">IF(OR($B500="",$C500=""),"",IF(AND($B500&gt;=VLOOKUP($C500,Targets!$A$2:$C$5,2,FALSE()),$B500&lt;=VLOOKUP($C500,Targets!$A$2:$C$5,3,FALSE())),"In range",IF($B500&lt;VLOOKUP($C500,Targets!$A$2:$C$5,2,FALSE()),"Low","High")))</f>
        <v/>
      </c>
      <c r="E500" s="3"/>
    </row>
    <row r="501" customFormat="false" ht="15" hidden="false" customHeight="false" outlineLevel="0" collapsed="false">
      <c r="A501" s="2"/>
      <c r="B501" s="3"/>
      <c r="C501" s="4"/>
      <c r="D501" s="5" t="str">
        <f aca="false">IF(OR($B501="",$C501=""),"",IF(AND($B501&gt;=VLOOKUP($C501,Targets!$A$2:$C$5,2,FALSE()),$B501&lt;=VLOOKUP($C501,Targets!$A$2:$C$5,3,FALSE())),"In range",IF($B501&lt;VLOOKUP($C501,Targets!$A$2:$C$5,2,FALSE()),"Low","High")))</f>
        <v/>
      </c>
      <c r="E501" s="3"/>
    </row>
    <row r="504" customFormat="false" ht="15" hidden="false" customHeight="false" outlineLevel="0" collapsed="false">
      <c r="A504" s="6" t="s">
        <v>5</v>
      </c>
    </row>
    <row r="505" customFormat="false" ht="15" hidden="false" customHeight="false" outlineLevel="0" collapsed="false">
      <c r="A505" s="6" t="s">
        <v>6</v>
      </c>
      <c r="B505" s="6" t="n">
        <v>96</v>
      </c>
      <c r="C505" s="6" t="s">
        <v>7</v>
      </c>
      <c r="D505" s="6" t="str">
        <f aca="false">IF(OR($B505="",$C505=""),"",IF(AND($B505&gt;=VLOOKUP($C505,Targets!$A$2:$C$5,2,FALSE()),$B505&lt;=VLOOKUP($C505,Targets!$A$2:$C$5,3,FALSE())),"In range",IF($B505&lt;VLOOKUP($C505,Targets!$A$2:$C$5,2,FALSE()),"Low","High")))</f>
        <v>In range</v>
      </c>
      <c r="E505" s="6" t="s">
        <v>8</v>
      </c>
    </row>
  </sheetData>
  <conditionalFormatting sqref="D2:D501">
    <cfRule type="cellIs" priority="2" operator="equal" aboveAverage="0" equalAverage="0" bottom="0" percent="0" rank="0" text="" dxfId="0">
      <formula>"In range"</formula>
    </cfRule>
    <cfRule type="cellIs" priority="3" operator="equal" aboveAverage="0" equalAverage="0" bottom="0" percent="0" rank="0" text="" dxfId="1">
      <formula>"Low"</formula>
    </cfRule>
    <cfRule type="cellIs" priority="4" operator="equal" aboveAverage="0" equalAverage="0" bottom="0" percent="0" rank="0" text="" dxfId="2">
      <formula>"High"</formula>
    </cfRule>
  </conditionalFormatting>
  <dataValidations count="1">
    <dataValidation allowBlank="true" errorStyle="stop" operator="between" showDropDown="false" showErrorMessage="false" showInputMessage="false" sqref="C2:C501" type="list">
      <formula1>Targets!$A$2:$A$5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7" t="s">
        <v>2</v>
      </c>
      <c r="B1" s="7" t="s">
        <v>9</v>
      </c>
      <c r="C1" s="7" t="s">
        <v>10</v>
      </c>
    </row>
    <row r="2" customFormat="false" ht="15" hidden="false" customHeight="false" outlineLevel="0" collapsed="false">
      <c r="A2" s="5" t="s">
        <v>7</v>
      </c>
      <c r="B2" s="5" t="n">
        <v>80</v>
      </c>
      <c r="C2" s="5" t="n">
        <v>130</v>
      </c>
    </row>
    <row r="3" customFormat="false" ht="15" hidden="false" customHeight="false" outlineLevel="0" collapsed="false">
      <c r="A3" s="5" t="s">
        <v>11</v>
      </c>
      <c r="B3" s="5" t="n">
        <v>80</v>
      </c>
      <c r="C3" s="5" t="n">
        <v>180</v>
      </c>
    </row>
    <row r="4" customFormat="false" ht="15" hidden="false" customHeight="false" outlineLevel="0" collapsed="false">
      <c r="A4" s="5" t="s">
        <v>12</v>
      </c>
      <c r="B4" s="5" t="n">
        <v>80</v>
      </c>
      <c r="C4" s="5" t="n">
        <v>160</v>
      </c>
    </row>
    <row r="5" customFormat="false" ht="15" hidden="false" customHeight="false" outlineLevel="0" collapsed="false">
      <c r="A5" s="5" t="s">
        <v>13</v>
      </c>
      <c r="B5" s="5" t="n">
        <v>90</v>
      </c>
      <c r="C5" s="5" t="n">
        <v>150</v>
      </c>
    </row>
    <row r="7" customFormat="false" ht="15" hidden="false" customHeight="false" outlineLevel="0" collapsed="false">
      <c r="A7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8" t="s">
        <v>15</v>
      </c>
      <c r="B1" s="8"/>
    </row>
    <row r="3" customFormat="false" ht="15" hidden="false" customHeight="false" outlineLevel="0" collapsed="false">
      <c r="A3" s="9" t="s">
        <v>16</v>
      </c>
      <c r="B3" s="10" t="n">
        <f aca="false">COUNTIF(Log!B2:B501,"&lt;&gt;")</f>
        <v>0</v>
      </c>
    </row>
    <row r="4" customFormat="false" ht="15" hidden="false" customHeight="false" outlineLevel="0" collapsed="false">
      <c r="A4" s="9" t="s">
        <v>17</v>
      </c>
      <c r="B4" s="10" t="str">
        <f aca="false">IFERROR(AVERAGE(Log!B2:B501),"")</f>
        <v/>
      </c>
    </row>
    <row r="5" customFormat="false" ht="15" hidden="false" customHeight="false" outlineLevel="0" collapsed="false">
      <c r="A5" s="9" t="s">
        <v>18</v>
      </c>
      <c r="B5" s="11" t="str">
        <f aca="false">IFERROR((B4+46.7)/28.7,"")</f>
        <v/>
      </c>
    </row>
    <row r="6" customFormat="false" ht="15" hidden="false" customHeight="false" outlineLevel="0" collapsed="false">
      <c r="A6" s="9" t="s">
        <v>19</v>
      </c>
      <c r="B6" s="12" t="str">
        <f aca="false">IFERROR(COUNTIF(Log!D2:D501,"In range")/COUNTIF(Log!B2:B501,"&lt;&gt;"),"")</f>
        <v/>
      </c>
    </row>
    <row r="7" customFormat="false" ht="15" hidden="false" customHeight="false" outlineLevel="0" collapsed="false">
      <c r="A7" s="9" t="s">
        <v>20</v>
      </c>
      <c r="B7" s="10" t="n">
        <f aca="false">COUNTIF(Log!B2:B501,"&lt;70")</f>
        <v>0</v>
      </c>
    </row>
    <row r="9" customFormat="false" ht="15" hidden="false" customHeight="false" outlineLevel="0" collapsed="false">
      <c r="A9" s="13" t="s">
        <v>21</v>
      </c>
      <c r="B9" s="13"/>
      <c r="C9" s="13"/>
      <c r="D9" s="13"/>
      <c r="E9" s="13"/>
    </row>
  </sheetData>
  <mergeCells count="2">
    <mergeCell ref="A1:B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2026-09-09T12:07:16Z</dcterms:created>
  <dc:creator>openpyxl</dc:creator>
  <dc:description/>
  <dc:language>en-US</dc:language>
  <cp:lastModifiedBy/>
  <dcterms:modified xsi:type="dcterms:W3CDTF">2026-09-09T12:07:16Z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