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tishaggarwal/Downloads/"/>
    </mc:Choice>
  </mc:AlternateContent>
  <xr:revisionPtr revIDLastSave="0" documentId="13_ncr:1_{DF0B80C1-BB5F-B145-B873-5A10F2D299C1}" xr6:coauthVersionLast="47" xr6:coauthVersionMax="47" xr10:uidLastSave="{00000000-0000-0000-0000-000000000000}"/>
  <bookViews>
    <workbookView xWindow="0" yWindow="0" windowWidth="35840" windowHeight="22400" activeTab="2" xr2:uid="{116CD63B-0712-43F7-BD83-5425654D8C4A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<sst xmlns="http://schemas.openxmlformats.org/spreadsheetml/2006/main" count="217" uniqueCount="94">
  <si>
    <t>Estimate</t>
  </si>
  <si>
    <t>s.e.</t>
  </si>
  <si>
    <t>t.rat.(0)</t>
  </si>
  <si>
    <t>Rob.s.e.</t>
  </si>
  <si>
    <t>Rob.t.rat.(0)</t>
  </si>
  <si>
    <t>asc_TL</t>
  </si>
  <si>
    <t>asc_TC</t>
  </si>
  <si>
    <t>asc_TR</t>
  </si>
  <si>
    <t>asc_DL</t>
  </si>
  <si>
    <t>asc_DC</t>
  </si>
  <si>
    <t>NA</t>
  </si>
  <si>
    <t>asc_DR</t>
  </si>
  <si>
    <t>b_ll1</t>
  </si>
  <si>
    <t>b_ll2</t>
  </si>
  <si>
    <t>b_ll3</t>
  </si>
  <si>
    <t>b_ll4</t>
  </si>
  <si>
    <t>b_ll5</t>
  </si>
  <si>
    <t>b_ll6</t>
  </si>
  <si>
    <t>b_ml1</t>
  </si>
  <si>
    <t>b_ml2</t>
  </si>
  <si>
    <t>b_ml3</t>
  </si>
  <si>
    <t>b_ml4</t>
  </si>
  <si>
    <t>b_ml5</t>
  </si>
  <si>
    <t>b_ml6</t>
  </si>
  <si>
    <t>b_hl1</t>
  </si>
  <si>
    <t>b_hl2</t>
  </si>
  <si>
    <t>b_hl3</t>
  </si>
  <si>
    <t>b_hl4</t>
  </si>
  <si>
    <t>b_hl5</t>
  </si>
  <si>
    <t>b_hl6</t>
  </si>
  <si>
    <t>b_plg1</t>
  </si>
  <si>
    <t>b_plg2</t>
  </si>
  <si>
    <t>b_plg3</t>
  </si>
  <si>
    <t>b_plg4</t>
  </si>
  <si>
    <t>b_plg5</t>
  </si>
  <si>
    <t>b_plg6</t>
  </si>
  <si>
    <t>b_pmg1</t>
  </si>
  <si>
    <t>b_pmg2</t>
  </si>
  <si>
    <t>b_pmg3</t>
  </si>
  <si>
    <t>b_pmg4</t>
  </si>
  <si>
    <t>b_pmg5</t>
  </si>
  <si>
    <t>b_pmg6</t>
  </si>
  <si>
    <t>b_phg1</t>
  </si>
  <si>
    <t>b_phg2</t>
  </si>
  <si>
    <t>b_phg3</t>
  </si>
  <si>
    <t>b_phg4</t>
  </si>
  <si>
    <t>b_phg5</t>
  </si>
  <si>
    <t>b_phg6</t>
  </si>
  <si>
    <t>Category</t>
  </si>
  <si>
    <t>TL</t>
  </si>
  <si>
    <t>TC</t>
  </si>
  <si>
    <t>TR</t>
  </si>
  <si>
    <t>DL</t>
  </si>
  <si>
    <t>DR</t>
  </si>
  <si>
    <t>model 11</t>
  </si>
  <si>
    <t>b_hsm1</t>
  </si>
  <si>
    <t>b_hsm2</t>
  </si>
  <si>
    <t>b_hsm3</t>
  </si>
  <si>
    <t>b_hsm4</t>
  </si>
  <si>
    <t>b_hsm5</t>
  </si>
  <si>
    <t>b_hsm6</t>
  </si>
  <si>
    <t>b_lsm1</t>
  </si>
  <si>
    <t>b_lsm2</t>
  </si>
  <si>
    <t>b_lsm3</t>
  </si>
  <si>
    <t>b_lsm4</t>
  </si>
  <si>
    <t>b_lsm5</t>
  </si>
  <si>
    <t>b_lsm6</t>
  </si>
  <si>
    <t>b_msm1</t>
  </si>
  <si>
    <t>b_msm2</t>
  </si>
  <si>
    <t>b_msm3</t>
  </si>
  <si>
    <t>b_msm4</t>
  </si>
  <si>
    <t>b_msm5</t>
  </si>
  <si>
    <t>b_msm6</t>
  </si>
  <si>
    <t>b_hsh1</t>
  </si>
  <si>
    <t>b_hsh2</t>
  </si>
  <si>
    <t>b_hsh3</t>
  </si>
  <si>
    <t>b_hsh4</t>
  </si>
  <si>
    <t>b_hsh5</t>
  </si>
  <si>
    <t>b_hsh6</t>
  </si>
  <si>
    <t>b_lsh1</t>
  </si>
  <si>
    <t>b_lsh2</t>
  </si>
  <si>
    <t>b_lsh3</t>
  </si>
  <si>
    <t>b_lsh4</t>
  </si>
  <si>
    <t>b_lsh5</t>
  </si>
  <si>
    <t>b_lsh6</t>
  </si>
  <si>
    <t>b_msh1</t>
  </si>
  <si>
    <t>b_msh2</t>
  </si>
  <si>
    <t>b_msh3</t>
  </si>
  <si>
    <t>b_msh4</t>
  </si>
  <si>
    <t>b_msh5</t>
  </si>
  <si>
    <t>b_msh6</t>
  </si>
  <si>
    <t>Low Quality Players</t>
  </si>
  <si>
    <t>Medium Quality Players</t>
  </si>
  <si>
    <t>High Quality Players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</si>
</sst>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PLAYER</a:t>
            </a:r>
            <a:r>
              <a:rPr lang="en-US" baseline="0"/>
              <a:t> QUALITY * GOAL STATUS 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Sheet1!$K$10</c:f>
              <c:strCache>
                <c:ptCount val="1"/>
                <c:pt idx="0">
                  <c:v>Low Quality Players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Sheet1!$J$11:$J$15</c:f>
              <c:strCache>
                <c:ptCount val="5"/>
                <c:pt idx="0">
                  <c:v>TL</c:v>
                </c:pt>
                <c:pt idx="1">
                  <c:v>TC</c:v>
                </c:pt>
                <c:pt idx="2">
                  <c:v>TR</c:v>
                </c:pt>
                <c:pt idx="3">
                  <c:v>DL</c:v>
                </c:pt>
                <c:pt idx="4">
                  <c:v>DR</c:v>
                </c:pt>
              </c:strCache>
            </c:strRef>
          </c:cat>
          <c:val>
            <c:numRef>
              <c:f>Sheet1!$K$11:$K$15</c:f>
              <c:numCache>
                <c:formatCode>0.00</c:formatCode>
                <c:ptCount val="5"/>
                <c:pt idx="0">
                  <c:v>0.35043999999999997</c:v>
                </c:pt>
                <c:pt idx="1">
                  <c:v>0.16039999999999999</c:v>
                </c:pt>
                <c:pt idx="2">
                  <c:v>0.20654</c:v>
                </c:pt>
                <c:pt idx="3">
                  <c:v>-0.23871999999999999</c:v>
                </c:pt>
                <c:pt idx="4">
                  <c:v>-0.13938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7-4A72-8EF3-4CE3968FF318}"/>
            </c:ext>
          </c:extLst>
        </c:ser>
        <c:ser>
          <c:idx val="1"/>
          <c:order val="1"/>
          <c:tx>
            <c:strRef>
              <c:f>Sheet1!$L$10</c:f>
              <c:strCache>
                <c:ptCount val="1"/>
                <c:pt idx="0">
                  <c:v>Medium Quality Players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0"/>
                  <c:y val="-1.709888414191780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014-7F4A-B0D2-0C83552CDF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Sheet1!$J$11:$J$15</c:f>
              <c:strCache>
                <c:ptCount val="5"/>
                <c:pt idx="0">
                  <c:v>TL</c:v>
                </c:pt>
                <c:pt idx="1">
                  <c:v>TC</c:v>
                </c:pt>
                <c:pt idx="2">
                  <c:v>TR</c:v>
                </c:pt>
                <c:pt idx="3">
                  <c:v>DL</c:v>
                </c:pt>
                <c:pt idx="4">
                  <c:v>DR</c:v>
                </c:pt>
              </c:strCache>
            </c:strRef>
          </c:cat>
          <c:val>
            <c:numRef>
              <c:f>Sheet1!$L$11:$L$15</c:f>
              <c:numCache>
                <c:formatCode>0.00</c:formatCode>
                <c:ptCount val="5"/>
                <c:pt idx="0">
                  <c:v>0.24618999999999999</c:v>
                </c:pt>
                <c:pt idx="1">
                  <c:v>-3.9149999999999997E-2</c:v>
                </c:pt>
                <c:pt idx="2">
                  <c:v>0.28148000000000001</c:v>
                </c:pt>
                <c:pt idx="3">
                  <c:v>0.20666999999999999</c:v>
                </c:pt>
                <c:pt idx="4">
                  <c:v>0.17258999999999999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C7-4A72-8EF3-4CE3968FF318}"/>
            </c:ext>
          </c:extLst>
        </c:ser>
        <c:ser>
          <c:idx val="2"/>
          <c:order val="2"/>
          <c:tx>
            <c:strRef>
              <c:f>Sheet1!$M$10</c:f>
              <c:strCache>
                <c:ptCount val="1"/>
                <c:pt idx="0">
                  <c:v>High Quality Players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Sheet1!$J$11:$J$15</c:f>
              <c:strCache>
                <c:ptCount val="5"/>
                <c:pt idx="0">
                  <c:v>TL</c:v>
                </c:pt>
                <c:pt idx="1">
                  <c:v>TC</c:v>
                </c:pt>
                <c:pt idx="2">
                  <c:v>TR</c:v>
                </c:pt>
                <c:pt idx="3">
                  <c:v>DL</c:v>
                </c:pt>
                <c:pt idx="4">
                  <c:v>DR</c:v>
                </c:pt>
              </c:strCache>
            </c:strRef>
          </c:cat>
          <c:val>
            <c:numRef>
              <c:f>Sheet1!$M$11:$M$15</c:f>
              <c:numCache>
                <c:formatCode>0.00</c:formatCode>
                <c:ptCount val="5"/>
                <c:pt idx="0">
                  <c:v>0.39302999999999999</c:v>
                </c:pt>
                <c:pt idx="1">
                  <c:v>0.45429999999999998</c:v>
                </c:pt>
                <c:pt idx="2">
                  <c:v>0.38019999999999998</c:v>
                </c:pt>
                <c:pt idx="3">
                  <c:v>0.31302000000000002</c:v>
                </c:pt>
                <c:pt idx="4">
                  <c:v>0.32227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C7-4A72-8EF3-4CE3968FF3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52286656"/>
        <c:axId val="952283328"/>
      </c:barChart>
      <c:catAx>
        <c:axId val="95228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283328"/>
        <c:crosses val="autoZero"/>
        <c:auto val="1"/>
        <c:lblAlgn val="ctr"/>
        <c:lblOffset val="100"/>
        <c:noMultiLvlLbl val="0"/>
      </c:catAx>
      <c:valAx>
        <c:axId val="9522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28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PLAYER QUALITY *GOAL STATUS</a:t>
            </a:r>
            <a:r>
              <a:rPr lang="en-GB" baseline="0"/>
              <a:t> *GREAT GK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Sheet2!$M$9</c:f>
              <c:strCache>
                <c:ptCount val="1"/>
                <c:pt idx="0">
                  <c:v>Low Quality Players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Sheet2!$L$10:$L$14</c:f>
              <c:strCache>
                <c:ptCount val="5"/>
                <c:pt idx="0">
                  <c:v>TL</c:v>
                </c:pt>
                <c:pt idx="1">
                  <c:v>TC</c:v>
                </c:pt>
                <c:pt idx="2">
                  <c:v>TR</c:v>
                </c:pt>
                <c:pt idx="3">
                  <c:v>DL</c:v>
                </c:pt>
                <c:pt idx="4">
                  <c:v>DR</c:v>
                </c:pt>
              </c:strCache>
            </c:strRef>
          </c:cat>
          <c:val>
            <c:numRef>
              <c:f>Sheet2!$M$10:$M$14</c:f>
              <c:numCache>
                <c:formatCode>0.00</c:formatCode>
                <c:ptCount val="5"/>
                <c:pt idx="0">
                  <c:v>-0.17496999999999999</c:v>
                </c:pt>
                <c:pt idx="1">
                  <c:v>0.20412</c:v>
                </c:pt>
                <c:pt idx="2">
                  <c:v>-0.27292</c:v>
                </c:pt>
                <c:pt idx="3">
                  <c:v>-0.90983999999999998</c:v>
                </c:pt>
                <c:pt idx="4">
                  <c:v>-0.20485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7-425E-AFED-62E8DD641650}"/>
            </c:ext>
          </c:extLst>
        </c:ser>
        <c:ser>
          <c:idx val="1"/>
          <c:order val="1"/>
          <c:tx>
            <c:strRef>
              <c:f>Sheet2!$N$9</c:f>
              <c:strCache>
                <c:ptCount val="1"/>
                <c:pt idx="0">
                  <c:v>Medium Quality Players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2.060738565456602E-3"/>
                  <c:y val="-1.448677904604896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C75-1049-BD71-797442D8CC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Sheet2!$L$10:$L$14</c:f>
              <c:strCache>
                <c:ptCount val="5"/>
                <c:pt idx="0">
                  <c:v>TL</c:v>
                </c:pt>
                <c:pt idx="1">
                  <c:v>TC</c:v>
                </c:pt>
                <c:pt idx="2">
                  <c:v>TR</c:v>
                </c:pt>
                <c:pt idx="3">
                  <c:v>DL</c:v>
                </c:pt>
                <c:pt idx="4">
                  <c:v>DR</c:v>
                </c:pt>
              </c:strCache>
            </c:strRef>
          </c:cat>
          <c:val>
            <c:numRef>
              <c:f>Sheet2!$N$10:$N$14</c:f>
              <c:numCache>
                <c:formatCode>0.00</c:formatCode>
                <c:ptCount val="5"/>
                <c:pt idx="0">
                  <c:v>-6.1650000000000003E-2</c:v>
                </c:pt>
                <c:pt idx="1">
                  <c:v>-1.4034899999999999</c:v>
                </c:pt>
                <c:pt idx="2">
                  <c:v>0.42143000000000003</c:v>
                </c:pt>
                <c:pt idx="3">
                  <c:v>3.7060000000000003E-2</c:v>
                </c:pt>
                <c:pt idx="4">
                  <c:v>8.2610000000000003E-2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A7-425E-AFED-62E8DD641650}"/>
            </c:ext>
          </c:extLst>
        </c:ser>
        <c:ser>
          <c:idx val="2"/>
          <c:order val="2"/>
          <c:tx>
            <c:strRef>
              <c:f>Sheet2!$O$9</c:f>
              <c:strCache>
                <c:ptCount val="1"/>
                <c:pt idx="0">
                  <c:v>High Quality Players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Sheet2!$L$10:$L$14</c:f>
              <c:strCache>
                <c:ptCount val="5"/>
                <c:pt idx="0">
                  <c:v>TL</c:v>
                </c:pt>
                <c:pt idx="1">
                  <c:v>TC</c:v>
                </c:pt>
                <c:pt idx="2">
                  <c:v>TR</c:v>
                </c:pt>
                <c:pt idx="3">
                  <c:v>DL</c:v>
                </c:pt>
                <c:pt idx="4">
                  <c:v>DR</c:v>
                </c:pt>
              </c:strCache>
            </c:strRef>
          </c:cat>
          <c:val>
            <c:numRef>
              <c:f>Sheet2!$O$10:$O$14</c:f>
              <c:numCache>
                <c:formatCode>0.00</c:formatCode>
                <c:ptCount val="5"/>
                <c:pt idx="0">
                  <c:v>-0.49225000000000002</c:v>
                </c:pt>
                <c:pt idx="1">
                  <c:v>0.29164000000000001</c:v>
                </c:pt>
                <c:pt idx="2">
                  <c:v>-0.10383000000000001</c:v>
                </c:pt>
                <c:pt idx="3">
                  <c:v>-0.16642999999999999</c:v>
                </c:pt>
                <c:pt idx="4">
                  <c:v>6.5379999999999994E-2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A7-425E-AFED-62E8DD6416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7656672"/>
        <c:axId val="1087647936"/>
      </c:barChart>
      <c:catAx>
        <c:axId val="108765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47936"/>
        <c:crosses val="autoZero"/>
        <c:auto val="1"/>
        <c:lblAlgn val="ctr"/>
        <c:lblOffset val="100"/>
        <c:noMultiLvlLbl val="0"/>
      </c:catAx>
      <c:valAx>
        <c:axId val="108764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5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PLAYER</a:t>
            </a:r>
            <a:r>
              <a:rPr lang="en-GB" baseline="0"/>
              <a:t> QUALITY *GOAL STATUS *MOVEMENT GK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Sheet3!$K$9</c:f>
              <c:strCache>
                <c:ptCount val="1"/>
                <c:pt idx="0">
                  <c:v>Low Quality Players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Sheet3!$J$10:$J$14</c:f>
              <c:strCache>
                <c:ptCount val="5"/>
                <c:pt idx="0">
                  <c:v>TL</c:v>
                </c:pt>
                <c:pt idx="1">
                  <c:v>TC</c:v>
                </c:pt>
                <c:pt idx="2">
                  <c:v>TR</c:v>
                </c:pt>
                <c:pt idx="3">
                  <c:v>DL</c:v>
                </c:pt>
                <c:pt idx="4">
                  <c:v>DR</c:v>
                </c:pt>
              </c:strCache>
            </c:strRef>
          </c:cat>
          <c:val>
            <c:numRef>
              <c:f>Sheet3!$K$10:$K$14</c:f>
              <c:numCache>
                <c:formatCode>0.00</c:formatCode>
                <c:ptCount val="5"/>
                <c:pt idx="0">
                  <c:v>0.1051</c:v>
                </c:pt>
                <c:pt idx="1">
                  <c:v>0.23139999999999999</c:v>
                </c:pt>
                <c:pt idx="2">
                  <c:v>-0.41920000000000002</c:v>
                </c:pt>
                <c:pt idx="3">
                  <c:v>-0.24390000000000001</c:v>
                </c:pt>
                <c:pt idx="4">
                  <c:v>-0.26629999999999998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4-4274-AFD6-FE5566216162}"/>
            </c:ext>
          </c:extLst>
        </c:ser>
        <c:ser>
          <c:idx val="1"/>
          <c:order val="1"/>
          <c:tx>
            <c:strRef>
              <c:f>Sheet3!$L$9</c:f>
              <c:strCache>
                <c:ptCount val="1"/>
                <c:pt idx="0">
                  <c:v>Medium Quality Players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Sheet3!$J$10:$J$14</c:f>
              <c:strCache>
                <c:ptCount val="5"/>
                <c:pt idx="0">
                  <c:v>TL</c:v>
                </c:pt>
                <c:pt idx="1">
                  <c:v>TC</c:v>
                </c:pt>
                <c:pt idx="2">
                  <c:v>TR</c:v>
                </c:pt>
                <c:pt idx="3">
                  <c:v>DL</c:v>
                </c:pt>
                <c:pt idx="4">
                  <c:v>DR</c:v>
                </c:pt>
              </c:strCache>
            </c:strRef>
          </c:cat>
          <c:val>
            <c:numRef>
              <c:f>Sheet3!$L$10:$L$14</c:f>
              <c:numCache>
                <c:formatCode>0.00</c:formatCode>
                <c:ptCount val="5"/>
                <c:pt idx="0">
                  <c:v>-0.50549999999999995</c:v>
                </c:pt>
                <c:pt idx="1">
                  <c:v>-0.52229999999999999</c:v>
                </c:pt>
                <c:pt idx="2">
                  <c:v>-0.4108</c:v>
                </c:pt>
                <c:pt idx="3">
                  <c:v>-0.11219999999999999</c:v>
                </c:pt>
                <c:pt idx="4">
                  <c:v>-0.2555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24-4274-AFD6-FE5566216162}"/>
            </c:ext>
          </c:extLst>
        </c:ser>
        <c:ser>
          <c:idx val="2"/>
          <c:order val="2"/>
          <c:tx>
            <c:strRef>
              <c:f>Sheet3!$M$9</c:f>
              <c:strCache>
                <c:ptCount val="1"/>
                <c:pt idx="0">
                  <c:v>High Quality Players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Sheet3!$J$10:$J$14</c:f>
              <c:strCache>
                <c:ptCount val="5"/>
                <c:pt idx="0">
                  <c:v>TL</c:v>
                </c:pt>
                <c:pt idx="1">
                  <c:v>TC</c:v>
                </c:pt>
                <c:pt idx="2">
                  <c:v>TR</c:v>
                </c:pt>
                <c:pt idx="3">
                  <c:v>DL</c:v>
                </c:pt>
                <c:pt idx="4">
                  <c:v>DR</c:v>
                </c:pt>
              </c:strCache>
            </c:strRef>
          </c:cat>
          <c:val>
            <c:numRef>
              <c:f>Sheet3!$M$10:$M$14</c:f>
              <c:numCache>
                <c:formatCode>0.00</c:formatCode>
                <c:ptCount val="5"/>
                <c:pt idx="0">
                  <c:v>0.2074</c:v>
                </c:pt>
                <c:pt idx="1">
                  <c:v>0.51910000000000001</c:v>
                </c:pt>
                <c:pt idx="2">
                  <c:v>0.37359999999999999</c:v>
                </c:pt>
                <c:pt idx="3">
                  <c:v>0.48299999999999998</c:v>
                </c:pt>
                <c:pt idx="4">
                  <c:v>0.63749999999999996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24-4274-AFD6-FE55662161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96013472"/>
        <c:axId val="1096011392"/>
      </c:barChart>
      <c:catAx>
        <c:axId val="109601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011392"/>
        <c:crosses val="autoZero"/>
        <c:auto val="1"/>
        <c:lblAlgn val="ctr"/>
        <c:lblOffset val="100"/>
        <c:noMultiLvlLbl val="0"/>
      </c:catAx>
      <c:valAx>
        <c:axId val="109601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01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PLAYER</a:t>
            </a:r>
            <a:r>
              <a:rPr lang="en-GB" baseline="0"/>
              <a:t> QUALITY *GOAL STATUS *HEIGHT GK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Sheet4!$L$9</c:f>
              <c:strCache>
                <c:ptCount val="1"/>
                <c:pt idx="0">
                  <c:v>Low Quality Players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Sheet4!$K$10:$K$14</c:f>
              <c:strCache>
                <c:ptCount val="5"/>
                <c:pt idx="0">
                  <c:v>TL</c:v>
                </c:pt>
                <c:pt idx="1">
                  <c:v>TC</c:v>
                </c:pt>
                <c:pt idx="2">
                  <c:v>TR</c:v>
                </c:pt>
                <c:pt idx="3">
                  <c:v>DL</c:v>
                </c:pt>
                <c:pt idx="4">
                  <c:v>DR</c:v>
                </c:pt>
              </c:strCache>
            </c:strRef>
          </c:cat>
          <c:val>
            <c:numRef>
              <c:f>Sheet4!$L$10:$L$14</c:f>
              <c:numCache>
                <c:formatCode>0.00</c:formatCode>
                <c:ptCount val="5"/>
                <c:pt idx="0">
                  <c:v>1.2500000000000001E-2</c:v>
                </c:pt>
                <c:pt idx="1">
                  <c:v>0.14368</c:v>
                </c:pt>
                <c:pt idx="2">
                  <c:v>-0.36269000000000001</c:v>
                </c:pt>
                <c:pt idx="3">
                  <c:v>-0.66778999999999999</c:v>
                </c:pt>
                <c:pt idx="4">
                  <c:v>-0.60518000000000005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1-4D7B-BCE6-9C83F6033D89}"/>
            </c:ext>
          </c:extLst>
        </c:ser>
        <c:ser>
          <c:idx val="1"/>
          <c:order val="1"/>
          <c:tx>
            <c:strRef>
              <c:f>Sheet4!$M$9</c:f>
              <c:strCache>
                <c:ptCount val="1"/>
                <c:pt idx="0">
                  <c:v>Medium Quality Players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Sheet4!$K$10:$K$14</c:f>
              <c:strCache>
                <c:ptCount val="5"/>
                <c:pt idx="0">
                  <c:v>TL</c:v>
                </c:pt>
                <c:pt idx="1">
                  <c:v>TC</c:v>
                </c:pt>
                <c:pt idx="2">
                  <c:v>TR</c:v>
                </c:pt>
                <c:pt idx="3">
                  <c:v>DL</c:v>
                </c:pt>
                <c:pt idx="4">
                  <c:v>DR</c:v>
                </c:pt>
              </c:strCache>
            </c:strRef>
          </c:cat>
          <c:val>
            <c:numRef>
              <c:f>Sheet4!$M$10:$M$14</c:f>
              <c:numCache>
                <c:formatCode>0.00</c:formatCode>
                <c:ptCount val="5"/>
                <c:pt idx="0">
                  <c:v>5.0729999999999997E-2</c:v>
                </c:pt>
                <c:pt idx="1">
                  <c:v>-0.46476000000000001</c:v>
                </c:pt>
                <c:pt idx="2">
                  <c:v>-0.12379999999999999</c:v>
                </c:pt>
                <c:pt idx="3">
                  <c:v>2.4289999999999999E-2</c:v>
                </c:pt>
                <c:pt idx="4">
                  <c:v>1.8970000000000001E-2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1-4D7B-BCE6-9C83F6033D89}"/>
            </c:ext>
          </c:extLst>
        </c:ser>
        <c:ser>
          <c:idx val="2"/>
          <c:order val="2"/>
          <c:tx>
            <c:strRef>
              <c:f>Sheet4!$N$9</c:f>
              <c:strCache>
                <c:ptCount val="1"/>
                <c:pt idx="0">
                  <c:v>High Quality Players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Sheet4!$K$10:$K$14</c:f>
              <c:strCache>
                <c:ptCount val="5"/>
                <c:pt idx="0">
                  <c:v>TL</c:v>
                </c:pt>
                <c:pt idx="1">
                  <c:v>TC</c:v>
                </c:pt>
                <c:pt idx="2">
                  <c:v>TR</c:v>
                </c:pt>
                <c:pt idx="3">
                  <c:v>DL</c:v>
                </c:pt>
                <c:pt idx="4">
                  <c:v>DR</c:v>
                </c:pt>
              </c:strCache>
            </c:strRef>
          </c:cat>
          <c:val>
            <c:numRef>
              <c:f>Sheet4!$N$10:$N$14</c:f>
              <c:numCache>
                <c:formatCode>0.00</c:formatCode>
                <c:ptCount val="5"/>
                <c:pt idx="0">
                  <c:v>0.25858999999999999</c:v>
                </c:pt>
                <c:pt idx="1">
                  <c:v>0.49343999999999999</c:v>
                </c:pt>
                <c:pt idx="2">
                  <c:v>0.11874</c:v>
                </c:pt>
                <c:pt idx="3">
                  <c:v>0.19869999999999999</c:v>
                </c:pt>
                <c:pt idx="4">
                  <c:v>0.24704000000000001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B1-4D7B-BCE6-9C83F6033D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47328272"/>
        <c:axId val="1047329520"/>
      </c:barChart>
      <c:catAx>
        <c:axId val="104732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329520"/>
        <c:crosses val="autoZero"/>
        <c:auto val="1"/>
        <c:lblAlgn val="ctr"/>
        <c:lblOffset val="100"/>
        <c:noMultiLvlLbl val="0"/>
      </c:catAx>
      <c:valAx>
        <c:axId val="104732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32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884620</xdr:colOff>
      <xdr:row>15</xdr:row>
      <xdr:rowOff>176212</xdr:rowOff>
    </xdr:from>
    <xdr:to>
      <xdr:col>13</xdr:col>
      <xdr:colOff>47625</xdr:colOff>
      <xdr:row>42</xdr:row>
      <xdr:rowOff>183931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3532A6-2C14-0CEF-90D3-22696435C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543034</xdr:colOff>
      <xdr:row>19</xdr:row>
      <xdr:rowOff>39797</xdr:rowOff>
    </xdr:from>
    <xdr:to>
      <xdr:col>13</xdr:col>
      <xdr:colOff>1258011</xdr:colOff>
      <xdr:row>41</xdr:row>
      <xdr:rowOff>183931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E80F66-D8FD-1DD3-5568-29A466C41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488460</xdr:colOff>
      <xdr:row>18</xdr:row>
      <xdr:rowOff>58615</xdr:rowOff>
    </xdr:from>
    <xdr:to>
      <xdr:col>16</xdr:col>
      <xdr:colOff>576384</xdr:colOff>
      <xdr:row>40</xdr:row>
      <xdr:rowOff>58615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16B538-0E3F-5C8B-0BC5-AF1753A0E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449384</xdr:colOff>
      <xdr:row>14</xdr:row>
      <xdr:rowOff>185737</xdr:rowOff>
    </xdr:from>
    <xdr:to>
      <xdr:col>13</xdr:col>
      <xdr:colOff>1243012</xdr:colOff>
      <xdr:row>38</xdr:row>
      <xdr:rowOff>78154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1F0B89-C55E-8520-EEEF-3643CB162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88FC9-ADC5-489E-99A2-B134E3710447}">
  <dimension ref="A1:M25"/>
  <sheetViews>
    <sheetView topLeftCell="B9" zoomScale="145" zoomScaleNormal="145" workbookViewId="0">
      <selection activeCell="O30" sqref="O30"/>
    </sheetView>
  </sheetViews>
  <sheetFormatPr baseColWidth="10" defaultColWidth="8.83203125" defaultRowHeight="15" x14ac:dyDescent="0.2"/>
  <cols>
    <col min="1" max="1" width="51.33203125" bestFit="1" customWidth="1"/>
    <col min="2" max="2" width="8.6640625" bestFit="1" customWidth="1"/>
    <col min="3" max="3" width="7" bestFit="1" customWidth="1"/>
    <col min="4" max="4" width="7.6640625" bestFit="1" customWidth="1"/>
    <col min="5" max="5" width="8.1640625" bestFit="1" customWidth="1"/>
    <col min="6" max="6" width="11.6640625" bestFit="1" customWidth="1"/>
    <col min="10" max="10" width="8.83203125" bestFit="1" customWidth="1"/>
    <col min="11" max="11" width="18.33203125" bestFit="1" customWidth="1"/>
    <col min="12" max="12" width="22.5" bestFit="1" customWidth="1"/>
    <col min="13" max="13" width="18.6640625" bestFit="1" customWidth="1"/>
  </cols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3" x14ac:dyDescent="0.2">
      <c r="A2" t="s">
        <v>5</v>
      </c>
      <c r="B2">
        <v>9.7589999999999996E-2</v>
      </c>
      <c r="C2">
        <v>0.22109999999999999</v>
      </c>
      <c r="D2">
        <v>0.44140000000000001</v>
      </c>
      <c r="E2">
        <v>0.22120000000000001</v>
      </c>
      <c r="F2">
        <v>0.44130000000000003</v>
      </c>
    </row>
    <row r="3" spans="1:13" x14ac:dyDescent="0.2">
      <c r="A3" t="s">
        <v>6</v>
      </c>
      <c r="B3">
        <v>-0.40550999999999998</v>
      </c>
      <c r="C3">
        <v>0.25319999999999998</v>
      </c>
      <c r="D3">
        <v>-1.6015999999999999</v>
      </c>
      <c r="E3">
        <v>0.25319999999999998</v>
      </c>
      <c r="F3">
        <v>-1.6012999999999999</v>
      </c>
    </row>
    <row r="4" spans="1:13" x14ac:dyDescent="0.2">
      <c r="A4" t="s">
        <v>7</v>
      </c>
      <c r="B4">
        <v>2.5270000000000001E-2</v>
      </c>
      <c r="C4">
        <v>0.22500000000000001</v>
      </c>
      <c r="D4">
        <v>0.1123</v>
      </c>
      <c r="E4">
        <v>0.22509999999999999</v>
      </c>
      <c r="F4">
        <v>0.1123</v>
      </c>
    </row>
    <row r="5" spans="1:13" x14ac:dyDescent="0.2">
      <c r="A5" t="s">
        <v>8</v>
      </c>
      <c r="B5">
        <v>1.5458799999999999</v>
      </c>
      <c r="C5">
        <v>0.1764</v>
      </c>
      <c r="D5">
        <v>8.7652999999999999</v>
      </c>
      <c r="E5">
        <v>0.1764</v>
      </c>
      <c r="F5">
        <v>8.7635000000000005</v>
      </c>
    </row>
    <row r="6" spans="1:13" x14ac:dyDescent="0.2">
      <c r="A6" t="s">
        <v>9</v>
      </c>
      <c r="B6">
        <v>0</v>
      </c>
      <c r="C6" t="s">
        <v>10</v>
      </c>
      <c r="D6" t="s">
        <v>10</v>
      </c>
      <c r="E6" t="s">
        <v>10</v>
      </c>
      <c r="F6" t="s">
        <v>10</v>
      </c>
    </row>
    <row r="7" spans="1:13" x14ac:dyDescent="0.2">
      <c r="A7" t="s">
        <v>11</v>
      </c>
      <c r="B7">
        <v>1.3733500000000001</v>
      </c>
      <c r="C7">
        <v>0.17929999999999999</v>
      </c>
      <c r="D7">
        <v>7.6612999999999998</v>
      </c>
      <c r="E7">
        <v>0.17929999999999999</v>
      </c>
      <c r="F7">
        <v>7.6597999999999997</v>
      </c>
    </row>
    <row r="8" spans="1:13" x14ac:dyDescent="0.2">
      <c r="A8" t="s">
        <v>12</v>
      </c>
      <c r="B8">
        <v>0.35043999999999997</v>
      </c>
      <c r="C8">
        <v>0.34660000000000002</v>
      </c>
      <c r="D8">
        <v>1.0109999999999999</v>
      </c>
      <c r="E8">
        <v>0.34670000000000001</v>
      </c>
      <c r="F8">
        <v>1.0107999999999999</v>
      </c>
    </row>
    <row r="9" spans="1:13" x14ac:dyDescent="0.2">
      <c r="A9" t="s">
        <v>13</v>
      </c>
      <c r="B9">
        <v>0.16039999999999999</v>
      </c>
      <c r="C9">
        <v>0.40389999999999998</v>
      </c>
      <c r="D9">
        <v>0.39710000000000001</v>
      </c>
      <c r="E9">
        <v>0.40400000000000003</v>
      </c>
      <c r="F9">
        <v>0.39700000000000002</v>
      </c>
    </row>
    <row r="10" spans="1:13" x14ac:dyDescent="0.2">
      <c r="A10" t="s">
        <v>14</v>
      </c>
      <c r="B10">
        <v>0.20654</v>
      </c>
      <c r="C10">
        <v>0.35859999999999997</v>
      </c>
      <c r="D10">
        <v>0.57589999999999997</v>
      </c>
      <c r="E10">
        <v>0.35870000000000002</v>
      </c>
      <c r="F10">
        <v>0.57579999999999998</v>
      </c>
      <c r="J10" t="s">
        <v>48</v>
      </c>
      <c r="K10" t="s">
        <v>91</v>
      </c>
      <c r="L10" t="s">
        <v>92</v>
      </c>
      <c r="M10" t="s">
        <v>93</v>
      </c>
    </row>
    <row r="11" spans="1:13" x14ac:dyDescent="0.2">
      <c r="A11" t="s">
        <v>15</v>
      </c>
      <c r="B11">
        <v>-0.23871999999999999</v>
      </c>
      <c r="C11">
        <v>0.29389999999999999</v>
      </c>
      <c r="D11">
        <v>-0.81240000000000001</v>
      </c>
      <c r="E11">
        <v>0.29389999999999999</v>
      </c>
      <c r="F11">
        <v>-0.81220000000000003</v>
      </c>
      <c r="J11" t="s">
        <v>49</v>
      </c>
      <c r="K11" s="1">
        <v>0.35043999999999997</v>
      </c>
      <c r="L11" s="1">
        <v>0.24618999999999999</v>
      </c>
      <c r="M11" s="1">
        <v>0.39302999999999999</v>
      </c>
    </row>
    <row r="12" spans="1:13" x14ac:dyDescent="0.2">
      <c r="A12" t="s">
        <v>16</v>
      </c>
      <c r="B12">
        <v>0</v>
      </c>
      <c r="C12" t="s">
        <v>10</v>
      </c>
      <c r="D12" t="s">
        <v>10</v>
      </c>
      <c r="E12" t="s">
        <v>10</v>
      </c>
      <c r="F12" t="s">
        <v>10</v>
      </c>
      <c r="J12" t="s">
        <v>50</v>
      </c>
      <c r="K12" s="1">
        <v>0.16039999999999999</v>
      </c>
      <c r="L12" s="1">
        <v>-3.9149999999999997E-2</v>
      </c>
      <c r="M12" s="1">
        <v>0.45429999999999998</v>
      </c>
    </row>
    <row r="13" spans="1:13" x14ac:dyDescent="0.2">
      <c r="A13" t="s">
        <v>17</v>
      </c>
      <c r="B13">
        <v>-0.13938</v>
      </c>
      <c r="C13">
        <v>0.29709999999999998</v>
      </c>
      <c r="D13">
        <v>-0.46910000000000002</v>
      </c>
      <c r="E13">
        <v>0.29720000000000002</v>
      </c>
      <c r="F13">
        <v>-0.46899999999999997</v>
      </c>
      <c r="J13" t="s">
        <v>51</v>
      </c>
      <c r="K13" s="1">
        <v>0.20654</v>
      </c>
      <c r="L13" s="1">
        <v>0.28148000000000001</v>
      </c>
      <c r="M13" s="1">
        <v>0.38019999999999998</v>
      </c>
    </row>
    <row r="14" spans="1:13" x14ac:dyDescent="0.2">
      <c r="A14" t="s">
        <v>18</v>
      </c>
      <c r="B14">
        <v>0.24618999999999999</v>
      </c>
      <c r="C14">
        <v>0.30449999999999999</v>
      </c>
      <c r="D14">
        <v>0.8085</v>
      </c>
      <c r="E14">
        <v>0.30459999999999998</v>
      </c>
      <c r="F14">
        <v>0.80830000000000002</v>
      </c>
      <c r="J14" t="s">
        <v>52</v>
      </c>
      <c r="K14" s="1">
        <v>-0.23871999999999999</v>
      </c>
      <c r="L14" s="1">
        <v>0.20666999999999999</v>
      </c>
      <c r="M14" s="1">
        <v>0.31302000000000002</v>
      </c>
    </row>
    <row r="15" spans="1:13" x14ac:dyDescent="0.2">
      <c r="A15" t="s">
        <v>19</v>
      </c>
      <c r="B15">
        <v>-3.9149999999999997E-2</v>
      </c>
      <c r="C15">
        <v>0.36020000000000002</v>
      </c>
      <c r="D15">
        <v>-0.1087</v>
      </c>
      <c r="E15">
        <v>0.36030000000000001</v>
      </c>
      <c r="F15">
        <v>-0.1087</v>
      </c>
      <c r="J15" t="s">
        <v>53</v>
      </c>
      <c r="K15" s="1">
        <v>-0.13938</v>
      </c>
      <c r="L15" s="1">
        <v>0.17258999999999999</v>
      </c>
      <c r="M15" s="1">
        <v>0.32227</v>
      </c>
    </row>
    <row r="16" spans="1:13" x14ac:dyDescent="0.2">
      <c r="A16" t="s">
        <v>20</v>
      </c>
      <c r="B16">
        <v>0.28148000000000001</v>
      </c>
      <c r="C16">
        <v>0.3085</v>
      </c>
      <c r="D16">
        <v>0.91249999999999998</v>
      </c>
      <c r="E16">
        <v>0.3085</v>
      </c>
      <c r="F16">
        <v>0.9123</v>
      </c>
    </row>
    <row r="17" spans="1:6" x14ac:dyDescent="0.2">
      <c r="A17" t="s">
        <v>21</v>
      </c>
      <c r="B17">
        <v>0.20666999999999999</v>
      </c>
      <c r="C17">
        <v>0.24740000000000001</v>
      </c>
      <c r="D17">
        <v>0.83550000000000002</v>
      </c>
      <c r="E17">
        <v>0.24740000000000001</v>
      </c>
      <c r="F17">
        <v>0.83530000000000004</v>
      </c>
    </row>
    <row r="18" spans="1:6" x14ac:dyDescent="0.2">
      <c r="A18" t="s">
        <v>22</v>
      </c>
      <c r="B18">
        <v>0</v>
      </c>
      <c r="C18" t="s">
        <v>10</v>
      </c>
      <c r="D18" t="s">
        <v>10</v>
      </c>
      <c r="E18" t="s">
        <v>10</v>
      </c>
      <c r="F18" t="s">
        <v>10</v>
      </c>
    </row>
    <row r="19" spans="1:6" x14ac:dyDescent="0.2">
      <c r="A19" t="s">
        <v>23</v>
      </c>
      <c r="B19">
        <v>0.17258999999999999</v>
      </c>
      <c r="C19">
        <v>0.2515</v>
      </c>
      <c r="D19">
        <v>0.68630000000000002</v>
      </c>
      <c r="E19">
        <v>0.2515</v>
      </c>
      <c r="F19">
        <v>0.68620000000000003</v>
      </c>
    </row>
    <row r="20" spans="1:6" x14ac:dyDescent="0.2">
      <c r="A20" t="s">
        <v>24</v>
      </c>
      <c r="B20">
        <v>0.39302999999999999</v>
      </c>
      <c r="C20">
        <v>0.27529999999999999</v>
      </c>
      <c r="D20">
        <v>1.4278999999999999</v>
      </c>
      <c r="E20">
        <v>0.27529999999999999</v>
      </c>
      <c r="F20">
        <v>1.4276</v>
      </c>
    </row>
    <row r="21" spans="1:6" x14ac:dyDescent="0.2">
      <c r="A21" t="s">
        <v>25</v>
      </c>
      <c r="B21">
        <v>0.45429999999999998</v>
      </c>
      <c r="C21">
        <v>0.31090000000000001</v>
      </c>
      <c r="D21">
        <v>1.4614</v>
      </c>
      <c r="E21">
        <v>0.31090000000000001</v>
      </c>
      <c r="F21">
        <v>1.4611000000000001</v>
      </c>
    </row>
    <row r="22" spans="1:6" x14ac:dyDescent="0.2">
      <c r="A22" t="s">
        <v>26</v>
      </c>
      <c r="B22">
        <v>0.38019999999999998</v>
      </c>
      <c r="C22">
        <v>0.28000000000000003</v>
      </c>
      <c r="D22">
        <v>1.3576999999999999</v>
      </c>
      <c r="E22">
        <v>0.28010000000000002</v>
      </c>
      <c r="F22">
        <v>1.3573999999999999</v>
      </c>
    </row>
    <row r="23" spans="1:6" x14ac:dyDescent="0.2">
      <c r="A23" t="s">
        <v>27</v>
      </c>
      <c r="B23">
        <v>0.31302000000000002</v>
      </c>
      <c r="C23">
        <v>0.22439999999999999</v>
      </c>
      <c r="D23">
        <v>1.3947000000000001</v>
      </c>
      <c r="E23">
        <v>0.22450000000000001</v>
      </c>
      <c r="F23">
        <v>1.3944000000000001</v>
      </c>
    </row>
    <row r="24" spans="1:6" x14ac:dyDescent="0.2">
      <c r="A24" t="s">
        <v>28</v>
      </c>
      <c r="B24">
        <v>0</v>
      </c>
      <c r="C24" t="s">
        <v>10</v>
      </c>
      <c r="D24" t="s">
        <v>10</v>
      </c>
      <c r="E24" t="s">
        <v>10</v>
      </c>
      <c r="F24" t="s">
        <v>10</v>
      </c>
    </row>
    <row r="25" spans="1:6" x14ac:dyDescent="0.2">
      <c r="A25" t="s">
        <v>29</v>
      </c>
      <c r="B25">
        <v>0.32227</v>
      </c>
      <c r="C25">
        <v>0.22770000000000001</v>
      </c>
      <c r="D25">
        <v>1.4152</v>
      </c>
      <c r="E25">
        <v>0.2278</v>
      </c>
      <c r="F25">
        <v>1.4149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DE5AC-1AC1-4CD9-AC4D-90AEE89F9B34}">
  <dimension ref="A1:O25"/>
  <sheetViews>
    <sheetView topLeftCell="A7" zoomScale="145" zoomScaleNormal="145" workbookViewId="0">
      <selection activeCell="O23" sqref="O23"/>
    </sheetView>
  </sheetViews>
  <sheetFormatPr baseColWidth="10" defaultColWidth="8.83203125" defaultRowHeight="15" x14ac:dyDescent="0.2"/>
  <cols>
    <col min="2" max="2" width="8.6640625" bestFit="1" customWidth="1"/>
    <col min="3" max="3" width="8" bestFit="1" customWidth="1"/>
    <col min="4" max="4" width="9" bestFit="1" customWidth="1"/>
    <col min="5" max="5" width="8.1640625" bestFit="1" customWidth="1"/>
    <col min="6" max="6" width="11.6640625" bestFit="1" customWidth="1"/>
    <col min="12" max="12" width="8.83203125" bestFit="1" customWidth="1"/>
    <col min="13" max="13" width="18.33203125" bestFit="1" customWidth="1"/>
    <col min="14" max="14" width="22.33203125" bestFit="1" customWidth="1"/>
    <col min="15" max="15" width="18.6640625" bestFit="1" customWidth="1"/>
  </cols>
  <sheetData>
    <row r="1" spans="1:15" x14ac:dyDescent="0.2">
      <c r="A1" t="s">
        <v>54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5" x14ac:dyDescent="0.2">
      <c r="A2" t="s">
        <v>5</v>
      </c>
      <c r="B2">
        <v>0.39823999999999998</v>
      </c>
      <c r="C2">
        <v>0.10888</v>
      </c>
      <c r="D2">
        <v>3.6577199999999999</v>
      </c>
      <c r="E2">
        <v>0.1089</v>
      </c>
      <c r="F2">
        <v>3.6569500000000001</v>
      </c>
    </row>
    <row r="3" spans="1:15" x14ac:dyDescent="0.2">
      <c r="A3" t="s">
        <v>6</v>
      </c>
      <c r="B3">
        <v>-0.20382</v>
      </c>
      <c r="C3">
        <v>0.12565000000000001</v>
      </c>
      <c r="D3">
        <v>-1.62216</v>
      </c>
      <c r="E3">
        <v>0.12567</v>
      </c>
      <c r="F3">
        <v>-1.6218600000000001</v>
      </c>
    </row>
    <row r="4" spans="1:15" x14ac:dyDescent="0.2">
      <c r="A4" t="s">
        <v>7</v>
      </c>
      <c r="B4">
        <v>0.27156000000000002</v>
      </c>
      <c r="C4">
        <v>0.11179</v>
      </c>
      <c r="D4">
        <v>2.42923</v>
      </c>
      <c r="E4">
        <v>0.11181000000000001</v>
      </c>
      <c r="F4">
        <v>2.42876</v>
      </c>
    </row>
    <row r="5" spans="1:15" x14ac:dyDescent="0.2">
      <c r="A5" t="s">
        <v>8</v>
      </c>
      <c r="B5">
        <v>1.7206900000000001</v>
      </c>
      <c r="C5">
        <v>9.1439999999999994E-2</v>
      </c>
      <c r="D5">
        <v>18.818100000000001</v>
      </c>
      <c r="E5">
        <v>9.146E-2</v>
      </c>
      <c r="F5">
        <v>18.814509999999999</v>
      </c>
    </row>
    <row r="6" spans="1:15" x14ac:dyDescent="0.2">
      <c r="A6" t="s">
        <v>9</v>
      </c>
      <c r="B6">
        <v>0</v>
      </c>
      <c r="C6" t="s">
        <v>10</v>
      </c>
      <c r="D6" t="s">
        <v>10</v>
      </c>
      <c r="E6" t="s">
        <v>10</v>
      </c>
      <c r="F6" t="s">
        <v>10</v>
      </c>
    </row>
    <row r="7" spans="1:15" x14ac:dyDescent="0.2">
      <c r="A7" t="s">
        <v>11</v>
      </c>
      <c r="B7">
        <v>1.52661</v>
      </c>
      <c r="C7">
        <v>9.2910000000000006E-2</v>
      </c>
      <c r="D7">
        <v>16.430720000000001</v>
      </c>
      <c r="E7">
        <v>9.2929999999999999E-2</v>
      </c>
      <c r="F7">
        <v>16.427569999999999</v>
      </c>
    </row>
    <row r="8" spans="1:15" x14ac:dyDescent="0.2">
      <c r="A8" t="s">
        <v>30</v>
      </c>
      <c r="B8">
        <v>-0.17496999999999999</v>
      </c>
      <c r="C8">
        <v>0.67954999999999999</v>
      </c>
      <c r="D8">
        <v>-0.25747999999999999</v>
      </c>
      <c r="E8">
        <v>0.67964000000000002</v>
      </c>
      <c r="F8">
        <v>-0.25744</v>
      </c>
    </row>
    <row r="9" spans="1:15" x14ac:dyDescent="0.2">
      <c r="A9" t="s">
        <v>31</v>
      </c>
      <c r="B9">
        <v>0.20412</v>
      </c>
      <c r="C9">
        <v>0.71809000000000001</v>
      </c>
      <c r="D9">
        <v>0.28426000000000001</v>
      </c>
      <c r="E9">
        <v>0.71816000000000002</v>
      </c>
      <c r="F9">
        <v>0.28422999999999998</v>
      </c>
      <c r="L9" t="s">
        <v>48</v>
      </c>
      <c r="M9" t="s">
        <v>91</v>
      </c>
      <c r="N9" t="s">
        <v>92</v>
      </c>
      <c r="O9" t="s">
        <v>93</v>
      </c>
    </row>
    <row r="10" spans="1:15" x14ac:dyDescent="0.2">
      <c r="A10" t="s">
        <v>32</v>
      </c>
      <c r="B10">
        <v>-0.27292</v>
      </c>
      <c r="C10">
        <v>0.71609</v>
      </c>
      <c r="D10">
        <v>-0.38112000000000001</v>
      </c>
      <c r="E10">
        <v>0.71643999999999997</v>
      </c>
      <c r="F10">
        <v>-0.38094</v>
      </c>
      <c r="L10" t="s">
        <v>49</v>
      </c>
      <c r="M10" s="1">
        <v>-0.17496999999999999</v>
      </c>
      <c r="N10" s="1">
        <v>-6.1650000000000003E-2</v>
      </c>
      <c r="O10" s="1">
        <v>-0.49225000000000002</v>
      </c>
    </row>
    <row r="11" spans="1:15" x14ac:dyDescent="0.2">
      <c r="A11" t="s">
        <v>33</v>
      </c>
      <c r="B11">
        <v>-0.90983999999999998</v>
      </c>
      <c r="C11">
        <v>0.60782000000000003</v>
      </c>
      <c r="D11">
        <v>-1.4968999999999999</v>
      </c>
      <c r="E11">
        <v>0.60792999999999997</v>
      </c>
      <c r="F11">
        <v>-1.49664</v>
      </c>
      <c r="L11" t="s">
        <v>50</v>
      </c>
      <c r="M11" s="1">
        <v>0.20412</v>
      </c>
      <c r="N11" s="1">
        <v>-1.4034899999999999</v>
      </c>
      <c r="O11" s="1">
        <v>0.29164000000000001</v>
      </c>
    </row>
    <row r="12" spans="1:15" x14ac:dyDescent="0.2">
      <c r="A12" t="s">
        <v>34</v>
      </c>
      <c r="B12">
        <v>0</v>
      </c>
      <c r="C12" t="s">
        <v>10</v>
      </c>
      <c r="D12" t="s">
        <v>10</v>
      </c>
      <c r="E12" t="s">
        <v>10</v>
      </c>
      <c r="F12" t="s">
        <v>10</v>
      </c>
      <c r="L12" t="s">
        <v>51</v>
      </c>
      <c r="M12" s="1">
        <v>-0.27292</v>
      </c>
      <c r="N12" s="1">
        <v>0.42143000000000003</v>
      </c>
      <c r="O12" s="1">
        <v>-0.10383000000000001</v>
      </c>
    </row>
    <row r="13" spans="1:15" x14ac:dyDescent="0.2">
      <c r="A13" t="s">
        <v>35</v>
      </c>
      <c r="B13">
        <v>-0.20485</v>
      </c>
      <c r="C13">
        <v>0.57032000000000005</v>
      </c>
      <c r="D13">
        <v>-0.35919000000000001</v>
      </c>
      <c r="E13">
        <v>0.57040999999999997</v>
      </c>
      <c r="F13">
        <v>-0.35913</v>
      </c>
      <c r="L13" t="s">
        <v>52</v>
      </c>
      <c r="M13" s="1">
        <v>-0.90983999999999998</v>
      </c>
      <c r="N13" s="1">
        <v>3.7060000000000003E-2</v>
      </c>
      <c r="O13" s="1">
        <v>-0.16642999999999999</v>
      </c>
    </row>
    <row r="14" spans="1:15" x14ac:dyDescent="0.2">
      <c r="A14" t="s">
        <v>36</v>
      </c>
      <c r="B14">
        <v>-6.1650000000000003E-2</v>
      </c>
      <c r="C14">
        <v>0.59553999999999996</v>
      </c>
      <c r="D14">
        <v>-0.10351</v>
      </c>
      <c r="E14">
        <v>0.59562000000000004</v>
      </c>
      <c r="F14">
        <v>-0.10349999999999999</v>
      </c>
      <c r="L14" t="s">
        <v>53</v>
      </c>
      <c r="M14" s="1">
        <v>-0.20485</v>
      </c>
      <c r="N14" s="1">
        <v>8.2610000000000003E-2</v>
      </c>
      <c r="O14" s="1">
        <v>6.5379999999999994E-2</v>
      </c>
    </row>
    <row r="15" spans="1:15" x14ac:dyDescent="0.2">
      <c r="A15" t="s">
        <v>37</v>
      </c>
      <c r="B15">
        <v>-1.4034899999999999</v>
      </c>
      <c r="C15">
        <v>1.10161</v>
      </c>
      <c r="D15">
        <v>-1.27403</v>
      </c>
      <c r="E15">
        <v>1.10083</v>
      </c>
      <c r="F15">
        <v>-1.27494</v>
      </c>
    </row>
    <row r="16" spans="1:15" x14ac:dyDescent="0.2">
      <c r="A16" t="s">
        <v>38</v>
      </c>
      <c r="B16">
        <v>0.42143000000000003</v>
      </c>
      <c r="C16">
        <v>0.55900000000000005</v>
      </c>
      <c r="D16">
        <v>0.75388999999999995</v>
      </c>
      <c r="E16">
        <v>0.55911</v>
      </c>
      <c r="F16">
        <v>0.75373999999999997</v>
      </c>
    </row>
    <row r="17" spans="1:6" x14ac:dyDescent="0.2">
      <c r="A17" t="s">
        <v>39</v>
      </c>
      <c r="B17">
        <v>3.7060000000000003E-2</v>
      </c>
      <c r="C17">
        <v>0.49276999999999999</v>
      </c>
      <c r="D17">
        <v>7.5209999999999999E-2</v>
      </c>
      <c r="E17">
        <v>0.49286000000000002</v>
      </c>
      <c r="F17">
        <v>7.5200000000000003E-2</v>
      </c>
    </row>
    <row r="18" spans="1:6" x14ac:dyDescent="0.2">
      <c r="A18" t="s">
        <v>40</v>
      </c>
      <c r="B18">
        <v>0</v>
      </c>
      <c r="C18" t="s">
        <v>10</v>
      </c>
      <c r="D18" t="s">
        <v>10</v>
      </c>
      <c r="E18" t="s">
        <v>10</v>
      </c>
      <c r="F18" t="s">
        <v>10</v>
      </c>
    </row>
    <row r="19" spans="1:6" x14ac:dyDescent="0.2">
      <c r="A19" t="s">
        <v>41</v>
      </c>
      <c r="B19">
        <v>8.2610000000000003E-2</v>
      </c>
      <c r="C19">
        <v>0.49862000000000001</v>
      </c>
      <c r="D19">
        <v>0.16567999999999999</v>
      </c>
      <c r="E19">
        <v>0.49870999999999999</v>
      </c>
      <c r="F19">
        <v>0.16564999999999999</v>
      </c>
    </row>
    <row r="20" spans="1:6" x14ac:dyDescent="0.2">
      <c r="A20" t="s">
        <v>42</v>
      </c>
      <c r="B20">
        <v>-0.49225000000000002</v>
      </c>
      <c r="C20">
        <v>0.45033000000000001</v>
      </c>
      <c r="D20">
        <v>-1.0931</v>
      </c>
      <c r="E20">
        <v>0.45046000000000003</v>
      </c>
      <c r="F20">
        <v>-1.0927899999999999</v>
      </c>
    </row>
    <row r="21" spans="1:6" x14ac:dyDescent="0.2">
      <c r="A21" t="s">
        <v>43</v>
      </c>
      <c r="B21">
        <v>0.29164000000000001</v>
      </c>
      <c r="C21">
        <v>0.43601000000000001</v>
      </c>
      <c r="D21">
        <v>0.66886999999999996</v>
      </c>
      <c r="E21">
        <v>0.43619999999999998</v>
      </c>
      <c r="F21">
        <v>0.66859000000000002</v>
      </c>
    </row>
    <row r="22" spans="1:6" x14ac:dyDescent="0.2">
      <c r="A22" t="s">
        <v>44</v>
      </c>
      <c r="B22">
        <v>-0.10383000000000001</v>
      </c>
      <c r="C22">
        <v>0.42476000000000003</v>
      </c>
      <c r="D22">
        <v>-0.24443999999999999</v>
      </c>
      <c r="E22">
        <v>0.42494999999999999</v>
      </c>
      <c r="F22">
        <v>-0.24432999999999999</v>
      </c>
    </row>
    <row r="23" spans="1:6" x14ac:dyDescent="0.2">
      <c r="A23" t="s">
        <v>45</v>
      </c>
      <c r="B23">
        <v>-0.16642999999999999</v>
      </c>
      <c r="C23">
        <v>0.34434999999999999</v>
      </c>
      <c r="D23">
        <v>-0.48332000000000003</v>
      </c>
      <c r="E23">
        <v>0.34453</v>
      </c>
      <c r="F23">
        <v>-0.48307</v>
      </c>
    </row>
    <row r="24" spans="1:6" x14ac:dyDescent="0.2">
      <c r="A24" t="s">
        <v>46</v>
      </c>
      <c r="B24">
        <v>0</v>
      </c>
      <c r="C24" t="s">
        <v>10</v>
      </c>
      <c r="D24" t="s">
        <v>10</v>
      </c>
      <c r="E24" t="s">
        <v>10</v>
      </c>
      <c r="F24" t="s">
        <v>10</v>
      </c>
    </row>
    <row r="25" spans="1:6" x14ac:dyDescent="0.2">
      <c r="A25" t="s">
        <v>47</v>
      </c>
      <c r="B25">
        <v>6.5379999999999994E-2</v>
      </c>
      <c r="C25">
        <v>0.34371000000000002</v>
      </c>
      <c r="D25">
        <v>0.19023000000000001</v>
      </c>
      <c r="E25">
        <v>0.34388999999999997</v>
      </c>
      <c r="F25">
        <v>0.19012999999999999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B370A-73B7-4F9B-809A-7991B1AE5217}">
  <dimension ref="A1:M25"/>
  <sheetViews>
    <sheetView tabSelected="1" topLeftCell="C6" zoomScale="130" zoomScaleNormal="130" workbookViewId="0">
      <selection activeCell="J9" sqref="J9:M14"/>
    </sheetView>
  </sheetViews>
  <sheetFormatPr baseColWidth="10" defaultColWidth="8.83203125" defaultRowHeight="15" x14ac:dyDescent="0.2"/>
  <cols>
    <col min="2" max="2" width="8.6640625" bestFit="1" customWidth="1"/>
    <col min="3" max="3" width="8" bestFit="1" customWidth="1"/>
    <col min="6" max="6" width="11.6640625" bestFit="1" customWidth="1"/>
    <col min="10" max="10" width="8.83203125" bestFit="1" customWidth="1"/>
    <col min="11" max="11" width="18.33203125" bestFit="1" customWidth="1"/>
    <col min="12" max="12" width="22.33203125" bestFit="1" customWidth="1"/>
    <col min="13" max="13" width="18.6640625" bestFit="1" customWidth="1"/>
  </cols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3" x14ac:dyDescent="0.2">
      <c r="A2" t="s">
        <v>5</v>
      </c>
      <c r="B2">
        <v>0.38040000000000002</v>
      </c>
      <c r="C2">
        <v>0.11796</v>
      </c>
      <c r="D2">
        <v>3.2244999999999999</v>
      </c>
      <c r="E2">
        <v>0.11798</v>
      </c>
      <c r="F2">
        <v>3.2238000000000002</v>
      </c>
    </row>
    <row r="3" spans="1:13" x14ac:dyDescent="0.2">
      <c r="A3" t="s">
        <v>6</v>
      </c>
      <c r="B3">
        <v>-0.23139999999999999</v>
      </c>
      <c r="C3">
        <v>0.13668</v>
      </c>
      <c r="D3">
        <v>-1.6933</v>
      </c>
      <c r="E3">
        <v>0.13671</v>
      </c>
      <c r="F3">
        <v>-1.6929000000000001</v>
      </c>
    </row>
    <row r="4" spans="1:13" x14ac:dyDescent="0.2">
      <c r="A4" t="s">
        <v>7</v>
      </c>
      <c r="B4">
        <v>0.28560000000000002</v>
      </c>
      <c r="C4">
        <v>0.12031</v>
      </c>
      <c r="D4">
        <v>2.3738000000000001</v>
      </c>
      <c r="E4">
        <v>0.12034</v>
      </c>
      <c r="F4">
        <v>2.3733</v>
      </c>
    </row>
    <row r="5" spans="1:13" x14ac:dyDescent="0.2">
      <c r="A5" t="s">
        <v>8</v>
      </c>
      <c r="B5">
        <v>1.661</v>
      </c>
      <c r="C5">
        <v>9.9169999999999994E-2</v>
      </c>
      <c r="D5">
        <v>16.749099999999999</v>
      </c>
      <c r="E5">
        <v>9.919E-2</v>
      </c>
      <c r="F5">
        <v>16.7456</v>
      </c>
    </row>
    <row r="6" spans="1:13" x14ac:dyDescent="0.2">
      <c r="A6" t="s">
        <v>9</v>
      </c>
      <c r="B6">
        <v>0</v>
      </c>
      <c r="C6" t="s">
        <v>10</v>
      </c>
      <c r="D6" t="s">
        <v>10</v>
      </c>
      <c r="E6" t="s">
        <v>10</v>
      </c>
      <c r="F6" t="s">
        <v>10</v>
      </c>
    </row>
    <row r="7" spans="1:13" x14ac:dyDescent="0.2">
      <c r="A7" t="s">
        <v>11</v>
      </c>
      <c r="B7">
        <v>1.4826999999999999</v>
      </c>
      <c r="C7">
        <v>0.1007</v>
      </c>
      <c r="D7">
        <v>14.7241</v>
      </c>
      <c r="E7">
        <v>0.10072</v>
      </c>
      <c r="F7">
        <v>14.721</v>
      </c>
    </row>
    <row r="8" spans="1:13" x14ac:dyDescent="0.2">
      <c r="A8" t="s">
        <v>55</v>
      </c>
      <c r="B8">
        <v>0.2074</v>
      </c>
      <c r="C8">
        <v>0.34294999999999998</v>
      </c>
      <c r="D8">
        <v>0.6048</v>
      </c>
      <c r="E8">
        <v>0.34303</v>
      </c>
      <c r="F8">
        <v>0.60470000000000002</v>
      </c>
    </row>
    <row r="9" spans="1:13" x14ac:dyDescent="0.2">
      <c r="A9" t="s">
        <v>56</v>
      </c>
      <c r="B9">
        <v>0.51910000000000001</v>
      </c>
      <c r="C9">
        <v>0.3679</v>
      </c>
      <c r="D9">
        <v>1.4111</v>
      </c>
      <c r="E9">
        <v>0.36797000000000002</v>
      </c>
      <c r="F9">
        <v>1.4108000000000001</v>
      </c>
      <c r="J9" t="s">
        <v>48</v>
      </c>
      <c r="K9" t="s">
        <v>91</v>
      </c>
      <c r="L9" t="s">
        <v>92</v>
      </c>
      <c r="M9" t="s">
        <v>93</v>
      </c>
    </row>
    <row r="10" spans="1:13" x14ac:dyDescent="0.2">
      <c r="A10" t="s">
        <v>57</v>
      </c>
      <c r="B10">
        <v>0.37359999999999999</v>
      </c>
      <c r="C10">
        <v>0.34004000000000001</v>
      </c>
      <c r="D10">
        <v>1.0988</v>
      </c>
      <c r="E10">
        <v>0.34011000000000002</v>
      </c>
      <c r="F10">
        <v>1.0986</v>
      </c>
      <c r="J10" t="s">
        <v>49</v>
      </c>
      <c r="K10" s="1">
        <v>0.1051</v>
      </c>
      <c r="L10" s="1">
        <v>-0.50549999999999995</v>
      </c>
      <c r="M10" s="1">
        <v>0.2074</v>
      </c>
    </row>
    <row r="11" spans="1:13" x14ac:dyDescent="0.2">
      <c r="A11" t="s">
        <v>58</v>
      </c>
      <c r="B11">
        <v>0.48299999999999998</v>
      </c>
      <c r="C11">
        <v>0.29037000000000002</v>
      </c>
      <c r="D11">
        <v>1.6634</v>
      </c>
      <c r="E11">
        <v>0.29043000000000002</v>
      </c>
      <c r="F11">
        <v>1.6631</v>
      </c>
      <c r="J11" t="s">
        <v>50</v>
      </c>
      <c r="K11" s="1">
        <v>0.23139999999999999</v>
      </c>
      <c r="L11" s="1">
        <v>-0.52229999999999999</v>
      </c>
      <c r="M11" s="1">
        <v>0.51910000000000001</v>
      </c>
    </row>
    <row r="12" spans="1:13" x14ac:dyDescent="0.2">
      <c r="A12" t="s">
        <v>59</v>
      </c>
      <c r="B12">
        <v>0</v>
      </c>
      <c r="C12" t="s">
        <v>10</v>
      </c>
      <c r="D12" t="s">
        <v>10</v>
      </c>
      <c r="E12" t="s">
        <v>10</v>
      </c>
      <c r="F12" t="s">
        <v>10</v>
      </c>
      <c r="J12" t="s">
        <v>51</v>
      </c>
      <c r="K12" s="1">
        <v>-0.41920000000000002</v>
      </c>
      <c r="L12" s="1">
        <v>-0.4108</v>
      </c>
      <c r="M12" s="1">
        <v>0.37359999999999999</v>
      </c>
    </row>
    <row r="13" spans="1:13" x14ac:dyDescent="0.2">
      <c r="A13" t="s">
        <v>60</v>
      </c>
      <c r="B13">
        <v>0.63749999999999996</v>
      </c>
      <c r="C13">
        <v>0.29121999999999998</v>
      </c>
      <c r="D13">
        <v>2.1892</v>
      </c>
      <c r="E13">
        <v>0.29127999999999998</v>
      </c>
      <c r="F13">
        <v>2.1886999999999999</v>
      </c>
      <c r="J13" t="s">
        <v>52</v>
      </c>
      <c r="K13" s="1">
        <v>-0.24390000000000001</v>
      </c>
      <c r="L13" s="1">
        <v>-0.11219999999999999</v>
      </c>
      <c r="M13" s="1">
        <v>0.48299999999999998</v>
      </c>
    </row>
    <row r="14" spans="1:13" x14ac:dyDescent="0.2">
      <c r="A14" t="s">
        <v>61</v>
      </c>
      <c r="B14">
        <v>0.1051</v>
      </c>
      <c r="C14">
        <v>0.46457999999999999</v>
      </c>
      <c r="D14">
        <v>0.2263</v>
      </c>
      <c r="E14">
        <v>0.46467999999999998</v>
      </c>
      <c r="F14">
        <v>0.2263</v>
      </c>
      <c r="J14" t="s">
        <v>53</v>
      </c>
      <c r="K14" s="1">
        <v>-0.26629999999999998</v>
      </c>
      <c r="L14" s="1">
        <v>-0.2555</v>
      </c>
      <c r="M14" s="1">
        <v>0.63749999999999996</v>
      </c>
    </row>
    <row r="15" spans="1:13" x14ac:dyDescent="0.2">
      <c r="A15" t="s">
        <v>62</v>
      </c>
      <c r="B15">
        <v>0.23139999999999999</v>
      </c>
      <c r="C15">
        <v>0.51834000000000002</v>
      </c>
      <c r="D15">
        <v>0.44650000000000001</v>
      </c>
      <c r="E15">
        <v>0.51844999999999997</v>
      </c>
      <c r="F15">
        <v>0.44640000000000002</v>
      </c>
    </row>
    <row r="16" spans="1:13" x14ac:dyDescent="0.2">
      <c r="A16" t="s">
        <v>63</v>
      </c>
      <c r="B16">
        <v>-0.41920000000000002</v>
      </c>
      <c r="C16">
        <v>0.53134999999999999</v>
      </c>
      <c r="D16">
        <v>-0.78890000000000005</v>
      </c>
      <c r="E16">
        <v>0.53147</v>
      </c>
      <c r="F16">
        <v>-0.78869999999999996</v>
      </c>
    </row>
    <row r="17" spans="1:6" x14ac:dyDescent="0.2">
      <c r="A17" t="s">
        <v>64</v>
      </c>
      <c r="B17">
        <v>-0.24390000000000001</v>
      </c>
      <c r="C17">
        <v>0.40637000000000001</v>
      </c>
      <c r="D17">
        <v>-0.60019999999999996</v>
      </c>
      <c r="E17">
        <v>0.40644999999999998</v>
      </c>
      <c r="F17">
        <v>-0.60009999999999997</v>
      </c>
    </row>
    <row r="18" spans="1:6" x14ac:dyDescent="0.2">
      <c r="A18" t="s">
        <v>65</v>
      </c>
      <c r="B18">
        <v>0</v>
      </c>
      <c r="C18" t="s">
        <v>10</v>
      </c>
      <c r="D18" t="s">
        <v>10</v>
      </c>
      <c r="E18" t="s">
        <v>10</v>
      </c>
      <c r="F18" t="s">
        <v>10</v>
      </c>
    </row>
    <row r="19" spans="1:6" x14ac:dyDescent="0.2">
      <c r="A19" t="s">
        <v>66</v>
      </c>
      <c r="B19">
        <v>-0.26629999999999998</v>
      </c>
      <c r="C19">
        <v>0.41493999999999998</v>
      </c>
      <c r="D19">
        <v>-0.64190000000000003</v>
      </c>
      <c r="E19">
        <v>0.41503000000000001</v>
      </c>
      <c r="F19">
        <v>-0.64170000000000005</v>
      </c>
    </row>
    <row r="20" spans="1:6" x14ac:dyDescent="0.2">
      <c r="A20" t="s">
        <v>67</v>
      </c>
      <c r="B20">
        <v>-0.50549999999999995</v>
      </c>
      <c r="C20">
        <v>0.37336999999999998</v>
      </c>
      <c r="D20">
        <v>-1.3540000000000001</v>
      </c>
      <c r="E20">
        <v>0.37345</v>
      </c>
      <c r="F20">
        <v>-1.3536999999999999</v>
      </c>
    </row>
    <row r="21" spans="1:6" x14ac:dyDescent="0.2">
      <c r="A21" t="s">
        <v>68</v>
      </c>
      <c r="B21">
        <v>-0.52229999999999999</v>
      </c>
      <c r="C21">
        <v>0.45</v>
      </c>
      <c r="D21">
        <v>-1.1607000000000001</v>
      </c>
      <c r="E21">
        <v>0.45008999999999999</v>
      </c>
      <c r="F21">
        <v>-1.1605000000000001</v>
      </c>
    </row>
    <row r="22" spans="1:6" x14ac:dyDescent="0.2">
      <c r="A22" t="s">
        <v>69</v>
      </c>
      <c r="B22">
        <v>-0.4108</v>
      </c>
      <c r="C22">
        <v>0.37412000000000001</v>
      </c>
      <c r="D22">
        <v>-1.0980000000000001</v>
      </c>
      <c r="E22">
        <v>0.37419999999999998</v>
      </c>
      <c r="F22">
        <v>-1.0978000000000001</v>
      </c>
    </row>
    <row r="23" spans="1:6" x14ac:dyDescent="0.2">
      <c r="A23" t="s">
        <v>70</v>
      </c>
      <c r="B23">
        <v>-0.11219999999999999</v>
      </c>
      <c r="C23">
        <v>0.28488000000000002</v>
      </c>
      <c r="D23">
        <v>-0.39379999999999998</v>
      </c>
      <c r="E23">
        <v>0.28494000000000003</v>
      </c>
      <c r="F23">
        <v>-0.39369999999999999</v>
      </c>
    </row>
    <row r="24" spans="1:6" x14ac:dyDescent="0.2">
      <c r="A24" t="s">
        <v>71</v>
      </c>
      <c r="B24">
        <v>0</v>
      </c>
      <c r="C24" t="s">
        <v>10</v>
      </c>
      <c r="D24" t="s">
        <v>10</v>
      </c>
      <c r="E24" t="s">
        <v>10</v>
      </c>
      <c r="F24" t="s">
        <v>10</v>
      </c>
    </row>
    <row r="25" spans="1:6" x14ac:dyDescent="0.2">
      <c r="A25" t="s">
        <v>72</v>
      </c>
      <c r="B25">
        <v>-0.2555</v>
      </c>
      <c r="C25">
        <v>0.29360999999999998</v>
      </c>
      <c r="D25">
        <v>-0.87019999999999997</v>
      </c>
      <c r="E25">
        <v>0.29366999999999999</v>
      </c>
      <c r="F25">
        <v>-0.87009999999999998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AA87E-4E8D-47F1-9279-ED336010F1EC}">
  <dimension ref="A1:N25"/>
  <sheetViews>
    <sheetView zoomScale="130" zoomScaleNormal="130" workbookViewId="0">
      <selection activeCell="O17" sqref="O17"/>
    </sheetView>
  </sheetViews>
  <sheetFormatPr baseColWidth="10" defaultColWidth="8.83203125" defaultRowHeight="15" x14ac:dyDescent="0.2"/>
  <cols>
    <col min="12" max="12" width="18.33203125" bestFit="1" customWidth="1"/>
    <col min="13" max="13" width="22.33203125" bestFit="1" customWidth="1"/>
    <col min="14" max="14" width="18.6640625" bestFit="1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4" x14ac:dyDescent="0.2">
      <c r="A2" t="s">
        <v>5</v>
      </c>
      <c r="B2">
        <v>0.30593999999999999</v>
      </c>
      <c r="C2">
        <v>0.13519999999999999</v>
      </c>
      <c r="D2">
        <v>2.2628900000000001</v>
      </c>
      <c r="E2">
        <v>0.13519999999999999</v>
      </c>
      <c r="F2">
        <v>2.2624200000000001</v>
      </c>
    </row>
    <row r="3" spans="1:14" x14ac:dyDescent="0.2">
      <c r="A3" t="s">
        <v>6</v>
      </c>
      <c r="B3">
        <v>-0.2772</v>
      </c>
      <c r="C3">
        <v>0.15629999999999999</v>
      </c>
      <c r="D3">
        <v>-1.7740199999999999</v>
      </c>
      <c r="E3">
        <v>0.15629999999999999</v>
      </c>
      <c r="F3">
        <v>-1.7736499999999999</v>
      </c>
    </row>
    <row r="4" spans="1:14" x14ac:dyDescent="0.2">
      <c r="A4" t="s">
        <v>7</v>
      </c>
      <c r="B4">
        <v>0.29815000000000003</v>
      </c>
      <c r="C4">
        <v>0.13539999999999999</v>
      </c>
      <c r="D4">
        <v>2.2016200000000001</v>
      </c>
      <c r="E4">
        <v>0.13539999999999999</v>
      </c>
      <c r="F4">
        <v>2.2011500000000002</v>
      </c>
    </row>
    <row r="5" spans="1:14" x14ac:dyDescent="0.2">
      <c r="A5" t="s">
        <v>8</v>
      </c>
      <c r="B5">
        <v>1.70187</v>
      </c>
      <c r="C5">
        <v>0.1116</v>
      </c>
      <c r="D5">
        <v>15.25517</v>
      </c>
      <c r="E5">
        <v>0.1116</v>
      </c>
      <c r="F5">
        <v>15.251950000000001</v>
      </c>
    </row>
    <row r="6" spans="1:14" x14ac:dyDescent="0.2">
      <c r="A6" t="s">
        <v>9</v>
      </c>
      <c r="B6">
        <v>0</v>
      </c>
      <c r="C6" t="s">
        <v>10</v>
      </c>
      <c r="D6" t="s">
        <v>10</v>
      </c>
      <c r="E6" t="s">
        <v>10</v>
      </c>
      <c r="F6" t="s">
        <v>10</v>
      </c>
    </row>
    <row r="7" spans="1:14" x14ac:dyDescent="0.2">
      <c r="A7" t="s">
        <v>11</v>
      </c>
      <c r="B7">
        <v>1.5214700000000001</v>
      </c>
      <c r="C7">
        <v>0.1132</v>
      </c>
      <c r="D7">
        <v>13.434799999999999</v>
      </c>
      <c r="E7">
        <v>0.1133</v>
      </c>
      <c r="F7">
        <v>13.43196</v>
      </c>
    </row>
    <row r="8" spans="1:14" x14ac:dyDescent="0.2">
      <c r="A8" t="s">
        <v>73</v>
      </c>
      <c r="B8">
        <v>0.25858999999999999</v>
      </c>
      <c r="C8">
        <v>0.26900000000000002</v>
      </c>
      <c r="D8">
        <v>0.96123000000000003</v>
      </c>
      <c r="E8">
        <v>0.26910000000000001</v>
      </c>
      <c r="F8">
        <v>0.96101999999999999</v>
      </c>
    </row>
    <row r="9" spans="1:14" x14ac:dyDescent="0.2">
      <c r="A9" t="s">
        <v>74</v>
      </c>
      <c r="B9">
        <v>0.49343999999999999</v>
      </c>
      <c r="C9">
        <v>0.2944</v>
      </c>
      <c r="D9">
        <v>1.6760699999999999</v>
      </c>
      <c r="E9">
        <v>0.29449999999999998</v>
      </c>
      <c r="F9">
        <v>1.6757200000000001</v>
      </c>
      <c r="K9" t="s">
        <v>48</v>
      </c>
      <c r="L9" t="s">
        <v>91</v>
      </c>
      <c r="M9" t="s">
        <v>92</v>
      </c>
      <c r="N9" t="s">
        <v>93</v>
      </c>
    </row>
    <row r="10" spans="1:14" x14ac:dyDescent="0.2">
      <c r="A10" t="s">
        <v>75</v>
      </c>
      <c r="B10">
        <v>0.11874</v>
      </c>
      <c r="C10">
        <v>0.27489999999999998</v>
      </c>
      <c r="D10">
        <v>0.43198999999999999</v>
      </c>
      <c r="E10">
        <v>0.27489999999999998</v>
      </c>
      <c r="F10">
        <v>0.43190000000000001</v>
      </c>
      <c r="K10" t="s">
        <v>49</v>
      </c>
      <c r="L10" s="1">
        <v>1.2500000000000001E-2</v>
      </c>
      <c r="M10" s="1">
        <v>5.0729999999999997E-2</v>
      </c>
      <c r="N10" s="1">
        <v>0.25858999999999999</v>
      </c>
    </row>
    <row r="11" spans="1:14" x14ac:dyDescent="0.2">
      <c r="A11" t="s">
        <v>76</v>
      </c>
      <c r="B11">
        <v>0.19869999999999999</v>
      </c>
      <c r="C11">
        <v>0.22819999999999999</v>
      </c>
      <c r="D11">
        <v>0.87065000000000003</v>
      </c>
      <c r="E11">
        <v>0.2283</v>
      </c>
      <c r="F11">
        <v>0.87046000000000001</v>
      </c>
      <c r="K11" t="s">
        <v>50</v>
      </c>
      <c r="L11" s="1">
        <v>0.14368</v>
      </c>
      <c r="M11" s="1">
        <v>-0.46476000000000001</v>
      </c>
      <c r="N11" s="1">
        <v>0.49343999999999999</v>
      </c>
    </row>
    <row r="12" spans="1:14" x14ac:dyDescent="0.2">
      <c r="A12" t="s">
        <v>77</v>
      </c>
      <c r="B12">
        <v>0</v>
      </c>
      <c r="C12" t="s">
        <v>10</v>
      </c>
      <c r="D12" t="s">
        <v>10</v>
      </c>
      <c r="E12" t="s">
        <v>10</v>
      </c>
      <c r="F12" t="s">
        <v>10</v>
      </c>
      <c r="K12" t="s">
        <v>51</v>
      </c>
      <c r="L12" s="1">
        <v>-0.36269000000000001</v>
      </c>
      <c r="M12" s="1">
        <v>-0.12379999999999999</v>
      </c>
      <c r="N12" s="1">
        <v>0.11874</v>
      </c>
    </row>
    <row r="13" spans="1:14" x14ac:dyDescent="0.2">
      <c r="A13" t="s">
        <v>78</v>
      </c>
      <c r="B13">
        <v>0.24704000000000001</v>
      </c>
      <c r="C13">
        <v>0.2306</v>
      </c>
      <c r="D13">
        <v>1.07114</v>
      </c>
      <c r="E13">
        <v>0.23069999999999999</v>
      </c>
      <c r="F13">
        <v>1.0709200000000001</v>
      </c>
      <c r="K13" t="s">
        <v>52</v>
      </c>
      <c r="L13" s="1">
        <v>-0.66778999999999999</v>
      </c>
      <c r="M13" s="1">
        <v>2.4289999999999999E-2</v>
      </c>
      <c r="N13" s="1">
        <v>0.19869999999999999</v>
      </c>
    </row>
    <row r="14" spans="1:14" x14ac:dyDescent="0.2">
      <c r="A14" t="s">
        <v>79</v>
      </c>
      <c r="B14">
        <v>1.2500000000000001E-2</v>
      </c>
      <c r="C14">
        <v>0.3553</v>
      </c>
      <c r="D14">
        <v>3.5189999999999999E-2</v>
      </c>
      <c r="E14">
        <v>0.35539999999999999</v>
      </c>
      <c r="F14">
        <v>3.5180000000000003E-2</v>
      </c>
      <c r="K14" t="s">
        <v>53</v>
      </c>
      <c r="L14" s="1">
        <v>-0.60518000000000005</v>
      </c>
      <c r="M14" s="1">
        <v>1.8970000000000001E-2</v>
      </c>
      <c r="N14" s="1">
        <v>0.24704000000000001</v>
      </c>
    </row>
    <row r="15" spans="1:14" x14ac:dyDescent="0.2">
      <c r="A15" t="s">
        <v>80</v>
      </c>
      <c r="B15">
        <v>0.14368</v>
      </c>
      <c r="C15">
        <v>0.39789999999999998</v>
      </c>
      <c r="D15">
        <v>0.36107</v>
      </c>
      <c r="E15">
        <v>0.39800000000000002</v>
      </c>
      <c r="F15">
        <v>0.36099999999999999</v>
      </c>
    </row>
    <row r="16" spans="1:14" x14ac:dyDescent="0.2">
      <c r="A16" t="s">
        <v>81</v>
      </c>
      <c r="B16">
        <v>-0.36269000000000001</v>
      </c>
      <c r="C16">
        <v>0.3841</v>
      </c>
      <c r="D16">
        <v>-0.94435000000000002</v>
      </c>
      <c r="E16">
        <v>0.3841</v>
      </c>
      <c r="F16">
        <v>-0.94415000000000004</v>
      </c>
    </row>
    <row r="17" spans="1:6" x14ac:dyDescent="0.2">
      <c r="A17" t="s">
        <v>82</v>
      </c>
      <c r="B17">
        <v>-0.66778999999999999</v>
      </c>
      <c r="C17">
        <v>0.31169999999999998</v>
      </c>
      <c r="D17">
        <v>-2.1423000000000001</v>
      </c>
      <c r="E17">
        <v>0.31180000000000002</v>
      </c>
      <c r="F17">
        <v>-2.1418499999999998</v>
      </c>
    </row>
    <row r="18" spans="1:6" x14ac:dyDescent="0.2">
      <c r="A18" t="s">
        <v>83</v>
      </c>
      <c r="B18">
        <v>0</v>
      </c>
      <c r="C18" t="s">
        <v>10</v>
      </c>
      <c r="D18" t="s">
        <v>10</v>
      </c>
      <c r="E18" t="s">
        <v>10</v>
      </c>
      <c r="F18" t="s">
        <v>10</v>
      </c>
    </row>
    <row r="19" spans="1:6" x14ac:dyDescent="0.2">
      <c r="A19" t="s">
        <v>84</v>
      </c>
      <c r="B19">
        <v>-0.60518000000000005</v>
      </c>
      <c r="C19">
        <v>0.31669999999999998</v>
      </c>
      <c r="D19">
        <v>-1.9106399999999999</v>
      </c>
      <c r="E19">
        <v>0.31680000000000003</v>
      </c>
      <c r="F19">
        <v>-1.9102300000000001</v>
      </c>
    </row>
    <row r="20" spans="1:6" x14ac:dyDescent="0.2">
      <c r="A20" t="s">
        <v>85</v>
      </c>
      <c r="B20">
        <v>5.0729999999999997E-2</v>
      </c>
      <c r="C20">
        <v>0.315</v>
      </c>
      <c r="D20">
        <v>0.16103000000000001</v>
      </c>
      <c r="E20">
        <v>0.31509999999999999</v>
      </c>
      <c r="F20">
        <v>0.161</v>
      </c>
    </row>
    <row r="21" spans="1:6" x14ac:dyDescent="0.2">
      <c r="A21" t="s">
        <v>86</v>
      </c>
      <c r="B21">
        <v>-0.46476000000000001</v>
      </c>
      <c r="C21">
        <v>0.4148</v>
      </c>
      <c r="D21">
        <v>-1.12052</v>
      </c>
      <c r="E21">
        <v>0.41489999999999999</v>
      </c>
      <c r="F21">
        <v>-1.1202799999999999</v>
      </c>
    </row>
    <row r="22" spans="1:6" x14ac:dyDescent="0.2">
      <c r="A22" t="s">
        <v>87</v>
      </c>
      <c r="B22">
        <v>-0.12379999999999999</v>
      </c>
      <c r="C22">
        <v>0.32550000000000001</v>
      </c>
      <c r="D22">
        <v>-0.38033</v>
      </c>
      <c r="E22">
        <v>0.3256</v>
      </c>
      <c r="F22">
        <v>-0.38024999999999998</v>
      </c>
    </row>
    <row r="23" spans="1:6" x14ac:dyDescent="0.2">
      <c r="A23" t="s">
        <v>88</v>
      </c>
      <c r="B23">
        <v>2.4289999999999999E-2</v>
      </c>
      <c r="C23">
        <v>0.26179999999999998</v>
      </c>
      <c r="D23">
        <v>9.2759999999999995E-2</v>
      </c>
      <c r="E23">
        <v>0.26190000000000002</v>
      </c>
      <c r="F23">
        <v>9.2740000000000003E-2</v>
      </c>
    </row>
    <row r="24" spans="1:6" x14ac:dyDescent="0.2">
      <c r="A24" t="s">
        <v>89</v>
      </c>
      <c r="B24">
        <v>0</v>
      </c>
      <c r="C24" t="s">
        <v>10</v>
      </c>
      <c r="D24" t="s">
        <v>10</v>
      </c>
      <c r="E24" t="s">
        <v>10</v>
      </c>
      <c r="F24" t="s">
        <v>10</v>
      </c>
    </row>
    <row r="25" spans="1:6" x14ac:dyDescent="0.2">
      <c r="A25" t="s">
        <v>90</v>
      </c>
      <c r="B25">
        <v>1.8970000000000001E-2</v>
      </c>
      <c r="C25">
        <v>0.26579999999999998</v>
      </c>
      <c r="D25">
        <v>7.1389999999999995E-2</v>
      </c>
      <c r="E25">
        <v>0.26590000000000003</v>
      </c>
      <c r="F25">
        <v>7.1370000000000003E-2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 Aashish Kalyanaraman</dc:creator>
  <cp:lastModifiedBy>Microsoft Office User</cp:lastModifiedBy>
  <dcterms:created xsi:type="dcterms:W3CDTF">2022-07-24T09:05:00Z</dcterms:created>
  <dcterms:modified xsi:type="dcterms:W3CDTF">2022-08-03T23:08:26Z</dcterms:modified>
</cp:coreProperties>
</file>